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Models\"/>
    </mc:Choice>
  </mc:AlternateContent>
  <bookViews>
    <workbookView xWindow="0" yWindow="0" windowWidth="28800" windowHeight="12330" activeTab="1"/>
  </bookViews>
  <sheets>
    <sheet name="Sheet1" sheetId="1" r:id="rId1"/>
    <sheet name="Params" sheetId="2" r:id="rId2"/>
    <sheet name="Normal" sheetId="3" r:id="rId3"/>
    <sheet name="PCT" sheetId="4" r:id="rId4"/>
    <sheet name="stock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3" i="4"/>
  <c r="A3" i="5"/>
  <c r="B3" i="5"/>
  <c r="C3" i="3"/>
  <c r="C3" i="4"/>
  <c r="C3" i="5"/>
  <c r="D3" i="3"/>
  <c r="D3" i="4"/>
  <c r="D3" i="5"/>
  <c r="E3" i="3"/>
  <c r="E3" i="4"/>
  <c r="E3" i="5"/>
  <c r="F3" i="3"/>
  <c r="F3" i="4"/>
  <c r="F3" i="5"/>
  <c r="G3" i="3"/>
  <c r="G3" i="4"/>
  <c r="G3" i="5"/>
  <c r="H3" i="3"/>
  <c r="H3" i="4"/>
  <c r="H3" i="5"/>
  <c r="I3" i="3"/>
  <c r="I3" i="4"/>
  <c r="I3" i="5"/>
  <c r="J3" i="3"/>
  <c r="J3" i="4"/>
  <c r="J3" i="5"/>
  <c r="K3" i="3"/>
  <c r="K3" i="4"/>
  <c r="K3" i="5"/>
  <c r="L3" i="3"/>
  <c r="L3" i="4"/>
  <c r="L3" i="5"/>
  <c r="M3" i="3"/>
  <c r="M3" i="4"/>
  <c r="M3" i="5"/>
  <c r="N3" i="3"/>
  <c r="N3" i="4"/>
  <c r="N3" i="5"/>
  <c r="O3" i="3"/>
  <c r="O3" i="4"/>
  <c r="O3" i="5"/>
  <c r="P3" i="3"/>
  <c r="P3" i="4"/>
  <c r="P3" i="5"/>
  <c r="Q3" i="3"/>
  <c r="Q3" i="4"/>
  <c r="Q3" i="5"/>
  <c r="R3" i="3"/>
  <c r="R3" i="4"/>
  <c r="R3" i="5"/>
  <c r="S3" i="3"/>
  <c r="S3" i="4"/>
  <c r="S3" i="5"/>
  <c r="T3" i="3"/>
  <c r="T3" i="4"/>
  <c r="T3" i="5"/>
  <c r="U3" i="3"/>
  <c r="U3" i="4"/>
  <c r="U3" i="5"/>
  <c r="V3" i="3"/>
  <c r="V3" i="4"/>
  <c r="V3" i="5"/>
  <c r="W3" i="3"/>
  <c r="W3" i="4"/>
  <c r="W3" i="5"/>
  <c r="X3" i="3"/>
  <c r="X3" i="4"/>
  <c r="X3" i="5"/>
  <c r="Y3" i="3"/>
  <c r="Y3" i="4"/>
  <c r="Y3" i="5"/>
  <c r="Z3" i="3"/>
  <c r="Z3" i="4"/>
  <c r="Z3" i="5"/>
  <c r="AA3" i="3"/>
  <c r="AA3" i="4"/>
  <c r="AA3" i="5"/>
  <c r="AB3" i="3"/>
  <c r="AB3" i="4"/>
  <c r="AB3" i="5"/>
  <c r="AC3" i="3"/>
  <c r="AC3" i="4"/>
  <c r="AC3" i="5"/>
  <c r="AD3" i="3"/>
  <c r="AD3" i="4"/>
  <c r="AD3" i="5"/>
  <c r="AE3" i="3"/>
  <c r="AE3" i="4"/>
  <c r="AE3" i="5"/>
  <c r="D5" i="2"/>
  <c r="E5" i="2"/>
  <c r="AG3" i="5"/>
  <c r="B4" i="3"/>
  <c r="B4" i="4"/>
  <c r="A4" i="5"/>
  <c r="B4" i="5"/>
  <c r="C4" i="3"/>
  <c r="C4" i="4"/>
  <c r="C4" i="5"/>
  <c r="D4" i="3"/>
  <c r="D4" i="4"/>
  <c r="D4" i="5"/>
  <c r="E4" i="3"/>
  <c r="E4" i="4"/>
  <c r="E4" i="5"/>
  <c r="F4" i="3"/>
  <c r="F4" i="4"/>
  <c r="F4" i="5"/>
  <c r="G4" i="3"/>
  <c r="G4" i="4"/>
  <c r="G4" i="5"/>
  <c r="H4" i="3"/>
  <c r="H4" i="4"/>
  <c r="H4" i="5"/>
  <c r="I4" i="3"/>
  <c r="I4" i="4"/>
  <c r="I4" i="5"/>
  <c r="J4" i="3"/>
  <c r="J4" i="4"/>
  <c r="J4" i="5"/>
  <c r="K4" i="3"/>
  <c r="K4" i="4"/>
  <c r="K4" i="5"/>
  <c r="L4" i="3"/>
  <c r="L4" i="4"/>
  <c r="L4" i="5"/>
  <c r="M4" i="3"/>
  <c r="M4" i="4"/>
  <c r="M4" i="5"/>
  <c r="N4" i="3"/>
  <c r="N4" i="4"/>
  <c r="N4" i="5"/>
  <c r="O4" i="3"/>
  <c r="O4" i="4"/>
  <c r="O4" i="5"/>
  <c r="P4" i="3"/>
  <c r="P4" i="4"/>
  <c r="P4" i="5"/>
  <c r="Q4" i="3"/>
  <c r="Q4" i="4"/>
  <c r="Q4" i="5"/>
  <c r="R4" i="3"/>
  <c r="R4" i="4"/>
  <c r="R4" i="5"/>
  <c r="S4" i="3"/>
  <c r="S4" i="4"/>
  <c r="S4" i="5"/>
  <c r="T4" i="3"/>
  <c r="T4" i="4"/>
  <c r="T4" i="5"/>
  <c r="U4" i="3"/>
  <c r="U4" i="4"/>
  <c r="U4" i="5"/>
  <c r="V4" i="3"/>
  <c r="V4" i="4"/>
  <c r="V4" i="5"/>
  <c r="W4" i="3"/>
  <c r="W4" i="4"/>
  <c r="W4" i="5"/>
  <c r="X4" i="3"/>
  <c r="X4" i="4"/>
  <c r="X4" i="5"/>
  <c r="Y4" i="3"/>
  <c r="Y4" i="4"/>
  <c r="Y4" i="5"/>
  <c r="Z4" i="3"/>
  <c r="Z4" i="4"/>
  <c r="Z4" i="5"/>
  <c r="AA4" i="3"/>
  <c r="AA4" i="4"/>
  <c r="AA4" i="5"/>
  <c r="AB4" i="3"/>
  <c r="AB4" i="4"/>
  <c r="AB4" i="5"/>
  <c r="AC4" i="3"/>
  <c r="AC4" i="4"/>
  <c r="AC4" i="5"/>
  <c r="AD4" i="3"/>
  <c r="AD4" i="4"/>
  <c r="AD4" i="5"/>
  <c r="AE4" i="3"/>
  <c r="AE4" i="4"/>
  <c r="AE4" i="5"/>
  <c r="AG4" i="5"/>
  <c r="B5" i="3"/>
  <c r="B5" i="4"/>
  <c r="A5" i="5"/>
  <c r="B5" i="5"/>
  <c r="C5" i="3"/>
  <c r="C5" i="4"/>
  <c r="C5" i="5"/>
  <c r="D5" i="3"/>
  <c r="D5" i="4"/>
  <c r="D5" i="5"/>
  <c r="E5" i="3"/>
  <c r="E5" i="4"/>
  <c r="E5" i="5"/>
  <c r="F5" i="3"/>
  <c r="F5" i="4"/>
  <c r="F5" i="5"/>
  <c r="G5" i="3"/>
  <c r="G5" i="4"/>
  <c r="G5" i="5"/>
  <c r="H5" i="3"/>
  <c r="H5" i="4"/>
  <c r="H5" i="5"/>
  <c r="I5" i="3"/>
  <c r="I5" i="4"/>
  <c r="I5" i="5"/>
  <c r="J5" i="3"/>
  <c r="J5" i="4"/>
  <c r="J5" i="5"/>
  <c r="K5" i="3"/>
  <c r="K5" i="4"/>
  <c r="K5" i="5"/>
  <c r="L5" i="3"/>
  <c r="L5" i="4"/>
  <c r="L5" i="5"/>
  <c r="M5" i="3"/>
  <c r="M5" i="4"/>
  <c r="M5" i="5"/>
  <c r="N5" i="3"/>
  <c r="N5" i="4"/>
  <c r="N5" i="5"/>
  <c r="O5" i="3"/>
  <c r="O5" i="4"/>
  <c r="O5" i="5"/>
  <c r="P5" i="3"/>
  <c r="P5" i="4"/>
  <c r="P5" i="5"/>
  <c r="Q5" i="3"/>
  <c r="Q5" i="4"/>
  <c r="Q5" i="5"/>
  <c r="R5" i="3"/>
  <c r="R5" i="4"/>
  <c r="R5" i="5"/>
  <c r="S5" i="3"/>
  <c r="S5" i="4"/>
  <c r="S5" i="5"/>
  <c r="T5" i="3"/>
  <c r="T5" i="4"/>
  <c r="T5" i="5"/>
  <c r="U5" i="3"/>
  <c r="U5" i="4"/>
  <c r="U5" i="5"/>
  <c r="V5" i="3"/>
  <c r="V5" i="4"/>
  <c r="V5" i="5"/>
  <c r="W5" i="3"/>
  <c r="W5" i="4"/>
  <c r="W5" i="5"/>
  <c r="X5" i="3"/>
  <c r="X5" i="4"/>
  <c r="X5" i="5"/>
  <c r="Y5" i="3"/>
  <c r="Y5" i="4"/>
  <c r="Y5" i="5"/>
  <c r="Z5" i="3"/>
  <c r="Z5" i="4"/>
  <c r="Z5" i="5"/>
  <c r="AA5" i="3"/>
  <c r="AA5" i="4"/>
  <c r="AA5" i="5"/>
  <c r="AB5" i="3"/>
  <c r="AB5" i="4"/>
  <c r="AB5" i="5"/>
  <c r="AC5" i="3"/>
  <c r="AC5" i="4"/>
  <c r="AC5" i="5"/>
  <c r="AD5" i="3"/>
  <c r="AD5" i="4"/>
  <c r="AD5" i="5"/>
  <c r="AE5" i="3"/>
  <c r="AE5" i="4"/>
  <c r="AE5" i="5"/>
  <c r="AG5" i="5"/>
  <c r="B6" i="3"/>
  <c r="B6" i="4"/>
  <c r="A6" i="5"/>
  <c r="B6" i="5"/>
  <c r="C6" i="3"/>
  <c r="C6" i="4"/>
  <c r="C6" i="5"/>
  <c r="D6" i="3"/>
  <c r="D6" i="4"/>
  <c r="D6" i="5"/>
  <c r="E6" i="3"/>
  <c r="E6" i="4"/>
  <c r="E6" i="5"/>
  <c r="F6" i="3"/>
  <c r="F6" i="4"/>
  <c r="F6" i="5"/>
  <c r="G6" i="3"/>
  <c r="G6" i="4"/>
  <c r="G6" i="5"/>
  <c r="H6" i="3"/>
  <c r="H6" i="4"/>
  <c r="H6" i="5"/>
  <c r="I6" i="3"/>
  <c r="I6" i="4"/>
  <c r="I6" i="5"/>
  <c r="J6" i="3"/>
  <c r="J6" i="4"/>
  <c r="J6" i="5"/>
  <c r="K6" i="3"/>
  <c r="K6" i="4"/>
  <c r="K6" i="5"/>
  <c r="L6" i="3"/>
  <c r="L6" i="4"/>
  <c r="L6" i="5"/>
  <c r="M6" i="3"/>
  <c r="M6" i="4"/>
  <c r="M6" i="5"/>
  <c r="N6" i="3"/>
  <c r="N6" i="4"/>
  <c r="N6" i="5"/>
  <c r="O6" i="3"/>
  <c r="O6" i="4"/>
  <c r="O6" i="5"/>
  <c r="P6" i="3"/>
  <c r="P6" i="4"/>
  <c r="P6" i="5"/>
  <c r="Q6" i="3"/>
  <c r="Q6" i="4"/>
  <c r="Q6" i="5"/>
  <c r="R6" i="3"/>
  <c r="R6" i="4"/>
  <c r="R6" i="5"/>
  <c r="S6" i="3"/>
  <c r="S6" i="4"/>
  <c r="S6" i="5"/>
  <c r="T6" i="3"/>
  <c r="T6" i="4"/>
  <c r="T6" i="5"/>
  <c r="U6" i="3"/>
  <c r="U6" i="4"/>
  <c r="U6" i="5"/>
  <c r="V6" i="3"/>
  <c r="V6" i="4"/>
  <c r="V6" i="5"/>
  <c r="W6" i="3"/>
  <c r="W6" i="4"/>
  <c r="W6" i="5"/>
  <c r="X6" i="3"/>
  <c r="X6" i="4"/>
  <c r="X6" i="5"/>
  <c r="Y6" i="3"/>
  <c r="Y6" i="4"/>
  <c r="Y6" i="5"/>
  <c r="Z6" i="3"/>
  <c r="Z6" i="4"/>
  <c r="Z6" i="5"/>
  <c r="AA6" i="3"/>
  <c r="AA6" i="4"/>
  <c r="AA6" i="5"/>
  <c r="AB6" i="3"/>
  <c r="AB6" i="4"/>
  <c r="AB6" i="5"/>
  <c r="AC6" i="3"/>
  <c r="AC6" i="4"/>
  <c r="AC6" i="5"/>
  <c r="AD6" i="3"/>
  <c r="AD6" i="4"/>
  <c r="AD6" i="5"/>
  <c r="AE6" i="3"/>
  <c r="AE6" i="4"/>
  <c r="AE6" i="5"/>
  <c r="AG6" i="5"/>
  <c r="B7" i="3"/>
  <c r="B7" i="4"/>
  <c r="A7" i="5"/>
  <c r="B7" i="5"/>
  <c r="C7" i="3"/>
  <c r="C7" i="4"/>
  <c r="C7" i="5"/>
  <c r="D7" i="3"/>
  <c r="D7" i="4"/>
  <c r="D7" i="5"/>
  <c r="E7" i="3"/>
  <c r="E7" i="4"/>
  <c r="E7" i="5"/>
  <c r="F7" i="3"/>
  <c r="F7" i="4"/>
  <c r="F7" i="5"/>
  <c r="G7" i="3"/>
  <c r="G7" i="4"/>
  <c r="G7" i="5"/>
  <c r="H7" i="3"/>
  <c r="H7" i="4"/>
  <c r="H7" i="5"/>
  <c r="I7" i="3"/>
  <c r="I7" i="4"/>
  <c r="I7" i="5"/>
  <c r="J7" i="3"/>
  <c r="J7" i="4"/>
  <c r="J7" i="5"/>
  <c r="K7" i="3"/>
  <c r="K7" i="4"/>
  <c r="K7" i="5"/>
  <c r="L7" i="3"/>
  <c r="L7" i="4"/>
  <c r="L7" i="5"/>
  <c r="M7" i="3"/>
  <c r="M7" i="4"/>
  <c r="M7" i="5"/>
  <c r="N7" i="3"/>
  <c r="N7" i="4"/>
  <c r="N7" i="5"/>
  <c r="O7" i="3"/>
  <c r="O7" i="4"/>
  <c r="O7" i="5"/>
  <c r="P7" i="3"/>
  <c r="P7" i="4"/>
  <c r="P7" i="5"/>
  <c r="Q7" i="3"/>
  <c r="Q7" i="4"/>
  <c r="Q7" i="5"/>
  <c r="R7" i="3"/>
  <c r="R7" i="4"/>
  <c r="R7" i="5"/>
  <c r="S7" i="3"/>
  <c r="S7" i="4"/>
  <c r="S7" i="5"/>
  <c r="T7" i="3"/>
  <c r="T7" i="4"/>
  <c r="T7" i="5"/>
  <c r="U7" i="3"/>
  <c r="U7" i="4"/>
  <c r="U7" i="5"/>
  <c r="V7" i="3"/>
  <c r="V7" i="4"/>
  <c r="V7" i="5"/>
  <c r="W7" i="3"/>
  <c r="W7" i="4"/>
  <c r="W7" i="5"/>
  <c r="X7" i="3"/>
  <c r="X7" i="4"/>
  <c r="X7" i="5"/>
  <c r="Y7" i="3"/>
  <c r="Y7" i="4"/>
  <c r="Y7" i="5"/>
  <c r="Z7" i="3"/>
  <c r="Z7" i="4"/>
  <c r="Z7" i="5"/>
  <c r="AA7" i="3"/>
  <c r="AA7" i="4"/>
  <c r="AA7" i="5"/>
  <c r="AB7" i="3"/>
  <c r="AB7" i="4"/>
  <c r="AB7" i="5"/>
  <c r="AC7" i="3"/>
  <c r="AC7" i="4"/>
  <c r="AC7" i="5"/>
  <c r="AD7" i="3"/>
  <c r="AD7" i="4"/>
  <c r="AD7" i="5"/>
  <c r="AE7" i="3"/>
  <c r="AE7" i="4"/>
  <c r="AE7" i="5"/>
  <c r="AG7" i="5"/>
  <c r="B8" i="3"/>
  <c r="B8" i="4"/>
  <c r="A8" i="5"/>
  <c r="B8" i="5"/>
  <c r="C8" i="3"/>
  <c r="C8" i="4"/>
  <c r="C8" i="5"/>
  <c r="D8" i="3"/>
  <c r="D8" i="4"/>
  <c r="D8" i="5"/>
  <c r="E8" i="3"/>
  <c r="E8" i="4"/>
  <c r="E8" i="5"/>
  <c r="F8" i="3"/>
  <c r="F8" i="4"/>
  <c r="F8" i="5"/>
  <c r="G8" i="3"/>
  <c r="G8" i="4"/>
  <c r="G8" i="5"/>
  <c r="H8" i="3"/>
  <c r="H8" i="4"/>
  <c r="H8" i="5"/>
  <c r="I8" i="3"/>
  <c r="I8" i="4"/>
  <c r="I8" i="5"/>
  <c r="J8" i="3"/>
  <c r="J8" i="4"/>
  <c r="J8" i="5"/>
  <c r="K8" i="3"/>
  <c r="K8" i="4"/>
  <c r="K8" i="5"/>
  <c r="L8" i="3"/>
  <c r="L8" i="4"/>
  <c r="L8" i="5"/>
  <c r="M8" i="3"/>
  <c r="M8" i="4"/>
  <c r="M8" i="5"/>
  <c r="N8" i="3"/>
  <c r="N8" i="4"/>
  <c r="N8" i="5"/>
  <c r="O8" i="3"/>
  <c r="O8" i="4"/>
  <c r="O8" i="5"/>
  <c r="P8" i="3"/>
  <c r="P8" i="4"/>
  <c r="P8" i="5"/>
  <c r="Q8" i="3"/>
  <c r="Q8" i="4"/>
  <c r="Q8" i="5"/>
  <c r="R8" i="3"/>
  <c r="R8" i="4"/>
  <c r="R8" i="5"/>
  <c r="S8" i="3"/>
  <c r="S8" i="4"/>
  <c r="S8" i="5"/>
  <c r="T8" i="3"/>
  <c r="T8" i="4"/>
  <c r="T8" i="5"/>
  <c r="U8" i="3"/>
  <c r="U8" i="4"/>
  <c r="U8" i="5"/>
  <c r="V8" i="3"/>
  <c r="V8" i="4"/>
  <c r="V8" i="5"/>
  <c r="W8" i="3"/>
  <c r="W8" i="4"/>
  <c r="W8" i="5"/>
  <c r="X8" i="3"/>
  <c r="X8" i="4"/>
  <c r="X8" i="5"/>
  <c r="Y8" i="3"/>
  <c r="Y8" i="4"/>
  <c r="Y8" i="5"/>
  <c r="Z8" i="3"/>
  <c r="Z8" i="4"/>
  <c r="Z8" i="5"/>
  <c r="AA8" i="3"/>
  <c r="AA8" i="4"/>
  <c r="AA8" i="5"/>
  <c r="AB8" i="3"/>
  <c r="AB8" i="4"/>
  <c r="AB8" i="5"/>
  <c r="AC8" i="3"/>
  <c r="AC8" i="4"/>
  <c r="AC8" i="5"/>
  <c r="AD8" i="3"/>
  <c r="AD8" i="4"/>
  <c r="AD8" i="5"/>
  <c r="AE8" i="3"/>
  <c r="AE8" i="4"/>
  <c r="AE8" i="5"/>
  <c r="AG8" i="5"/>
  <c r="B9" i="3"/>
  <c r="B9" i="4"/>
  <c r="A9" i="5"/>
  <c r="B9" i="5"/>
  <c r="C9" i="3"/>
  <c r="C9" i="4"/>
  <c r="C9" i="5"/>
  <c r="D9" i="3"/>
  <c r="D9" i="4"/>
  <c r="D9" i="5"/>
  <c r="E9" i="3"/>
  <c r="E9" i="4"/>
  <c r="E9" i="5"/>
  <c r="F9" i="3"/>
  <c r="F9" i="4"/>
  <c r="F9" i="5"/>
  <c r="G9" i="3"/>
  <c r="G9" i="4"/>
  <c r="G9" i="5"/>
  <c r="H9" i="3"/>
  <c r="H9" i="4"/>
  <c r="H9" i="5"/>
  <c r="I9" i="3"/>
  <c r="I9" i="4"/>
  <c r="I9" i="5"/>
  <c r="J9" i="3"/>
  <c r="J9" i="4"/>
  <c r="J9" i="5"/>
  <c r="K9" i="3"/>
  <c r="K9" i="4"/>
  <c r="K9" i="5"/>
  <c r="L9" i="3"/>
  <c r="L9" i="4"/>
  <c r="L9" i="5"/>
  <c r="M9" i="3"/>
  <c r="M9" i="4"/>
  <c r="M9" i="5"/>
  <c r="N9" i="3"/>
  <c r="N9" i="4"/>
  <c r="N9" i="5"/>
  <c r="O9" i="3"/>
  <c r="O9" i="4"/>
  <c r="O9" i="5"/>
  <c r="P9" i="3"/>
  <c r="P9" i="4"/>
  <c r="P9" i="5"/>
  <c r="Q9" i="3"/>
  <c r="Q9" i="4"/>
  <c r="Q9" i="5"/>
  <c r="R9" i="3"/>
  <c r="R9" i="4"/>
  <c r="R9" i="5"/>
  <c r="S9" i="3"/>
  <c r="S9" i="4"/>
  <c r="S9" i="5"/>
  <c r="T9" i="3"/>
  <c r="T9" i="4"/>
  <c r="T9" i="5"/>
  <c r="U9" i="3"/>
  <c r="U9" i="4"/>
  <c r="U9" i="5"/>
  <c r="V9" i="3"/>
  <c r="V9" i="4"/>
  <c r="V9" i="5"/>
  <c r="W9" i="3"/>
  <c r="W9" i="4"/>
  <c r="W9" i="5"/>
  <c r="X9" i="3"/>
  <c r="X9" i="4"/>
  <c r="X9" i="5"/>
  <c r="Y9" i="3"/>
  <c r="Y9" i="4"/>
  <c r="Y9" i="5"/>
  <c r="Z9" i="3"/>
  <c r="Z9" i="4"/>
  <c r="Z9" i="5"/>
  <c r="AA9" i="3"/>
  <c r="AA9" i="4"/>
  <c r="AA9" i="5"/>
  <c r="AB9" i="3"/>
  <c r="AB9" i="4"/>
  <c r="AB9" i="5"/>
  <c r="AC9" i="3"/>
  <c r="AC9" i="4"/>
  <c r="AC9" i="5"/>
  <c r="AD9" i="3"/>
  <c r="AD9" i="4"/>
  <c r="AD9" i="5"/>
  <c r="AE9" i="3"/>
  <c r="AE9" i="4"/>
  <c r="AE9" i="5"/>
  <c r="AG9" i="5"/>
  <c r="B10" i="3"/>
  <c r="B10" i="4"/>
  <c r="A10" i="5"/>
  <c r="B10" i="5"/>
  <c r="C10" i="3"/>
  <c r="C10" i="4"/>
  <c r="C10" i="5"/>
  <c r="D10" i="3"/>
  <c r="D10" i="4"/>
  <c r="D10" i="5"/>
  <c r="E10" i="3"/>
  <c r="E10" i="4"/>
  <c r="E10" i="5"/>
  <c r="F10" i="3"/>
  <c r="F10" i="4"/>
  <c r="F10" i="5"/>
  <c r="G10" i="3"/>
  <c r="G10" i="4"/>
  <c r="G10" i="5"/>
  <c r="H10" i="3"/>
  <c r="H10" i="4"/>
  <c r="H10" i="5"/>
  <c r="I10" i="3"/>
  <c r="I10" i="4"/>
  <c r="I10" i="5"/>
  <c r="J10" i="3"/>
  <c r="J10" i="4"/>
  <c r="J10" i="5"/>
  <c r="K10" i="3"/>
  <c r="K10" i="4"/>
  <c r="K10" i="5"/>
  <c r="L10" i="3"/>
  <c r="L10" i="4"/>
  <c r="L10" i="5"/>
  <c r="M10" i="3"/>
  <c r="M10" i="4"/>
  <c r="M10" i="5"/>
  <c r="N10" i="3"/>
  <c r="N10" i="4"/>
  <c r="N10" i="5"/>
  <c r="O10" i="3"/>
  <c r="O10" i="4"/>
  <c r="O10" i="5"/>
  <c r="P10" i="3"/>
  <c r="P10" i="4"/>
  <c r="P10" i="5"/>
  <c r="Q10" i="3"/>
  <c r="Q10" i="4"/>
  <c r="Q10" i="5"/>
  <c r="R10" i="3"/>
  <c r="R10" i="4"/>
  <c r="R10" i="5"/>
  <c r="S10" i="3"/>
  <c r="S10" i="4"/>
  <c r="S10" i="5"/>
  <c r="T10" i="3"/>
  <c r="T10" i="4"/>
  <c r="T10" i="5"/>
  <c r="U10" i="3"/>
  <c r="U10" i="4"/>
  <c r="U10" i="5"/>
  <c r="V10" i="3"/>
  <c r="V10" i="4"/>
  <c r="V10" i="5"/>
  <c r="W10" i="3"/>
  <c r="W10" i="4"/>
  <c r="W10" i="5"/>
  <c r="X10" i="3"/>
  <c r="X10" i="4"/>
  <c r="X10" i="5"/>
  <c r="Y10" i="3"/>
  <c r="Y10" i="4"/>
  <c r="Y10" i="5"/>
  <c r="Z10" i="3"/>
  <c r="Z10" i="4"/>
  <c r="Z10" i="5"/>
  <c r="AA10" i="3"/>
  <c r="AA10" i="4"/>
  <c r="AA10" i="5"/>
  <c r="AB10" i="3"/>
  <c r="AB10" i="4"/>
  <c r="AB10" i="5"/>
  <c r="AC10" i="3"/>
  <c r="AC10" i="4"/>
  <c r="AC10" i="5"/>
  <c r="AD10" i="3"/>
  <c r="AD10" i="4"/>
  <c r="AD10" i="5"/>
  <c r="AE10" i="3"/>
  <c r="AE10" i="4"/>
  <c r="AE10" i="5"/>
  <c r="AG10" i="5"/>
  <c r="B11" i="3"/>
  <c r="B11" i="4"/>
  <c r="A11" i="5"/>
  <c r="B11" i="5"/>
  <c r="C11" i="3"/>
  <c r="C11" i="4"/>
  <c r="C11" i="5"/>
  <c r="D11" i="3"/>
  <c r="D11" i="4"/>
  <c r="D11" i="5"/>
  <c r="E11" i="3"/>
  <c r="E11" i="4"/>
  <c r="E11" i="5"/>
  <c r="F11" i="3"/>
  <c r="F11" i="4"/>
  <c r="F11" i="5"/>
  <c r="G11" i="3"/>
  <c r="G11" i="4"/>
  <c r="G11" i="5"/>
  <c r="H11" i="3"/>
  <c r="H11" i="4"/>
  <c r="H11" i="5"/>
  <c r="I11" i="3"/>
  <c r="I11" i="4"/>
  <c r="I11" i="5"/>
  <c r="J11" i="3"/>
  <c r="J11" i="4"/>
  <c r="J11" i="5"/>
  <c r="K11" i="3"/>
  <c r="K11" i="4"/>
  <c r="K11" i="5"/>
  <c r="L11" i="3"/>
  <c r="L11" i="4"/>
  <c r="L11" i="5"/>
  <c r="M11" i="3"/>
  <c r="M11" i="4"/>
  <c r="M11" i="5"/>
  <c r="N11" i="3"/>
  <c r="N11" i="4"/>
  <c r="N11" i="5"/>
  <c r="O11" i="3"/>
  <c r="O11" i="4"/>
  <c r="O11" i="5"/>
  <c r="P11" i="3"/>
  <c r="P11" i="4"/>
  <c r="P11" i="5"/>
  <c r="Q11" i="3"/>
  <c r="Q11" i="4"/>
  <c r="Q11" i="5"/>
  <c r="R11" i="3"/>
  <c r="R11" i="4"/>
  <c r="R11" i="5"/>
  <c r="S11" i="3"/>
  <c r="S11" i="4"/>
  <c r="S11" i="5"/>
  <c r="T11" i="3"/>
  <c r="T11" i="4"/>
  <c r="T11" i="5"/>
  <c r="U11" i="3"/>
  <c r="U11" i="4"/>
  <c r="U11" i="5"/>
  <c r="V11" i="3"/>
  <c r="V11" i="4"/>
  <c r="V11" i="5"/>
  <c r="W11" i="3"/>
  <c r="W11" i="4"/>
  <c r="W11" i="5"/>
  <c r="X11" i="3"/>
  <c r="X11" i="4"/>
  <c r="X11" i="5"/>
  <c r="Y11" i="3"/>
  <c r="Y11" i="4"/>
  <c r="Y11" i="5"/>
  <c r="Z11" i="3"/>
  <c r="Z11" i="4"/>
  <c r="Z11" i="5"/>
  <c r="AA11" i="3"/>
  <c r="AA11" i="4"/>
  <c r="AA11" i="5"/>
  <c r="AB11" i="3"/>
  <c r="AB11" i="4"/>
  <c r="AB11" i="5"/>
  <c r="AC11" i="3"/>
  <c r="AC11" i="4"/>
  <c r="AC11" i="5"/>
  <c r="AD11" i="3"/>
  <c r="AD11" i="4"/>
  <c r="AD11" i="5"/>
  <c r="AE11" i="3"/>
  <c r="AE11" i="4"/>
  <c r="AE11" i="5"/>
  <c r="AG11" i="5"/>
  <c r="B12" i="3"/>
  <c r="B12" i="4"/>
  <c r="A12" i="5"/>
  <c r="B12" i="5"/>
  <c r="C12" i="3"/>
  <c r="C12" i="4"/>
  <c r="C12" i="5"/>
  <c r="D12" i="3"/>
  <c r="D12" i="4"/>
  <c r="D12" i="5"/>
  <c r="E12" i="3"/>
  <c r="E12" i="4"/>
  <c r="E12" i="5"/>
  <c r="F12" i="3"/>
  <c r="F12" i="4"/>
  <c r="F12" i="5"/>
  <c r="G12" i="3"/>
  <c r="G12" i="4"/>
  <c r="G12" i="5"/>
  <c r="H12" i="3"/>
  <c r="H12" i="4"/>
  <c r="H12" i="5"/>
  <c r="I12" i="3"/>
  <c r="I12" i="4"/>
  <c r="I12" i="5"/>
  <c r="J12" i="3"/>
  <c r="J12" i="4"/>
  <c r="J12" i="5"/>
  <c r="K12" i="3"/>
  <c r="K12" i="4"/>
  <c r="K12" i="5"/>
  <c r="L12" i="3"/>
  <c r="L12" i="4"/>
  <c r="L12" i="5"/>
  <c r="M12" i="3"/>
  <c r="M12" i="4"/>
  <c r="M12" i="5"/>
  <c r="N12" i="3"/>
  <c r="N12" i="4"/>
  <c r="N12" i="5"/>
  <c r="O12" i="3"/>
  <c r="O12" i="4"/>
  <c r="O12" i="5"/>
  <c r="P12" i="3"/>
  <c r="P12" i="4"/>
  <c r="P12" i="5"/>
  <c r="Q12" i="3"/>
  <c r="Q12" i="4"/>
  <c r="Q12" i="5"/>
  <c r="R12" i="3"/>
  <c r="R12" i="4"/>
  <c r="R12" i="5"/>
  <c r="S12" i="3"/>
  <c r="S12" i="4"/>
  <c r="S12" i="5"/>
  <c r="T12" i="3"/>
  <c r="T12" i="4"/>
  <c r="T12" i="5"/>
  <c r="U12" i="3"/>
  <c r="U12" i="4"/>
  <c r="U12" i="5"/>
  <c r="V12" i="3"/>
  <c r="V12" i="4"/>
  <c r="V12" i="5"/>
  <c r="W12" i="3"/>
  <c r="W12" i="4"/>
  <c r="W12" i="5"/>
  <c r="X12" i="3"/>
  <c r="X12" i="4"/>
  <c r="X12" i="5"/>
  <c r="Y12" i="3"/>
  <c r="Y12" i="4"/>
  <c r="Y12" i="5"/>
  <c r="Z12" i="3"/>
  <c r="Z12" i="4"/>
  <c r="Z12" i="5"/>
  <c r="AA12" i="3"/>
  <c r="AA12" i="4"/>
  <c r="AA12" i="5"/>
  <c r="AB12" i="3"/>
  <c r="AB12" i="4"/>
  <c r="AB12" i="5"/>
  <c r="AC12" i="3"/>
  <c r="AC12" i="4"/>
  <c r="AC12" i="5"/>
  <c r="AD12" i="3"/>
  <c r="AD12" i="4"/>
  <c r="AD12" i="5"/>
  <c r="AE12" i="3"/>
  <c r="AE12" i="4"/>
  <c r="AE12" i="5"/>
  <c r="AG12" i="5"/>
  <c r="B13" i="3"/>
  <c r="B13" i="4"/>
  <c r="A13" i="5"/>
  <c r="B13" i="5"/>
  <c r="C13" i="3"/>
  <c r="C13" i="4"/>
  <c r="C13" i="5"/>
  <c r="D13" i="3"/>
  <c r="D13" i="4"/>
  <c r="D13" i="5"/>
  <c r="E13" i="3"/>
  <c r="E13" i="4"/>
  <c r="E13" i="5"/>
  <c r="F13" i="3"/>
  <c r="F13" i="4"/>
  <c r="F13" i="5"/>
  <c r="G13" i="3"/>
  <c r="G13" i="4"/>
  <c r="G13" i="5"/>
  <c r="H13" i="3"/>
  <c r="H13" i="4"/>
  <c r="H13" i="5"/>
  <c r="I13" i="3"/>
  <c r="I13" i="4"/>
  <c r="I13" i="5"/>
  <c r="J13" i="3"/>
  <c r="J13" i="4"/>
  <c r="J13" i="5"/>
  <c r="K13" i="3"/>
  <c r="K13" i="4"/>
  <c r="K13" i="5"/>
  <c r="L13" i="3"/>
  <c r="L13" i="4"/>
  <c r="L13" i="5"/>
  <c r="M13" i="3"/>
  <c r="M13" i="4"/>
  <c r="M13" i="5"/>
  <c r="N13" i="3"/>
  <c r="N13" i="4"/>
  <c r="N13" i="5"/>
  <c r="O13" i="3"/>
  <c r="O13" i="4"/>
  <c r="O13" i="5"/>
  <c r="P13" i="3"/>
  <c r="P13" i="4"/>
  <c r="P13" i="5"/>
  <c r="Q13" i="3"/>
  <c r="Q13" i="4"/>
  <c r="Q13" i="5"/>
  <c r="R13" i="3"/>
  <c r="R13" i="4"/>
  <c r="R13" i="5"/>
  <c r="S13" i="3"/>
  <c r="S13" i="4"/>
  <c r="S13" i="5"/>
  <c r="T13" i="3"/>
  <c r="T13" i="4"/>
  <c r="T13" i="5"/>
  <c r="U13" i="3"/>
  <c r="U13" i="4"/>
  <c r="U13" i="5"/>
  <c r="V13" i="3"/>
  <c r="V13" i="4"/>
  <c r="V13" i="5"/>
  <c r="W13" i="3"/>
  <c r="W13" i="4"/>
  <c r="W13" i="5"/>
  <c r="X13" i="3"/>
  <c r="X13" i="4"/>
  <c r="X13" i="5"/>
  <c r="Y13" i="3"/>
  <c r="Y13" i="4"/>
  <c r="Y13" i="5"/>
  <c r="Z13" i="3"/>
  <c r="Z13" i="4"/>
  <c r="Z13" i="5"/>
  <c r="AA13" i="3"/>
  <c r="AA13" i="4"/>
  <c r="AA13" i="5"/>
  <c r="AB13" i="3"/>
  <c r="AB13" i="4"/>
  <c r="AB13" i="5"/>
  <c r="AC13" i="3"/>
  <c r="AC13" i="4"/>
  <c r="AC13" i="5"/>
  <c r="AD13" i="3"/>
  <c r="AD13" i="4"/>
  <c r="AD13" i="5"/>
  <c r="AE13" i="3"/>
  <c r="AE13" i="4"/>
  <c r="AE13" i="5"/>
  <c r="AG13" i="5"/>
  <c r="B14" i="3"/>
  <c r="B14" i="4"/>
  <c r="A14" i="5"/>
  <c r="B14" i="5"/>
  <c r="C14" i="3"/>
  <c r="C14" i="4"/>
  <c r="C14" i="5"/>
  <c r="D14" i="3"/>
  <c r="D14" i="4"/>
  <c r="D14" i="5"/>
  <c r="E14" i="3"/>
  <c r="E14" i="4"/>
  <c r="E14" i="5"/>
  <c r="F14" i="3"/>
  <c r="F14" i="4"/>
  <c r="F14" i="5"/>
  <c r="G14" i="3"/>
  <c r="G14" i="4"/>
  <c r="G14" i="5"/>
  <c r="H14" i="3"/>
  <c r="H14" i="4"/>
  <c r="H14" i="5"/>
  <c r="I14" i="3"/>
  <c r="I14" i="4"/>
  <c r="I14" i="5"/>
  <c r="J14" i="3"/>
  <c r="J14" i="4"/>
  <c r="J14" i="5"/>
  <c r="K14" i="3"/>
  <c r="K14" i="4"/>
  <c r="K14" i="5"/>
  <c r="L14" i="3"/>
  <c r="L14" i="4"/>
  <c r="L14" i="5"/>
  <c r="M14" i="3"/>
  <c r="M14" i="4"/>
  <c r="M14" i="5"/>
  <c r="N14" i="3"/>
  <c r="N14" i="4"/>
  <c r="N14" i="5"/>
  <c r="O14" i="3"/>
  <c r="O14" i="4"/>
  <c r="O14" i="5"/>
  <c r="P14" i="3"/>
  <c r="P14" i="4"/>
  <c r="P14" i="5"/>
  <c r="Q14" i="3"/>
  <c r="Q14" i="4"/>
  <c r="Q14" i="5"/>
  <c r="R14" i="3"/>
  <c r="R14" i="4"/>
  <c r="R14" i="5"/>
  <c r="S14" i="3"/>
  <c r="S14" i="4"/>
  <c r="S14" i="5"/>
  <c r="T14" i="3"/>
  <c r="T14" i="4"/>
  <c r="T14" i="5"/>
  <c r="U14" i="3"/>
  <c r="U14" i="4"/>
  <c r="U14" i="5"/>
  <c r="V14" i="3"/>
  <c r="V14" i="4"/>
  <c r="V14" i="5"/>
  <c r="W14" i="3"/>
  <c r="W14" i="4"/>
  <c r="W14" i="5"/>
  <c r="X14" i="3"/>
  <c r="X14" i="4"/>
  <c r="X14" i="5"/>
  <c r="Y14" i="3"/>
  <c r="Y14" i="4"/>
  <c r="Y14" i="5"/>
  <c r="Z14" i="3"/>
  <c r="Z14" i="4"/>
  <c r="Z14" i="5"/>
  <c r="AA14" i="3"/>
  <c r="AA14" i="4"/>
  <c r="AA14" i="5"/>
  <c r="AB14" i="3"/>
  <c r="AB14" i="4"/>
  <c r="AB14" i="5"/>
  <c r="AC14" i="3"/>
  <c r="AC14" i="4"/>
  <c r="AC14" i="5"/>
  <c r="AD14" i="3"/>
  <c r="AD14" i="4"/>
  <c r="AD14" i="5"/>
  <c r="AE14" i="3"/>
  <c r="AE14" i="4"/>
  <c r="AE14" i="5"/>
  <c r="AG14" i="5"/>
  <c r="B15" i="3"/>
  <c r="B15" i="4"/>
  <c r="A15" i="5"/>
  <c r="B15" i="5"/>
  <c r="C15" i="3"/>
  <c r="C15" i="4"/>
  <c r="C15" i="5"/>
  <c r="D15" i="3"/>
  <c r="D15" i="4"/>
  <c r="D15" i="5"/>
  <c r="E15" i="3"/>
  <c r="E15" i="4"/>
  <c r="E15" i="5"/>
  <c r="F15" i="3"/>
  <c r="F15" i="4"/>
  <c r="F15" i="5"/>
  <c r="G15" i="3"/>
  <c r="G15" i="4"/>
  <c r="G15" i="5"/>
  <c r="H15" i="3"/>
  <c r="H15" i="4"/>
  <c r="H15" i="5"/>
  <c r="I15" i="3"/>
  <c r="I15" i="4"/>
  <c r="I15" i="5"/>
  <c r="J15" i="3"/>
  <c r="J15" i="4"/>
  <c r="J15" i="5"/>
  <c r="K15" i="3"/>
  <c r="K15" i="4"/>
  <c r="K15" i="5"/>
  <c r="L15" i="3"/>
  <c r="L15" i="4"/>
  <c r="L15" i="5"/>
  <c r="M15" i="3"/>
  <c r="M15" i="4"/>
  <c r="M15" i="5"/>
  <c r="N15" i="3"/>
  <c r="N15" i="4"/>
  <c r="N15" i="5"/>
  <c r="O15" i="3"/>
  <c r="O15" i="4"/>
  <c r="O15" i="5"/>
  <c r="P15" i="3"/>
  <c r="P15" i="4"/>
  <c r="P15" i="5"/>
  <c r="Q15" i="3"/>
  <c r="Q15" i="4"/>
  <c r="Q15" i="5"/>
  <c r="R15" i="3"/>
  <c r="R15" i="4"/>
  <c r="R15" i="5"/>
  <c r="S15" i="3"/>
  <c r="S15" i="4"/>
  <c r="S15" i="5"/>
  <c r="T15" i="3"/>
  <c r="T15" i="4"/>
  <c r="T15" i="5"/>
  <c r="U15" i="3"/>
  <c r="U15" i="4"/>
  <c r="U15" i="5"/>
  <c r="V15" i="3"/>
  <c r="V15" i="4"/>
  <c r="V15" i="5"/>
  <c r="W15" i="3"/>
  <c r="W15" i="4"/>
  <c r="W15" i="5"/>
  <c r="X15" i="3"/>
  <c r="X15" i="4"/>
  <c r="X15" i="5"/>
  <c r="Y15" i="3"/>
  <c r="Y15" i="4"/>
  <c r="Y15" i="5"/>
  <c r="Z15" i="3"/>
  <c r="Z15" i="4"/>
  <c r="Z15" i="5"/>
  <c r="AA15" i="3"/>
  <c r="AA15" i="4"/>
  <c r="AA15" i="5"/>
  <c r="AB15" i="3"/>
  <c r="AB15" i="4"/>
  <c r="AB15" i="5"/>
  <c r="AC15" i="3"/>
  <c r="AC15" i="4"/>
  <c r="AC15" i="5"/>
  <c r="AD15" i="3"/>
  <c r="AD15" i="4"/>
  <c r="AD15" i="5"/>
  <c r="AE15" i="3"/>
  <c r="AE15" i="4"/>
  <c r="AE15" i="5"/>
  <c r="AG15" i="5"/>
  <c r="B16" i="3"/>
  <c r="B16" i="4"/>
  <c r="A16" i="5"/>
  <c r="B16" i="5"/>
  <c r="C16" i="3"/>
  <c r="C16" i="4"/>
  <c r="C16" i="5"/>
  <c r="D16" i="3"/>
  <c r="D16" i="4"/>
  <c r="D16" i="5"/>
  <c r="E16" i="3"/>
  <c r="E16" i="4"/>
  <c r="E16" i="5"/>
  <c r="F16" i="3"/>
  <c r="F16" i="4"/>
  <c r="F16" i="5"/>
  <c r="G16" i="3"/>
  <c r="G16" i="4"/>
  <c r="G16" i="5"/>
  <c r="H16" i="3"/>
  <c r="H16" i="4"/>
  <c r="H16" i="5"/>
  <c r="I16" i="3"/>
  <c r="I16" i="4"/>
  <c r="I16" i="5"/>
  <c r="J16" i="3"/>
  <c r="J16" i="4"/>
  <c r="J16" i="5"/>
  <c r="K16" i="3"/>
  <c r="K16" i="4"/>
  <c r="K16" i="5"/>
  <c r="L16" i="3"/>
  <c r="L16" i="4"/>
  <c r="L16" i="5"/>
  <c r="M16" i="3"/>
  <c r="M16" i="4"/>
  <c r="M16" i="5"/>
  <c r="N16" i="3"/>
  <c r="N16" i="4"/>
  <c r="N16" i="5"/>
  <c r="O16" i="3"/>
  <c r="O16" i="4"/>
  <c r="O16" i="5"/>
  <c r="P16" i="3"/>
  <c r="P16" i="4"/>
  <c r="P16" i="5"/>
  <c r="Q16" i="3"/>
  <c r="Q16" i="4"/>
  <c r="Q16" i="5"/>
  <c r="R16" i="3"/>
  <c r="R16" i="4"/>
  <c r="R16" i="5"/>
  <c r="S16" i="3"/>
  <c r="S16" i="4"/>
  <c r="S16" i="5"/>
  <c r="T16" i="3"/>
  <c r="T16" i="4"/>
  <c r="T16" i="5"/>
  <c r="U16" i="3"/>
  <c r="U16" i="4"/>
  <c r="U16" i="5"/>
  <c r="V16" i="3"/>
  <c r="V16" i="4"/>
  <c r="V16" i="5"/>
  <c r="W16" i="3"/>
  <c r="W16" i="4"/>
  <c r="W16" i="5"/>
  <c r="X16" i="3"/>
  <c r="X16" i="4"/>
  <c r="X16" i="5"/>
  <c r="Y16" i="3"/>
  <c r="Y16" i="4"/>
  <c r="Y16" i="5"/>
  <c r="Z16" i="3"/>
  <c r="Z16" i="4"/>
  <c r="Z16" i="5"/>
  <c r="AA16" i="3"/>
  <c r="AA16" i="4"/>
  <c r="AA16" i="5"/>
  <c r="AB16" i="3"/>
  <c r="AB16" i="4"/>
  <c r="AB16" i="5"/>
  <c r="AC16" i="3"/>
  <c r="AC16" i="4"/>
  <c r="AC16" i="5"/>
  <c r="AD16" i="3"/>
  <c r="AD16" i="4"/>
  <c r="AD16" i="5"/>
  <c r="AE16" i="3"/>
  <c r="AE16" i="4"/>
  <c r="AE16" i="5"/>
  <c r="AG16" i="5"/>
  <c r="B17" i="3"/>
  <c r="B17" i="4"/>
  <c r="A17" i="5"/>
  <c r="B17" i="5"/>
  <c r="C17" i="3"/>
  <c r="C17" i="4"/>
  <c r="C17" i="5"/>
  <c r="D17" i="3"/>
  <c r="D17" i="4"/>
  <c r="D17" i="5"/>
  <c r="E17" i="3"/>
  <c r="E17" i="4"/>
  <c r="E17" i="5"/>
  <c r="F17" i="3"/>
  <c r="F17" i="4"/>
  <c r="F17" i="5"/>
  <c r="G17" i="3"/>
  <c r="G17" i="4"/>
  <c r="G17" i="5"/>
  <c r="H17" i="3"/>
  <c r="H17" i="4"/>
  <c r="H17" i="5"/>
  <c r="I17" i="3"/>
  <c r="I17" i="4"/>
  <c r="I17" i="5"/>
  <c r="J17" i="3"/>
  <c r="J17" i="4"/>
  <c r="J17" i="5"/>
  <c r="K17" i="3"/>
  <c r="K17" i="4"/>
  <c r="K17" i="5"/>
  <c r="L17" i="3"/>
  <c r="L17" i="4"/>
  <c r="L17" i="5"/>
  <c r="M17" i="3"/>
  <c r="M17" i="4"/>
  <c r="M17" i="5"/>
  <c r="N17" i="3"/>
  <c r="N17" i="4"/>
  <c r="N17" i="5"/>
  <c r="O17" i="3"/>
  <c r="O17" i="4"/>
  <c r="O17" i="5"/>
  <c r="P17" i="3"/>
  <c r="P17" i="4"/>
  <c r="P17" i="5"/>
  <c r="Q17" i="3"/>
  <c r="Q17" i="4"/>
  <c r="Q17" i="5"/>
  <c r="R17" i="3"/>
  <c r="R17" i="4"/>
  <c r="R17" i="5"/>
  <c r="S17" i="3"/>
  <c r="S17" i="4"/>
  <c r="S17" i="5"/>
  <c r="T17" i="3"/>
  <c r="T17" i="4"/>
  <c r="T17" i="5"/>
  <c r="U17" i="3"/>
  <c r="U17" i="4"/>
  <c r="U17" i="5"/>
  <c r="V17" i="3"/>
  <c r="V17" i="4"/>
  <c r="V17" i="5"/>
  <c r="W17" i="3"/>
  <c r="W17" i="4"/>
  <c r="W17" i="5"/>
  <c r="X17" i="3"/>
  <c r="X17" i="4"/>
  <c r="X17" i="5"/>
  <c r="Y17" i="3"/>
  <c r="Y17" i="4"/>
  <c r="Y17" i="5"/>
  <c r="Z17" i="3"/>
  <c r="Z17" i="4"/>
  <c r="Z17" i="5"/>
  <c r="AA17" i="3"/>
  <c r="AA17" i="4"/>
  <c r="AA17" i="5"/>
  <c r="AB17" i="3"/>
  <c r="AB17" i="4"/>
  <c r="AB17" i="5"/>
  <c r="AC17" i="3"/>
  <c r="AC17" i="4"/>
  <c r="AC17" i="5"/>
  <c r="AD17" i="3"/>
  <c r="AD17" i="4"/>
  <c r="AD17" i="5"/>
  <c r="AE17" i="3"/>
  <c r="AE17" i="4"/>
  <c r="AE17" i="5"/>
  <c r="AG17" i="5"/>
  <c r="B18" i="3"/>
  <c r="B18" i="4"/>
  <c r="A18" i="5"/>
  <c r="B18" i="5"/>
  <c r="C18" i="3"/>
  <c r="C18" i="4"/>
  <c r="C18" i="5"/>
  <c r="D18" i="3"/>
  <c r="D18" i="4"/>
  <c r="D18" i="5"/>
  <c r="E18" i="3"/>
  <c r="E18" i="4"/>
  <c r="E18" i="5"/>
  <c r="F18" i="3"/>
  <c r="F18" i="4"/>
  <c r="F18" i="5"/>
  <c r="G18" i="3"/>
  <c r="G18" i="4"/>
  <c r="G18" i="5"/>
  <c r="H18" i="3"/>
  <c r="H18" i="4"/>
  <c r="H18" i="5"/>
  <c r="I18" i="3"/>
  <c r="I18" i="4"/>
  <c r="I18" i="5"/>
  <c r="J18" i="3"/>
  <c r="J18" i="4"/>
  <c r="J18" i="5"/>
  <c r="K18" i="3"/>
  <c r="K18" i="4"/>
  <c r="K18" i="5"/>
  <c r="L18" i="3"/>
  <c r="L18" i="4"/>
  <c r="L18" i="5"/>
  <c r="M18" i="3"/>
  <c r="M18" i="4"/>
  <c r="M18" i="5"/>
  <c r="N18" i="3"/>
  <c r="N18" i="4"/>
  <c r="N18" i="5"/>
  <c r="O18" i="3"/>
  <c r="O18" i="4"/>
  <c r="O18" i="5"/>
  <c r="P18" i="3"/>
  <c r="P18" i="4"/>
  <c r="P18" i="5"/>
  <c r="Q18" i="3"/>
  <c r="Q18" i="4"/>
  <c r="Q18" i="5"/>
  <c r="R18" i="3"/>
  <c r="R18" i="4"/>
  <c r="R18" i="5"/>
  <c r="S18" i="3"/>
  <c r="S18" i="4"/>
  <c r="S18" i="5"/>
  <c r="T18" i="3"/>
  <c r="T18" i="4"/>
  <c r="T18" i="5"/>
  <c r="U18" i="3"/>
  <c r="U18" i="4"/>
  <c r="U18" i="5"/>
  <c r="V18" i="3"/>
  <c r="V18" i="4"/>
  <c r="V18" i="5"/>
  <c r="W18" i="3"/>
  <c r="W18" i="4"/>
  <c r="W18" i="5"/>
  <c r="X18" i="3"/>
  <c r="X18" i="4"/>
  <c r="X18" i="5"/>
  <c r="Y18" i="3"/>
  <c r="Y18" i="4"/>
  <c r="Y18" i="5"/>
  <c r="Z18" i="3"/>
  <c r="Z18" i="4"/>
  <c r="Z18" i="5"/>
  <c r="AA18" i="3"/>
  <c r="AA18" i="4"/>
  <c r="AA18" i="5"/>
  <c r="AB18" i="3"/>
  <c r="AB18" i="4"/>
  <c r="AB18" i="5"/>
  <c r="AC18" i="3"/>
  <c r="AC18" i="4"/>
  <c r="AC18" i="5"/>
  <c r="AD18" i="3"/>
  <c r="AD18" i="4"/>
  <c r="AD18" i="5"/>
  <c r="AE18" i="3"/>
  <c r="AE18" i="4"/>
  <c r="AE18" i="5"/>
  <c r="AG18" i="5"/>
  <c r="B19" i="3"/>
  <c r="B19" i="4"/>
  <c r="A19" i="5"/>
  <c r="B19" i="5"/>
  <c r="C19" i="3"/>
  <c r="C19" i="4"/>
  <c r="C19" i="5"/>
  <c r="D19" i="3"/>
  <c r="D19" i="4"/>
  <c r="D19" i="5"/>
  <c r="E19" i="3"/>
  <c r="E19" i="4"/>
  <c r="E19" i="5"/>
  <c r="F19" i="3"/>
  <c r="F19" i="4"/>
  <c r="F19" i="5"/>
  <c r="G19" i="3"/>
  <c r="G19" i="4"/>
  <c r="G19" i="5"/>
  <c r="H19" i="3"/>
  <c r="H19" i="4"/>
  <c r="H19" i="5"/>
  <c r="I19" i="3"/>
  <c r="I19" i="4"/>
  <c r="I19" i="5"/>
  <c r="J19" i="3"/>
  <c r="J19" i="4"/>
  <c r="J19" i="5"/>
  <c r="K19" i="3"/>
  <c r="K19" i="4"/>
  <c r="K19" i="5"/>
  <c r="L19" i="3"/>
  <c r="L19" i="4"/>
  <c r="L19" i="5"/>
  <c r="M19" i="3"/>
  <c r="M19" i="4"/>
  <c r="M19" i="5"/>
  <c r="N19" i="3"/>
  <c r="N19" i="4"/>
  <c r="N19" i="5"/>
  <c r="O19" i="3"/>
  <c r="O19" i="4"/>
  <c r="O19" i="5"/>
  <c r="P19" i="3"/>
  <c r="P19" i="4"/>
  <c r="P19" i="5"/>
  <c r="Q19" i="3"/>
  <c r="Q19" i="4"/>
  <c r="Q19" i="5"/>
  <c r="R19" i="3"/>
  <c r="R19" i="4"/>
  <c r="R19" i="5"/>
  <c r="S19" i="3"/>
  <c r="S19" i="4"/>
  <c r="S19" i="5"/>
  <c r="T19" i="3"/>
  <c r="T19" i="4"/>
  <c r="T19" i="5"/>
  <c r="U19" i="3"/>
  <c r="U19" i="4"/>
  <c r="U19" i="5"/>
  <c r="V19" i="3"/>
  <c r="V19" i="4"/>
  <c r="V19" i="5"/>
  <c r="W19" i="3"/>
  <c r="W19" i="4"/>
  <c r="W19" i="5"/>
  <c r="X19" i="3"/>
  <c r="X19" i="4"/>
  <c r="X19" i="5"/>
  <c r="Y19" i="3"/>
  <c r="Y19" i="4"/>
  <c r="Y19" i="5"/>
  <c r="Z19" i="3"/>
  <c r="Z19" i="4"/>
  <c r="Z19" i="5"/>
  <c r="AA19" i="3"/>
  <c r="AA19" i="4"/>
  <c r="AA19" i="5"/>
  <c r="AB19" i="3"/>
  <c r="AB19" i="4"/>
  <c r="AB19" i="5"/>
  <c r="AC19" i="3"/>
  <c r="AC19" i="4"/>
  <c r="AC19" i="5"/>
  <c r="AD19" i="3"/>
  <c r="AD19" i="4"/>
  <c r="AD19" i="5"/>
  <c r="AE19" i="3"/>
  <c r="AE19" i="4"/>
  <c r="AE19" i="5"/>
  <c r="AG19" i="5"/>
  <c r="B20" i="3"/>
  <c r="B20" i="4"/>
  <c r="A20" i="5"/>
  <c r="B20" i="5"/>
  <c r="C20" i="3"/>
  <c r="C20" i="4"/>
  <c r="C20" i="5"/>
  <c r="D20" i="3"/>
  <c r="D20" i="4"/>
  <c r="D20" i="5"/>
  <c r="E20" i="3"/>
  <c r="E20" i="4"/>
  <c r="E20" i="5"/>
  <c r="F20" i="3"/>
  <c r="F20" i="4"/>
  <c r="F20" i="5"/>
  <c r="G20" i="3"/>
  <c r="G20" i="4"/>
  <c r="G20" i="5"/>
  <c r="H20" i="3"/>
  <c r="H20" i="4"/>
  <c r="H20" i="5"/>
  <c r="I20" i="3"/>
  <c r="I20" i="4"/>
  <c r="I20" i="5"/>
  <c r="J20" i="3"/>
  <c r="J20" i="4"/>
  <c r="J20" i="5"/>
  <c r="K20" i="3"/>
  <c r="K20" i="4"/>
  <c r="K20" i="5"/>
  <c r="L20" i="3"/>
  <c r="L20" i="4"/>
  <c r="L20" i="5"/>
  <c r="M20" i="3"/>
  <c r="M20" i="4"/>
  <c r="M20" i="5"/>
  <c r="N20" i="3"/>
  <c r="N20" i="4"/>
  <c r="N20" i="5"/>
  <c r="O20" i="3"/>
  <c r="O20" i="4"/>
  <c r="O20" i="5"/>
  <c r="P20" i="3"/>
  <c r="P20" i="4"/>
  <c r="P20" i="5"/>
  <c r="Q20" i="3"/>
  <c r="Q20" i="4"/>
  <c r="Q20" i="5"/>
  <c r="R20" i="3"/>
  <c r="R20" i="4"/>
  <c r="R20" i="5"/>
  <c r="S20" i="3"/>
  <c r="S20" i="4"/>
  <c r="S20" i="5"/>
  <c r="T20" i="3"/>
  <c r="T20" i="4"/>
  <c r="T20" i="5"/>
  <c r="U20" i="3"/>
  <c r="U20" i="4"/>
  <c r="U20" i="5"/>
  <c r="V20" i="3"/>
  <c r="V20" i="4"/>
  <c r="V20" i="5"/>
  <c r="W20" i="3"/>
  <c r="W20" i="4"/>
  <c r="W20" i="5"/>
  <c r="X20" i="3"/>
  <c r="X20" i="4"/>
  <c r="X20" i="5"/>
  <c r="Y20" i="3"/>
  <c r="Y20" i="4"/>
  <c r="Y20" i="5"/>
  <c r="Z20" i="3"/>
  <c r="Z20" i="4"/>
  <c r="Z20" i="5"/>
  <c r="AA20" i="3"/>
  <c r="AA20" i="4"/>
  <c r="AA20" i="5"/>
  <c r="AB20" i="3"/>
  <c r="AB20" i="4"/>
  <c r="AB20" i="5"/>
  <c r="AC20" i="3"/>
  <c r="AC20" i="4"/>
  <c r="AC20" i="5"/>
  <c r="AD20" i="3"/>
  <c r="AD20" i="4"/>
  <c r="AD20" i="5"/>
  <c r="AE20" i="3"/>
  <c r="AE20" i="4"/>
  <c r="AE20" i="5"/>
  <c r="AG20" i="5"/>
  <c r="B21" i="3"/>
  <c r="B21" i="4"/>
  <c r="A21" i="5"/>
  <c r="B21" i="5"/>
  <c r="C21" i="3"/>
  <c r="C21" i="4"/>
  <c r="C21" i="5"/>
  <c r="D21" i="3"/>
  <c r="D21" i="4"/>
  <c r="D21" i="5"/>
  <c r="E21" i="3"/>
  <c r="E21" i="4"/>
  <c r="E21" i="5"/>
  <c r="F21" i="3"/>
  <c r="F21" i="4"/>
  <c r="F21" i="5"/>
  <c r="G21" i="3"/>
  <c r="G21" i="4"/>
  <c r="G21" i="5"/>
  <c r="H21" i="3"/>
  <c r="H21" i="4"/>
  <c r="H21" i="5"/>
  <c r="I21" i="3"/>
  <c r="I21" i="4"/>
  <c r="I21" i="5"/>
  <c r="J21" i="3"/>
  <c r="J21" i="4"/>
  <c r="J21" i="5"/>
  <c r="K21" i="3"/>
  <c r="K21" i="4"/>
  <c r="K21" i="5"/>
  <c r="L21" i="3"/>
  <c r="L21" i="4"/>
  <c r="L21" i="5"/>
  <c r="M21" i="3"/>
  <c r="M21" i="4"/>
  <c r="M21" i="5"/>
  <c r="N21" i="3"/>
  <c r="N21" i="4"/>
  <c r="N21" i="5"/>
  <c r="O21" i="3"/>
  <c r="O21" i="4"/>
  <c r="O21" i="5"/>
  <c r="P21" i="3"/>
  <c r="P21" i="4"/>
  <c r="P21" i="5"/>
  <c r="Q21" i="3"/>
  <c r="Q21" i="4"/>
  <c r="Q21" i="5"/>
  <c r="R21" i="3"/>
  <c r="R21" i="4"/>
  <c r="R21" i="5"/>
  <c r="S21" i="3"/>
  <c r="S21" i="4"/>
  <c r="S21" i="5"/>
  <c r="T21" i="3"/>
  <c r="T21" i="4"/>
  <c r="T21" i="5"/>
  <c r="U21" i="3"/>
  <c r="U21" i="4"/>
  <c r="U21" i="5"/>
  <c r="V21" i="3"/>
  <c r="V21" i="4"/>
  <c r="V21" i="5"/>
  <c r="W21" i="3"/>
  <c r="W21" i="4"/>
  <c r="W21" i="5"/>
  <c r="X21" i="3"/>
  <c r="X21" i="4"/>
  <c r="X21" i="5"/>
  <c r="Y21" i="3"/>
  <c r="Y21" i="4"/>
  <c r="Y21" i="5"/>
  <c r="Z21" i="3"/>
  <c r="Z21" i="4"/>
  <c r="Z21" i="5"/>
  <c r="AA21" i="3"/>
  <c r="AA21" i="4"/>
  <c r="AA21" i="5"/>
  <c r="AB21" i="3"/>
  <c r="AB21" i="4"/>
  <c r="AB21" i="5"/>
  <c r="AC21" i="3"/>
  <c r="AC21" i="4"/>
  <c r="AC21" i="5"/>
  <c r="AD21" i="3"/>
  <c r="AD21" i="4"/>
  <c r="AD21" i="5"/>
  <c r="AE21" i="3"/>
  <c r="AE21" i="4"/>
  <c r="AE21" i="5"/>
  <c r="AG21" i="5"/>
  <c r="B22" i="3"/>
  <c r="B22" i="4"/>
  <c r="A22" i="5"/>
  <c r="B22" i="5"/>
  <c r="C22" i="3"/>
  <c r="C22" i="4"/>
  <c r="C22" i="5"/>
  <c r="D22" i="3"/>
  <c r="D22" i="4"/>
  <c r="D22" i="5"/>
  <c r="E22" i="3"/>
  <c r="E22" i="4"/>
  <c r="E22" i="5"/>
  <c r="F22" i="3"/>
  <c r="F22" i="4"/>
  <c r="F22" i="5"/>
  <c r="G22" i="3"/>
  <c r="G22" i="4"/>
  <c r="G22" i="5"/>
  <c r="H22" i="3"/>
  <c r="H22" i="4"/>
  <c r="H22" i="5"/>
  <c r="I22" i="3"/>
  <c r="I22" i="4"/>
  <c r="I22" i="5"/>
  <c r="J22" i="3"/>
  <c r="J22" i="4"/>
  <c r="J22" i="5"/>
  <c r="K22" i="3"/>
  <c r="K22" i="4"/>
  <c r="K22" i="5"/>
  <c r="L22" i="3"/>
  <c r="L22" i="4"/>
  <c r="L22" i="5"/>
  <c r="M22" i="3"/>
  <c r="M22" i="4"/>
  <c r="M22" i="5"/>
  <c r="N22" i="3"/>
  <c r="N22" i="4"/>
  <c r="N22" i="5"/>
  <c r="O22" i="3"/>
  <c r="O22" i="4"/>
  <c r="O22" i="5"/>
  <c r="P22" i="3"/>
  <c r="P22" i="4"/>
  <c r="P22" i="5"/>
  <c r="Q22" i="3"/>
  <c r="Q22" i="4"/>
  <c r="Q22" i="5"/>
  <c r="R22" i="3"/>
  <c r="R22" i="4"/>
  <c r="R22" i="5"/>
  <c r="S22" i="3"/>
  <c r="S22" i="4"/>
  <c r="S22" i="5"/>
  <c r="T22" i="3"/>
  <c r="T22" i="4"/>
  <c r="T22" i="5"/>
  <c r="U22" i="3"/>
  <c r="U22" i="4"/>
  <c r="U22" i="5"/>
  <c r="V22" i="3"/>
  <c r="V22" i="4"/>
  <c r="V22" i="5"/>
  <c r="W22" i="3"/>
  <c r="W22" i="4"/>
  <c r="W22" i="5"/>
  <c r="X22" i="3"/>
  <c r="X22" i="4"/>
  <c r="X22" i="5"/>
  <c r="Y22" i="3"/>
  <c r="Y22" i="4"/>
  <c r="Y22" i="5"/>
  <c r="Z22" i="3"/>
  <c r="Z22" i="4"/>
  <c r="Z22" i="5"/>
  <c r="AA22" i="3"/>
  <c r="AA22" i="4"/>
  <c r="AA22" i="5"/>
  <c r="AB22" i="3"/>
  <c r="AB22" i="4"/>
  <c r="AB22" i="5"/>
  <c r="AC22" i="3"/>
  <c r="AC22" i="4"/>
  <c r="AC22" i="5"/>
  <c r="AD22" i="3"/>
  <c r="AD22" i="4"/>
  <c r="AD22" i="5"/>
  <c r="AE22" i="3"/>
  <c r="AE22" i="4"/>
  <c r="AE22" i="5"/>
  <c r="AG22" i="5"/>
  <c r="B23" i="3"/>
  <c r="B23" i="4"/>
  <c r="A23" i="5"/>
  <c r="B23" i="5"/>
  <c r="C23" i="3"/>
  <c r="C23" i="4"/>
  <c r="C23" i="5"/>
  <c r="D23" i="3"/>
  <c r="D23" i="4"/>
  <c r="D23" i="5"/>
  <c r="E23" i="3"/>
  <c r="E23" i="4"/>
  <c r="E23" i="5"/>
  <c r="F23" i="3"/>
  <c r="F23" i="4"/>
  <c r="F23" i="5"/>
  <c r="G23" i="3"/>
  <c r="G23" i="4"/>
  <c r="G23" i="5"/>
  <c r="H23" i="3"/>
  <c r="H23" i="4"/>
  <c r="H23" i="5"/>
  <c r="I23" i="3"/>
  <c r="I23" i="4"/>
  <c r="I23" i="5"/>
  <c r="J23" i="3"/>
  <c r="J23" i="4"/>
  <c r="J23" i="5"/>
  <c r="K23" i="3"/>
  <c r="K23" i="4"/>
  <c r="K23" i="5"/>
  <c r="L23" i="3"/>
  <c r="L23" i="4"/>
  <c r="L23" i="5"/>
  <c r="M23" i="3"/>
  <c r="M23" i="4"/>
  <c r="M23" i="5"/>
  <c r="N23" i="3"/>
  <c r="N23" i="4"/>
  <c r="N23" i="5"/>
  <c r="O23" i="3"/>
  <c r="O23" i="4"/>
  <c r="O23" i="5"/>
  <c r="P23" i="3"/>
  <c r="P23" i="4"/>
  <c r="P23" i="5"/>
  <c r="Q23" i="3"/>
  <c r="Q23" i="4"/>
  <c r="Q23" i="5"/>
  <c r="R23" i="3"/>
  <c r="R23" i="4"/>
  <c r="R23" i="5"/>
  <c r="S23" i="3"/>
  <c r="S23" i="4"/>
  <c r="S23" i="5"/>
  <c r="T23" i="3"/>
  <c r="T23" i="4"/>
  <c r="T23" i="5"/>
  <c r="U23" i="3"/>
  <c r="U23" i="4"/>
  <c r="U23" i="5"/>
  <c r="V23" i="3"/>
  <c r="V23" i="4"/>
  <c r="V23" i="5"/>
  <c r="W23" i="3"/>
  <c r="W23" i="4"/>
  <c r="W23" i="5"/>
  <c r="X23" i="3"/>
  <c r="X23" i="4"/>
  <c r="X23" i="5"/>
  <c r="Y23" i="3"/>
  <c r="Y23" i="4"/>
  <c r="Y23" i="5"/>
  <c r="Z23" i="3"/>
  <c r="Z23" i="4"/>
  <c r="Z23" i="5"/>
  <c r="AA23" i="3"/>
  <c r="AA23" i="4"/>
  <c r="AA23" i="5"/>
  <c r="AB23" i="3"/>
  <c r="AB23" i="4"/>
  <c r="AB23" i="5"/>
  <c r="AC23" i="3"/>
  <c r="AC23" i="4"/>
  <c r="AC23" i="5"/>
  <c r="AD23" i="3"/>
  <c r="AD23" i="4"/>
  <c r="AD23" i="5"/>
  <c r="AE23" i="3"/>
  <c r="AE23" i="4"/>
  <c r="AE23" i="5"/>
  <c r="AG23" i="5"/>
  <c r="B24" i="3"/>
  <c r="B24" i="4"/>
  <c r="A24" i="5"/>
  <c r="B24" i="5"/>
  <c r="C24" i="3"/>
  <c r="C24" i="4"/>
  <c r="C24" i="5"/>
  <c r="D24" i="3"/>
  <c r="D24" i="4"/>
  <c r="D24" i="5"/>
  <c r="E24" i="3"/>
  <c r="E24" i="4"/>
  <c r="E24" i="5"/>
  <c r="F24" i="3"/>
  <c r="F24" i="4"/>
  <c r="F24" i="5"/>
  <c r="G24" i="3"/>
  <c r="G24" i="4"/>
  <c r="G24" i="5"/>
  <c r="H24" i="3"/>
  <c r="H24" i="4"/>
  <c r="H24" i="5"/>
  <c r="I24" i="3"/>
  <c r="I24" i="4"/>
  <c r="I24" i="5"/>
  <c r="J24" i="3"/>
  <c r="J24" i="4"/>
  <c r="J24" i="5"/>
  <c r="K24" i="3"/>
  <c r="K24" i="4"/>
  <c r="K24" i="5"/>
  <c r="L24" i="3"/>
  <c r="L24" i="4"/>
  <c r="L24" i="5"/>
  <c r="M24" i="3"/>
  <c r="M24" i="4"/>
  <c r="M24" i="5"/>
  <c r="N24" i="3"/>
  <c r="N24" i="4"/>
  <c r="N24" i="5"/>
  <c r="O24" i="3"/>
  <c r="O24" i="4"/>
  <c r="O24" i="5"/>
  <c r="P24" i="3"/>
  <c r="P24" i="4"/>
  <c r="P24" i="5"/>
  <c r="Q24" i="3"/>
  <c r="Q24" i="4"/>
  <c r="Q24" i="5"/>
  <c r="R24" i="3"/>
  <c r="R24" i="4"/>
  <c r="R24" i="5"/>
  <c r="S24" i="3"/>
  <c r="S24" i="4"/>
  <c r="S24" i="5"/>
  <c r="T24" i="3"/>
  <c r="T24" i="4"/>
  <c r="T24" i="5"/>
  <c r="U24" i="3"/>
  <c r="U24" i="4"/>
  <c r="U24" i="5"/>
  <c r="V24" i="3"/>
  <c r="V24" i="4"/>
  <c r="V24" i="5"/>
  <c r="W24" i="3"/>
  <c r="W24" i="4"/>
  <c r="W24" i="5"/>
  <c r="X24" i="3"/>
  <c r="X24" i="4"/>
  <c r="X24" i="5"/>
  <c r="Y24" i="3"/>
  <c r="Y24" i="4"/>
  <c r="Y24" i="5"/>
  <c r="Z24" i="3"/>
  <c r="Z24" i="4"/>
  <c r="Z24" i="5"/>
  <c r="AA24" i="3"/>
  <c r="AA24" i="4"/>
  <c r="AA24" i="5"/>
  <c r="AB24" i="3"/>
  <c r="AB24" i="4"/>
  <c r="AB24" i="5"/>
  <c r="AC24" i="3"/>
  <c r="AC24" i="4"/>
  <c r="AC24" i="5"/>
  <c r="AD24" i="3"/>
  <c r="AD24" i="4"/>
  <c r="AD24" i="5"/>
  <c r="AE24" i="3"/>
  <c r="AE24" i="4"/>
  <c r="AE24" i="5"/>
  <c r="AG24" i="5"/>
  <c r="B25" i="3"/>
  <c r="B25" i="4"/>
  <c r="A25" i="5"/>
  <c r="B25" i="5"/>
  <c r="C25" i="3"/>
  <c r="C25" i="4"/>
  <c r="C25" i="5"/>
  <c r="D25" i="3"/>
  <c r="D25" i="4"/>
  <c r="D25" i="5"/>
  <c r="E25" i="3"/>
  <c r="E25" i="4"/>
  <c r="E25" i="5"/>
  <c r="F25" i="3"/>
  <c r="F25" i="4"/>
  <c r="F25" i="5"/>
  <c r="G25" i="3"/>
  <c r="G25" i="4"/>
  <c r="G25" i="5"/>
  <c r="H25" i="3"/>
  <c r="H25" i="4"/>
  <c r="H25" i="5"/>
  <c r="I25" i="3"/>
  <c r="I25" i="4"/>
  <c r="I25" i="5"/>
  <c r="J25" i="3"/>
  <c r="J25" i="4"/>
  <c r="J25" i="5"/>
  <c r="K25" i="3"/>
  <c r="K25" i="4"/>
  <c r="K25" i="5"/>
  <c r="L25" i="3"/>
  <c r="L25" i="4"/>
  <c r="L25" i="5"/>
  <c r="M25" i="3"/>
  <c r="M25" i="4"/>
  <c r="M25" i="5"/>
  <c r="N25" i="3"/>
  <c r="N25" i="4"/>
  <c r="N25" i="5"/>
  <c r="O25" i="3"/>
  <c r="O25" i="4"/>
  <c r="O25" i="5"/>
  <c r="P25" i="3"/>
  <c r="P25" i="4"/>
  <c r="P25" i="5"/>
  <c r="Q25" i="3"/>
  <c r="Q25" i="4"/>
  <c r="Q25" i="5"/>
  <c r="R25" i="3"/>
  <c r="R25" i="4"/>
  <c r="R25" i="5"/>
  <c r="S25" i="3"/>
  <c r="S25" i="4"/>
  <c r="S25" i="5"/>
  <c r="T25" i="3"/>
  <c r="T25" i="4"/>
  <c r="T25" i="5"/>
  <c r="U25" i="3"/>
  <c r="U25" i="4"/>
  <c r="U25" i="5"/>
  <c r="V25" i="3"/>
  <c r="V25" i="4"/>
  <c r="V25" i="5"/>
  <c r="W25" i="3"/>
  <c r="W25" i="4"/>
  <c r="W25" i="5"/>
  <c r="X25" i="3"/>
  <c r="X25" i="4"/>
  <c r="X25" i="5"/>
  <c r="Y25" i="3"/>
  <c r="Y25" i="4"/>
  <c r="Y25" i="5"/>
  <c r="Z25" i="3"/>
  <c r="Z25" i="4"/>
  <c r="Z25" i="5"/>
  <c r="AA25" i="3"/>
  <c r="AA25" i="4"/>
  <c r="AA25" i="5"/>
  <c r="AB25" i="3"/>
  <c r="AB25" i="4"/>
  <c r="AB25" i="5"/>
  <c r="AC25" i="3"/>
  <c r="AC25" i="4"/>
  <c r="AC25" i="5"/>
  <c r="AD25" i="3"/>
  <c r="AD25" i="4"/>
  <c r="AD25" i="5"/>
  <c r="AE25" i="3"/>
  <c r="AE25" i="4"/>
  <c r="AE25" i="5"/>
  <c r="AG25" i="5"/>
  <c r="B26" i="3"/>
  <c r="B26" i="4"/>
  <c r="A26" i="5"/>
  <c r="B26" i="5"/>
  <c r="C26" i="3"/>
  <c r="C26" i="4"/>
  <c r="C26" i="5"/>
  <c r="D26" i="3"/>
  <c r="D26" i="4"/>
  <c r="D26" i="5"/>
  <c r="E26" i="3"/>
  <c r="E26" i="4"/>
  <c r="E26" i="5"/>
  <c r="F26" i="3"/>
  <c r="F26" i="4"/>
  <c r="F26" i="5"/>
  <c r="G26" i="3"/>
  <c r="G26" i="4"/>
  <c r="G26" i="5"/>
  <c r="H26" i="3"/>
  <c r="H26" i="4"/>
  <c r="H26" i="5"/>
  <c r="I26" i="3"/>
  <c r="I26" i="4"/>
  <c r="I26" i="5"/>
  <c r="J26" i="3"/>
  <c r="J26" i="4"/>
  <c r="J26" i="5"/>
  <c r="K26" i="3"/>
  <c r="K26" i="4"/>
  <c r="K26" i="5"/>
  <c r="L26" i="3"/>
  <c r="L26" i="4"/>
  <c r="L26" i="5"/>
  <c r="M26" i="3"/>
  <c r="M26" i="4"/>
  <c r="M26" i="5"/>
  <c r="N26" i="3"/>
  <c r="N26" i="4"/>
  <c r="N26" i="5"/>
  <c r="O26" i="3"/>
  <c r="O26" i="4"/>
  <c r="O26" i="5"/>
  <c r="P26" i="3"/>
  <c r="P26" i="4"/>
  <c r="P26" i="5"/>
  <c r="Q26" i="3"/>
  <c r="Q26" i="4"/>
  <c r="Q26" i="5"/>
  <c r="R26" i="3"/>
  <c r="R26" i="4"/>
  <c r="R26" i="5"/>
  <c r="S26" i="3"/>
  <c r="S26" i="4"/>
  <c r="S26" i="5"/>
  <c r="T26" i="3"/>
  <c r="T26" i="4"/>
  <c r="T26" i="5"/>
  <c r="U26" i="3"/>
  <c r="U26" i="4"/>
  <c r="U26" i="5"/>
  <c r="V26" i="3"/>
  <c r="V26" i="4"/>
  <c r="V26" i="5"/>
  <c r="W26" i="3"/>
  <c r="W26" i="4"/>
  <c r="W26" i="5"/>
  <c r="X26" i="3"/>
  <c r="X26" i="4"/>
  <c r="X26" i="5"/>
  <c r="Y26" i="3"/>
  <c r="Y26" i="4"/>
  <c r="Y26" i="5"/>
  <c r="Z26" i="3"/>
  <c r="Z26" i="4"/>
  <c r="Z26" i="5"/>
  <c r="AA26" i="3"/>
  <c r="AA26" i="4"/>
  <c r="AA26" i="5"/>
  <c r="AB26" i="3"/>
  <c r="AB26" i="4"/>
  <c r="AB26" i="5"/>
  <c r="AC26" i="3"/>
  <c r="AC26" i="4"/>
  <c r="AC26" i="5"/>
  <c r="AD26" i="3"/>
  <c r="AD26" i="4"/>
  <c r="AD26" i="5"/>
  <c r="AE26" i="3"/>
  <c r="AE26" i="4"/>
  <c r="AE26" i="5"/>
  <c r="AG26" i="5"/>
  <c r="B27" i="3"/>
  <c r="B27" i="4"/>
  <c r="A27" i="5"/>
  <c r="B27" i="5"/>
  <c r="C27" i="3"/>
  <c r="C27" i="4"/>
  <c r="C27" i="5"/>
  <c r="D27" i="3"/>
  <c r="D27" i="4"/>
  <c r="D27" i="5"/>
  <c r="E27" i="3"/>
  <c r="E27" i="4"/>
  <c r="E27" i="5"/>
  <c r="F27" i="3"/>
  <c r="F27" i="4"/>
  <c r="F27" i="5"/>
  <c r="G27" i="3"/>
  <c r="G27" i="4"/>
  <c r="G27" i="5"/>
  <c r="H27" i="3"/>
  <c r="H27" i="4"/>
  <c r="H27" i="5"/>
  <c r="I27" i="3"/>
  <c r="I27" i="4"/>
  <c r="I27" i="5"/>
  <c r="J27" i="3"/>
  <c r="J27" i="4"/>
  <c r="J27" i="5"/>
  <c r="K27" i="3"/>
  <c r="K27" i="4"/>
  <c r="K27" i="5"/>
  <c r="L27" i="3"/>
  <c r="L27" i="4"/>
  <c r="L27" i="5"/>
  <c r="M27" i="3"/>
  <c r="M27" i="4"/>
  <c r="M27" i="5"/>
  <c r="N27" i="3"/>
  <c r="N27" i="4"/>
  <c r="N27" i="5"/>
  <c r="O27" i="3"/>
  <c r="O27" i="4"/>
  <c r="O27" i="5"/>
  <c r="P27" i="3"/>
  <c r="P27" i="4"/>
  <c r="P27" i="5"/>
  <c r="Q27" i="3"/>
  <c r="Q27" i="4"/>
  <c r="Q27" i="5"/>
  <c r="R27" i="3"/>
  <c r="R27" i="4"/>
  <c r="R27" i="5"/>
  <c r="S27" i="3"/>
  <c r="S27" i="4"/>
  <c r="S27" i="5"/>
  <c r="T27" i="3"/>
  <c r="T27" i="4"/>
  <c r="T27" i="5"/>
  <c r="U27" i="3"/>
  <c r="U27" i="4"/>
  <c r="U27" i="5"/>
  <c r="V27" i="3"/>
  <c r="V27" i="4"/>
  <c r="V27" i="5"/>
  <c r="W27" i="3"/>
  <c r="W27" i="4"/>
  <c r="W27" i="5"/>
  <c r="X27" i="3"/>
  <c r="X27" i="4"/>
  <c r="X27" i="5"/>
  <c r="Y27" i="3"/>
  <c r="Y27" i="4"/>
  <c r="Y27" i="5"/>
  <c r="Z27" i="3"/>
  <c r="Z27" i="4"/>
  <c r="Z27" i="5"/>
  <c r="AA27" i="3"/>
  <c r="AA27" i="4"/>
  <c r="AA27" i="5"/>
  <c r="AB27" i="3"/>
  <c r="AB27" i="4"/>
  <c r="AB27" i="5"/>
  <c r="AC27" i="3"/>
  <c r="AC27" i="4"/>
  <c r="AC27" i="5"/>
  <c r="AD27" i="3"/>
  <c r="AD27" i="4"/>
  <c r="AD27" i="5"/>
  <c r="AE27" i="3"/>
  <c r="AE27" i="4"/>
  <c r="AE27" i="5"/>
  <c r="AG27" i="5"/>
  <c r="B28" i="3"/>
  <c r="B28" i="4"/>
  <c r="A28" i="5"/>
  <c r="B28" i="5"/>
  <c r="C28" i="3"/>
  <c r="C28" i="4"/>
  <c r="C28" i="5"/>
  <c r="D28" i="3"/>
  <c r="D28" i="4"/>
  <c r="D28" i="5"/>
  <c r="E28" i="3"/>
  <c r="E28" i="4"/>
  <c r="E28" i="5"/>
  <c r="F28" i="3"/>
  <c r="F28" i="4"/>
  <c r="F28" i="5"/>
  <c r="G28" i="3"/>
  <c r="G28" i="4"/>
  <c r="G28" i="5"/>
  <c r="H28" i="3"/>
  <c r="H28" i="4"/>
  <c r="H28" i="5"/>
  <c r="I28" i="3"/>
  <c r="I28" i="4"/>
  <c r="I28" i="5"/>
  <c r="J28" i="3"/>
  <c r="J28" i="4"/>
  <c r="J28" i="5"/>
  <c r="K28" i="3"/>
  <c r="K28" i="4"/>
  <c r="K28" i="5"/>
  <c r="L28" i="3"/>
  <c r="L28" i="4"/>
  <c r="L28" i="5"/>
  <c r="M28" i="3"/>
  <c r="M28" i="4"/>
  <c r="M28" i="5"/>
  <c r="N28" i="3"/>
  <c r="N28" i="4"/>
  <c r="N28" i="5"/>
  <c r="O28" i="3"/>
  <c r="O28" i="4"/>
  <c r="O28" i="5"/>
  <c r="P28" i="3"/>
  <c r="P28" i="4"/>
  <c r="P28" i="5"/>
  <c r="Q28" i="3"/>
  <c r="Q28" i="4"/>
  <c r="Q28" i="5"/>
  <c r="R28" i="3"/>
  <c r="R28" i="4"/>
  <c r="R28" i="5"/>
  <c r="S28" i="3"/>
  <c r="S28" i="4"/>
  <c r="S28" i="5"/>
  <c r="T28" i="3"/>
  <c r="T28" i="4"/>
  <c r="T28" i="5"/>
  <c r="U28" i="3"/>
  <c r="U28" i="4"/>
  <c r="U28" i="5"/>
  <c r="V28" i="3"/>
  <c r="V28" i="4"/>
  <c r="V28" i="5"/>
  <c r="W28" i="3"/>
  <c r="W28" i="4"/>
  <c r="W28" i="5"/>
  <c r="X28" i="3"/>
  <c r="X28" i="4"/>
  <c r="X28" i="5"/>
  <c r="Y28" i="3"/>
  <c r="Y28" i="4"/>
  <c r="Y28" i="5"/>
  <c r="Z28" i="3"/>
  <c r="Z28" i="4"/>
  <c r="Z28" i="5"/>
  <c r="AA28" i="3"/>
  <c r="AA28" i="4"/>
  <c r="AA28" i="5"/>
  <c r="AB28" i="3"/>
  <c r="AB28" i="4"/>
  <c r="AB28" i="5"/>
  <c r="AC28" i="3"/>
  <c r="AC28" i="4"/>
  <c r="AC28" i="5"/>
  <c r="AD28" i="3"/>
  <c r="AD28" i="4"/>
  <c r="AD28" i="5"/>
  <c r="AE28" i="3"/>
  <c r="AE28" i="4"/>
  <c r="AE28" i="5"/>
  <c r="AG28" i="5"/>
  <c r="B29" i="3"/>
  <c r="B29" i="4"/>
  <c r="A29" i="5"/>
  <c r="B29" i="5"/>
  <c r="C29" i="3"/>
  <c r="C29" i="4"/>
  <c r="C29" i="5"/>
  <c r="D29" i="3"/>
  <c r="D29" i="4"/>
  <c r="D29" i="5"/>
  <c r="E29" i="3"/>
  <c r="E29" i="4"/>
  <c r="E29" i="5"/>
  <c r="F29" i="3"/>
  <c r="F29" i="4"/>
  <c r="F29" i="5"/>
  <c r="G29" i="3"/>
  <c r="G29" i="4"/>
  <c r="G29" i="5"/>
  <c r="H29" i="3"/>
  <c r="H29" i="4"/>
  <c r="H29" i="5"/>
  <c r="I29" i="3"/>
  <c r="I29" i="4"/>
  <c r="I29" i="5"/>
  <c r="J29" i="3"/>
  <c r="J29" i="4"/>
  <c r="J29" i="5"/>
  <c r="K29" i="3"/>
  <c r="K29" i="4"/>
  <c r="K29" i="5"/>
  <c r="L29" i="3"/>
  <c r="L29" i="4"/>
  <c r="L29" i="5"/>
  <c r="M29" i="3"/>
  <c r="M29" i="4"/>
  <c r="M29" i="5"/>
  <c r="N29" i="3"/>
  <c r="N29" i="4"/>
  <c r="N29" i="5"/>
  <c r="O29" i="3"/>
  <c r="O29" i="4"/>
  <c r="O29" i="5"/>
  <c r="P29" i="3"/>
  <c r="P29" i="4"/>
  <c r="P29" i="5"/>
  <c r="Q29" i="3"/>
  <c r="Q29" i="4"/>
  <c r="Q29" i="5"/>
  <c r="R29" i="3"/>
  <c r="R29" i="4"/>
  <c r="R29" i="5"/>
  <c r="S29" i="3"/>
  <c r="S29" i="4"/>
  <c r="S29" i="5"/>
  <c r="T29" i="3"/>
  <c r="T29" i="4"/>
  <c r="T29" i="5"/>
  <c r="U29" i="3"/>
  <c r="U29" i="4"/>
  <c r="U29" i="5"/>
  <c r="V29" i="3"/>
  <c r="V29" i="4"/>
  <c r="V29" i="5"/>
  <c r="W29" i="3"/>
  <c r="W29" i="4"/>
  <c r="W29" i="5"/>
  <c r="X29" i="3"/>
  <c r="X29" i="4"/>
  <c r="X29" i="5"/>
  <c r="Y29" i="3"/>
  <c r="Y29" i="4"/>
  <c r="Y29" i="5"/>
  <c r="Z29" i="3"/>
  <c r="Z29" i="4"/>
  <c r="Z29" i="5"/>
  <c r="AA29" i="3"/>
  <c r="AA29" i="4"/>
  <c r="AA29" i="5"/>
  <c r="AB29" i="3"/>
  <c r="AB29" i="4"/>
  <c r="AB29" i="5"/>
  <c r="AC29" i="3"/>
  <c r="AC29" i="4"/>
  <c r="AC29" i="5"/>
  <c r="AD29" i="3"/>
  <c r="AD29" i="4"/>
  <c r="AD29" i="5"/>
  <c r="AE29" i="3"/>
  <c r="AE29" i="4"/>
  <c r="AE29" i="5"/>
  <c r="AG29" i="5"/>
  <c r="B30" i="3"/>
  <c r="B30" i="4"/>
  <c r="A30" i="5"/>
  <c r="B30" i="5"/>
  <c r="C30" i="3"/>
  <c r="C30" i="4"/>
  <c r="C30" i="5"/>
  <c r="D30" i="3"/>
  <c r="D30" i="4"/>
  <c r="D30" i="5"/>
  <c r="E30" i="3"/>
  <c r="E30" i="4"/>
  <c r="E30" i="5"/>
  <c r="F30" i="3"/>
  <c r="F30" i="4"/>
  <c r="F30" i="5"/>
  <c r="G30" i="3"/>
  <c r="G30" i="4"/>
  <c r="G30" i="5"/>
  <c r="H30" i="3"/>
  <c r="H30" i="4"/>
  <c r="H30" i="5"/>
  <c r="I30" i="3"/>
  <c r="I30" i="4"/>
  <c r="I30" i="5"/>
  <c r="J30" i="3"/>
  <c r="J30" i="4"/>
  <c r="J30" i="5"/>
  <c r="K30" i="3"/>
  <c r="K30" i="4"/>
  <c r="K30" i="5"/>
  <c r="L30" i="3"/>
  <c r="L30" i="4"/>
  <c r="L30" i="5"/>
  <c r="M30" i="3"/>
  <c r="M30" i="4"/>
  <c r="M30" i="5"/>
  <c r="N30" i="3"/>
  <c r="N30" i="4"/>
  <c r="N30" i="5"/>
  <c r="O30" i="3"/>
  <c r="O30" i="4"/>
  <c r="O30" i="5"/>
  <c r="P30" i="3"/>
  <c r="P30" i="4"/>
  <c r="P30" i="5"/>
  <c r="Q30" i="3"/>
  <c r="Q30" i="4"/>
  <c r="Q30" i="5"/>
  <c r="R30" i="3"/>
  <c r="R30" i="4"/>
  <c r="R30" i="5"/>
  <c r="S30" i="3"/>
  <c r="S30" i="4"/>
  <c r="S30" i="5"/>
  <c r="T30" i="3"/>
  <c r="T30" i="4"/>
  <c r="T30" i="5"/>
  <c r="U30" i="3"/>
  <c r="U30" i="4"/>
  <c r="U30" i="5"/>
  <c r="V30" i="3"/>
  <c r="V30" i="4"/>
  <c r="V30" i="5"/>
  <c r="W30" i="3"/>
  <c r="W30" i="4"/>
  <c r="W30" i="5"/>
  <c r="X30" i="3"/>
  <c r="X30" i="4"/>
  <c r="X30" i="5"/>
  <c r="Y30" i="3"/>
  <c r="Y30" i="4"/>
  <c r="Y30" i="5"/>
  <c r="Z30" i="3"/>
  <c r="Z30" i="4"/>
  <c r="Z30" i="5"/>
  <c r="AA30" i="3"/>
  <c r="AA30" i="4"/>
  <c r="AA30" i="5"/>
  <c r="AB30" i="3"/>
  <c r="AB30" i="4"/>
  <c r="AB30" i="5"/>
  <c r="AC30" i="3"/>
  <c r="AC30" i="4"/>
  <c r="AC30" i="5"/>
  <c r="AD30" i="3"/>
  <c r="AD30" i="4"/>
  <c r="AD30" i="5"/>
  <c r="AE30" i="3"/>
  <c r="AE30" i="4"/>
  <c r="AE30" i="5"/>
  <c r="AG30" i="5"/>
  <c r="B31" i="3"/>
  <c r="B31" i="4"/>
  <c r="A31" i="5"/>
  <c r="B31" i="5"/>
  <c r="C31" i="3"/>
  <c r="C31" i="4"/>
  <c r="C31" i="5"/>
  <c r="D31" i="3"/>
  <c r="D31" i="4"/>
  <c r="D31" i="5"/>
  <c r="E31" i="3"/>
  <c r="E31" i="4"/>
  <c r="E31" i="5"/>
  <c r="F31" i="3"/>
  <c r="F31" i="4"/>
  <c r="F31" i="5"/>
  <c r="G31" i="3"/>
  <c r="G31" i="4"/>
  <c r="G31" i="5"/>
  <c r="H31" i="3"/>
  <c r="H31" i="4"/>
  <c r="H31" i="5"/>
  <c r="I31" i="3"/>
  <c r="I31" i="4"/>
  <c r="I31" i="5"/>
  <c r="J31" i="3"/>
  <c r="J31" i="4"/>
  <c r="J31" i="5"/>
  <c r="K31" i="3"/>
  <c r="K31" i="4"/>
  <c r="K31" i="5"/>
  <c r="L31" i="3"/>
  <c r="L31" i="4"/>
  <c r="L31" i="5"/>
  <c r="M31" i="3"/>
  <c r="M31" i="4"/>
  <c r="M31" i="5"/>
  <c r="N31" i="3"/>
  <c r="N31" i="4"/>
  <c r="N31" i="5"/>
  <c r="O31" i="3"/>
  <c r="O31" i="4"/>
  <c r="O31" i="5"/>
  <c r="P31" i="3"/>
  <c r="P31" i="4"/>
  <c r="P31" i="5"/>
  <c r="Q31" i="3"/>
  <c r="Q31" i="4"/>
  <c r="Q31" i="5"/>
  <c r="R31" i="3"/>
  <c r="R31" i="4"/>
  <c r="R31" i="5"/>
  <c r="S31" i="3"/>
  <c r="S31" i="4"/>
  <c r="S31" i="5"/>
  <c r="T31" i="3"/>
  <c r="T31" i="4"/>
  <c r="T31" i="5"/>
  <c r="U31" i="3"/>
  <c r="U31" i="4"/>
  <c r="U31" i="5"/>
  <c r="V31" i="3"/>
  <c r="V31" i="4"/>
  <c r="V31" i="5"/>
  <c r="W31" i="3"/>
  <c r="W31" i="4"/>
  <c r="W31" i="5"/>
  <c r="X31" i="3"/>
  <c r="X31" i="4"/>
  <c r="X31" i="5"/>
  <c r="Y31" i="3"/>
  <c r="Y31" i="4"/>
  <c r="Y31" i="5"/>
  <c r="Z31" i="3"/>
  <c r="Z31" i="4"/>
  <c r="Z31" i="5"/>
  <c r="AA31" i="3"/>
  <c r="AA31" i="4"/>
  <c r="AA31" i="5"/>
  <c r="AB31" i="3"/>
  <c r="AB31" i="4"/>
  <c r="AB31" i="5"/>
  <c r="AC31" i="3"/>
  <c r="AC31" i="4"/>
  <c r="AC31" i="5"/>
  <c r="AD31" i="3"/>
  <c r="AD31" i="4"/>
  <c r="AD31" i="5"/>
  <c r="AE31" i="3"/>
  <c r="AE31" i="4"/>
  <c r="AE31" i="5"/>
  <c r="AG31" i="5"/>
  <c r="B32" i="3"/>
  <c r="B32" i="4"/>
  <c r="A32" i="5"/>
  <c r="B32" i="5"/>
  <c r="C32" i="3"/>
  <c r="C32" i="4"/>
  <c r="C32" i="5"/>
  <c r="D32" i="3"/>
  <c r="D32" i="4"/>
  <c r="D32" i="5"/>
  <c r="E32" i="3"/>
  <c r="E32" i="4"/>
  <c r="E32" i="5"/>
  <c r="F32" i="3"/>
  <c r="F32" i="4"/>
  <c r="F32" i="5"/>
  <c r="G32" i="3"/>
  <c r="G32" i="4"/>
  <c r="G32" i="5"/>
  <c r="H32" i="3"/>
  <c r="H32" i="4"/>
  <c r="H32" i="5"/>
  <c r="I32" i="3"/>
  <c r="I32" i="4"/>
  <c r="I32" i="5"/>
  <c r="J32" i="3"/>
  <c r="J32" i="4"/>
  <c r="J32" i="5"/>
  <c r="K32" i="3"/>
  <c r="K32" i="4"/>
  <c r="K32" i="5"/>
  <c r="L32" i="3"/>
  <c r="L32" i="4"/>
  <c r="L32" i="5"/>
  <c r="M32" i="3"/>
  <c r="M32" i="4"/>
  <c r="M32" i="5"/>
  <c r="N32" i="3"/>
  <c r="N32" i="4"/>
  <c r="N32" i="5"/>
  <c r="O32" i="3"/>
  <c r="O32" i="4"/>
  <c r="O32" i="5"/>
  <c r="P32" i="3"/>
  <c r="P32" i="4"/>
  <c r="P32" i="5"/>
  <c r="Q32" i="3"/>
  <c r="Q32" i="4"/>
  <c r="Q32" i="5"/>
  <c r="R32" i="3"/>
  <c r="R32" i="4"/>
  <c r="R32" i="5"/>
  <c r="S32" i="3"/>
  <c r="S32" i="4"/>
  <c r="S32" i="5"/>
  <c r="T32" i="3"/>
  <c r="T32" i="4"/>
  <c r="T32" i="5"/>
  <c r="U32" i="3"/>
  <c r="U32" i="4"/>
  <c r="U32" i="5"/>
  <c r="V32" i="3"/>
  <c r="V32" i="4"/>
  <c r="V32" i="5"/>
  <c r="W32" i="3"/>
  <c r="W32" i="4"/>
  <c r="W32" i="5"/>
  <c r="X32" i="3"/>
  <c r="X32" i="4"/>
  <c r="X32" i="5"/>
  <c r="Y32" i="3"/>
  <c r="Y32" i="4"/>
  <c r="Y32" i="5"/>
  <c r="Z32" i="3"/>
  <c r="Z32" i="4"/>
  <c r="Z32" i="5"/>
  <c r="AA32" i="3"/>
  <c r="AA32" i="4"/>
  <c r="AA32" i="5"/>
  <c r="AB32" i="3"/>
  <c r="AB32" i="4"/>
  <c r="AB32" i="5"/>
  <c r="AC32" i="3"/>
  <c r="AC32" i="4"/>
  <c r="AC32" i="5"/>
  <c r="AD32" i="3"/>
  <c r="AD32" i="4"/>
  <c r="AD32" i="5"/>
  <c r="AE32" i="3"/>
  <c r="AE32" i="4"/>
  <c r="AE32" i="5"/>
  <c r="AG32" i="5"/>
  <c r="B33" i="3"/>
  <c r="B33" i="4"/>
  <c r="A33" i="5"/>
  <c r="B33" i="5"/>
  <c r="C33" i="3"/>
  <c r="C33" i="4"/>
  <c r="C33" i="5"/>
  <c r="D33" i="3"/>
  <c r="D33" i="4"/>
  <c r="D33" i="5"/>
  <c r="E33" i="3"/>
  <c r="E33" i="4"/>
  <c r="E33" i="5"/>
  <c r="F33" i="3"/>
  <c r="F33" i="4"/>
  <c r="F33" i="5"/>
  <c r="G33" i="3"/>
  <c r="G33" i="4"/>
  <c r="G33" i="5"/>
  <c r="H33" i="3"/>
  <c r="H33" i="4"/>
  <c r="H33" i="5"/>
  <c r="I33" i="3"/>
  <c r="I33" i="4"/>
  <c r="I33" i="5"/>
  <c r="J33" i="3"/>
  <c r="J33" i="4"/>
  <c r="J33" i="5"/>
  <c r="K33" i="3"/>
  <c r="K33" i="4"/>
  <c r="K33" i="5"/>
  <c r="L33" i="3"/>
  <c r="L33" i="4"/>
  <c r="L33" i="5"/>
  <c r="M33" i="3"/>
  <c r="M33" i="4"/>
  <c r="M33" i="5"/>
  <c r="N33" i="3"/>
  <c r="N33" i="4"/>
  <c r="N33" i="5"/>
  <c r="O33" i="3"/>
  <c r="O33" i="4"/>
  <c r="O33" i="5"/>
  <c r="P33" i="3"/>
  <c r="P33" i="4"/>
  <c r="P33" i="5"/>
  <c r="Q33" i="3"/>
  <c r="Q33" i="4"/>
  <c r="Q33" i="5"/>
  <c r="R33" i="3"/>
  <c r="R33" i="4"/>
  <c r="R33" i="5"/>
  <c r="S33" i="3"/>
  <c r="S33" i="4"/>
  <c r="S33" i="5"/>
  <c r="T33" i="3"/>
  <c r="T33" i="4"/>
  <c r="T33" i="5"/>
  <c r="U33" i="3"/>
  <c r="U33" i="4"/>
  <c r="U33" i="5"/>
  <c r="V33" i="3"/>
  <c r="V33" i="4"/>
  <c r="V33" i="5"/>
  <c r="W33" i="3"/>
  <c r="W33" i="4"/>
  <c r="W33" i="5"/>
  <c r="X33" i="3"/>
  <c r="X33" i="4"/>
  <c r="X33" i="5"/>
  <c r="Y33" i="3"/>
  <c r="Y33" i="4"/>
  <c r="Y33" i="5"/>
  <c r="Z33" i="3"/>
  <c r="Z33" i="4"/>
  <c r="Z33" i="5"/>
  <c r="AA33" i="3"/>
  <c r="AA33" i="4"/>
  <c r="AA33" i="5"/>
  <c r="AB33" i="3"/>
  <c r="AB33" i="4"/>
  <c r="AB33" i="5"/>
  <c r="AC33" i="3"/>
  <c r="AC33" i="4"/>
  <c r="AC33" i="5"/>
  <c r="AD33" i="3"/>
  <c r="AD33" i="4"/>
  <c r="AD33" i="5"/>
  <c r="AE33" i="3"/>
  <c r="AE33" i="4"/>
  <c r="AE33" i="5"/>
  <c r="AG33" i="5"/>
  <c r="B34" i="3"/>
  <c r="B34" i="4"/>
  <c r="A34" i="5"/>
  <c r="B34" i="5"/>
  <c r="C34" i="3"/>
  <c r="C34" i="4"/>
  <c r="C34" i="5"/>
  <c r="D34" i="3"/>
  <c r="D34" i="4"/>
  <c r="D34" i="5"/>
  <c r="E34" i="3"/>
  <c r="E34" i="4"/>
  <c r="E34" i="5"/>
  <c r="F34" i="3"/>
  <c r="F34" i="4"/>
  <c r="F34" i="5"/>
  <c r="G34" i="3"/>
  <c r="G34" i="4"/>
  <c r="G34" i="5"/>
  <c r="H34" i="3"/>
  <c r="H34" i="4"/>
  <c r="H34" i="5"/>
  <c r="I34" i="3"/>
  <c r="I34" i="4"/>
  <c r="I34" i="5"/>
  <c r="J34" i="3"/>
  <c r="J34" i="4"/>
  <c r="J34" i="5"/>
  <c r="K34" i="3"/>
  <c r="K34" i="4"/>
  <c r="K34" i="5"/>
  <c r="L34" i="3"/>
  <c r="L34" i="4"/>
  <c r="L34" i="5"/>
  <c r="M34" i="3"/>
  <c r="M34" i="4"/>
  <c r="M34" i="5"/>
  <c r="N34" i="3"/>
  <c r="N34" i="4"/>
  <c r="N34" i="5"/>
  <c r="O34" i="3"/>
  <c r="O34" i="4"/>
  <c r="O34" i="5"/>
  <c r="P34" i="3"/>
  <c r="P34" i="4"/>
  <c r="P34" i="5"/>
  <c r="Q34" i="3"/>
  <c r="Q34" i="4"/>
  <c r="Q34" i="5"/>
  <c r="R34" i="3"/>
  <c r="R34" i="4"/>
  <c r="R34" i="5"/>
  <c r="S34" i="3"/>
  <c r="S34" i="4"/>
  <c r="S34" i="5"/>
  <c r="T34" i="3"/>
  <c r="T34" i="4"/>
  <c r="T34" i="5"/>
  <c r="U34" i="3"/>
  <c r="U34" i="4"/>
  <c r="U34" i="5"/>
  <c r="V34" i="3"/>
  <c r="V34" i="4"/>
  <c r="V34" i="5"/>
  <c r="W34" i="3"/>
  <c r="W34" i="4"/>
  <c r="W34" i="5"/>
  <c r="X34" i="3"/>
  <c r="X34" i="4"/>
  <c r="X34" i="5"/>
  <c r="Y34" i="3"/>
  <c r="Y34" i="4"/>
  <c r="Y34" i="5"/>
  <c r="Z34" i="3"/>
  <c r="Z34" i="4"/>
  <c r="Z34" i="5"/>
  <c r="AA34" i="3"/>
  <c r="AA34" i="4"/>
  <c r="AA34" i="5"/>
  <c r="AB34" i="3"/>
  <c r="AB34" i="4"/>
  <c r="AB34" i="5"/>
  <c r="AC34" i="3"/>
  <c r="AC34" i="4"/>
  <c r="AC34" i="5"/>
  <c r="AD34" i="3"/>
  <c r="AD34" i="4"/>
  <c r="AD34" i="5"/>
  <c r="AE34" i="3"/>
  <c r="AE34" i="4"/>
  <c r="AE34" i="5"/>
  <c r="AG34" i="5"/>
  <c r="B35" i="3"/>
  <c r="B35" i="4"/>
  <c r="A35" i="5"/>
  <c r="B35" i="5"/>
  <c r="C35" i="3"/>
  <c r="C35" i="4"/>
  <c r="C35" i="5"/>
  <c r="D35" i="3"/>
  <c r="D35" i="4"/>
  <c r="D35" i="5"/>
  <c r="E35" i="3"/>
  <c r="E35" i="4"/>
  <c r="E35" i="5"/>
  <c r="F35" i="3"/>
  <c r="F35" i="4"/>
  <c r="F35" i="5"/>
  <c r="G35" i="3"/>
  <c r="G35" i="4"/>
  <c r="G35" i="5"/>
  <c r="H35" i="3"/>
  <c r="H35" i="4"/>
  <c r="H35" i="5"/>
  <c r="I35" i="3"/>
  <c r="I35" i="4"/>
  <c r="I35" i="5"/>
  <c r="J35" i="3"/>
  <c r="J35" i="4"/>
  <c r="J35" i="5"/>
  <c r="K35" i="3"/>
  <c r="K35" i="4"/>
  <c r="K35" i="5"/>
  <c r="L35" i="3"/>
  <c r="L35" i="4"/>
  <c r="L35" i="5"/>
  <c r="M35" i="3"/>
  <c r="M35" i="4"/>
  <c r="M35" i="5"/>
  <c r="N35" i="3"/>
  <c r="N35" i="4"/>
  <c r="N35" i="5"/>
  <c r="O35" i="3"/>
  <c r="O35" i="4"/>
  <c r="O35" i="5"/>
  <c r="P35" i="3"/>
  <c r="P35" i="4"/>
  <c r="P35" i="5"/>
  <c r="Q35" i="3"/>
  <c r="Q35" i="4"/>
  <c r="Q35" i="5"/>
  <c r="R35" i="3"/>
  <c r="R35" i="4"/>
  <c r="R35" i="5"/>
  <c r="S35" i="3"/>
  <c r="S35" i="4"/>
  <c r="S35" i="5"/>
  <c r="T35" i="3"/>
  <c r="T35" i="4"/>
  <c r="T35" i="5"/>
  <c r="U35" i="3"/>
  <c r="U35" i="4"/>
  <c r="U35" i="5"/>
  <c r="V35" i="3"/>
  <c r="V35" i="4"/>
  <c r="V35" i="5"/>
  <c r="W35" i="3"/>
  <c r="W35" i="4"/>
  <c r="W35" i="5"/>
  <c r="X35" i="3"/>
  <c r="X35" i="4"/>
  <c r="X35" i="5"/>
  <c r="Y35" i="3"/>
  <c r="Y35" i="4"/>
  <c r="Y35" i="5"/>
  <c r="Z35" i="3"/>
  <c r="Z35" i="4"/>
  <c r="Z35" i="5"/>
  <c r="AA35" i="3"/>
  <c r="AA35" i="4"/>
  <c r="AA35" i="5"/>
  <c r="AB35" i="3"/>
  <c r="AB35" i="4"/>
  <c r="AB35" i="5"/>
  <c r="AC35" i="3"/>
  <c r="AC35" i="4"/>
  <c r="AC35" i="5"/>
  <c r="AD35" i="3"/>
  <c r="AD35" i="4"/>
  <c r="AD35" i="5"/>
  <c r="AE35" i="3"/>
  <c r="AE35" i="4"/>
  <c r="AE35" i="5"/>
  <c r="AG35" i="5"/>
  <c r="B36" i="3"/>
  <c r="B36" i="4"/>
  <c r="A36" i="5"/>
  <c r="B36" i="5"/>
  <c r="C36" i="3"/>
  <c r="C36" i="4"/>
  <c r="C36" i="5"/>
  <c r="D36" i="3"/>
  <c r="D36" i="4"/>
  <c r="D36" i="5"/>
  <c r="E36" i="3"/>
  <c r="E36" i="4"/>
  <c r="E36" i="5"/>
  <c r="F36" i="3"/>
  <c r="F36" i="4"/>
  <c r="F36" i="5"/>
  <c r="G36" i="3"/>
  <c r="G36" i="4"/>
  <c r="G36" i="5"/>
  <c r="H36" i="3"/>
  <c r="H36" i="4"/>
  <c r="H36" i="5"/>
  <c r="I36" i="3"/>
  <c r="I36" i="4"/>
  <c r="I36" i="5"/>
  <c r="J36" i="3"/>
  <c r="J36" i="4"/>
  <c r="J36" i="5"/>
  <c r="K36" i="3"/>
  <c r="K36" i="4"/>
  <c r="K36" i="5"/>
  <c r="L36" i="3"/>
  <c r="L36" i="4"/>
  <c r="L36" i="5"/>
  <c r="M36" i="3"/>
  <c r="M36" i="4"/>
  <c r="M36" i="5"/>
  <c r="N36" i="3"/>
  <c r="N36" i="4"/>
  <c r="N36" i="5"/>
  <c r="O36" i="3"/>
  <c r="O36" i="4"/>
  <c r="O36" i="5"/>
  <c r="P36" i="3"/>
  <c r="P36" i="4"/>
  <c r="P36" i="5"/>
  <c r="Q36" i="3"/>
  <c r="Q36" i="4"/>
  <c r="Q36" i="5"/>
  <c r="R36" i="3"/>
  <c r="R36" i="4"/>
  <c r="R36" i="5"/>
  <c r="S36" i="3"/>
  <c r="S36" i="4"/>
  <c r="S36" i="5"/>
  <c r="T36" i="3"/>
  <c r="T36" i="4"/>
  <c r="T36" i="5"/>
  <c r="U36" i="3"/>
  <c r="U36" i="4"/>
  <c r="U36" i="5"/>
  <c r="V36" i="3"/>
  <c r="V36" i="4"/>
  <c r="V36" i="5"/>
  <c r="W36" i="3"/>
  <c r="W36" i="4"/>
  <c r="W36" i="5"/>
  <c r="X36" i="3"/>
  <c r="X36" i="4"/>
  <c r="X36" i="5"/>
  <c r="Y36" i="3"/>
  <c r="Y36" i="4"/>
  <c r="Y36" i="5"/>
  <c r="Z36" i="3"/>
  <c r="Z36" i="4"/>
  <c r="Z36" i="5"/>
  <c r="AA36" i="3"/>
  <c r="AA36" i="4"/>
  <c r="AA36" i="5"/>
  <c r="AB36" i="3"/>
  <c r="AB36" i="4"/>
  <c r="AB36" i="5"/>
  <c r="AC36" i="3"/>
  <c r="AC36" i="4"/>
  <c r="AC36" i="5"/>
  <c r="AD36" i="3"/>
  <c r="AD36" i="4"/>
  <c r="AD36" i="5"/>
  <c r="AE36" i="3"/>
  <c r="AE36" i="4"/>
  <c r="AE36" i="5"/>
  <c r="AG36" i="5"/>
  <c r="B37" i="3"/>
  <c r="B37" i="4"/>
  <c r="A37" i="5"/>
  <c r="B37" i="5"/>
  <c r="C37" i="3"/>
  <c r="C37" i="4"/>
  <c r="C37" i="5"/>
  <c r="D37" i="3"/>
  <c r="D37" i="4"/>
  <c r="D37" i="5"/>
  <c r="E37" i="3"/>
  <c r="E37" i="4"/>
  <c r="E37" i="5"/>
  <c r="F37" i="3"/>
  <c r="F37" i="4"/>
  <c r="F37" i="5"/>
  <c r="G37" i="3"/>
  <c r="G37" i="4"/>
  <c r="G37" i="5"/>
  <c r="H37" i="3"/>
  <c r="H37" i="4"/>
  <c r="H37" i="5"/>
  <c r="I37" i="3"/>
  <c r="I37" i="4"/>
  <c r="I37" i="5"/>
  <c r="J37" i="3"/>
  <c r="J37" i="4"/>
  <c r="J37" i="5"/>
  <c r="K37" i="3"/>
  <c r="K37" i="4"/>
  <c r="K37" i="5"/>
  <c r="L37" i="3"/>
  <c r="L37" i="4"/>
  <c r="L37" i="5"/>
  <c r="M37" i="3"/>
  <c r="M37" i="4"/>
  <c r="M37" i="5"/>
  <c r="N37" i="3"/>
  <c r="N37" i="4"/>
  <c r="N37" i="5"/>
  <c r="O37" i="3"/>
  <c r="O37" i="4"/>
  <c r="O37" i="5"/>
  <c r="P37" i="3"/>
  <c r="P37" i="4"/>
  <c r="P37" i="5"/>
  <c r="Q37" i="3"/>
  <c r="Q37" i="4"/>
  <c r="Q37" i="5"/>
  <c r="R37" i="3"/>
  <c r="R37" i="4"/>
  <c r="R37" i="5"/>
  <c r="S37" i="3"/>
  <c r="S37" i="4"/>
  <c r="S37" i="5"/>
  <c r="T37" i="3"/>
  <c r="T37" i="4"/>
  <c r="T37" i="5"/>
  <c r="U37" i="3"/>
  <c r="U37" i="4"/>
  <c r="U37" i="5"/>
  <c r="V37" i="3"/>
  <c r="V37" i="4"/>
  <c r="V37" i="5"/>
  <c r="W37" i="3"/>
  <c r="W37" i="4"/>
  <c r="W37" i="5"/>
  <c r="X37" i="3"/>
  <c r="X37" i="4"/>
  <c r="X37" i="5"/>
  <c r="Y37" i="3"/>
  <c r="Y37" i="4"/>
  <c r="Y37" i="5"/>
  <c r="Z37" i="3"/>
  <c r="Z37" i="4"/>
  <c r="Z37" i="5"/>
  <c r="AA37" i="3"/>
  <c r="AA37" i="4"/>
  <c r="AA37" i="5"/>
  <c r="AB37" i="3"/>
  <c r="AB37" i="4"/>
  <c r="AB37" i="5"/>
  <c r="AC37" i="3"/>
  <c r="AC37" i="4"/>
  <c r="AC37" i="5"/>
  <c r="AD37" i="3"/>
  <c r="AD37" i="4"/>
  <c r="AD37" i="5"/>
  <c r="AE37" i="3"/>
  <c r="AE37" i="4"/>
  <c r="AE37" i="5"/>
  <c r="AG37" i="5"/>
  <c r="B38" i="3"/>
  <c r="B38" i="4"/>
  <c r="A38" i="5"/>
  <c r="B38" i="5"/>
  <c r="C38" i="3"/>
  <c r="C38" i="4"/>
  <c r="C38" i="5"/>
  <c r="D38" i="3"/>
  <c r="D38" i="4"/>
  <c r="D38" i="5"/>
  <c r="E38" i="3"/>
  <c r="E38" i="4"/>
  <c r="E38" i="5"/>
  <c r="F38" i="3"/>
  <c r="F38" i="4"/>
  <c r="F38" i="5"/>
  <c r="G38" i="3"/>
  <c r="G38" i="4"/>
  <c r="G38" i="5"/>
  <c r="H38" i="3"/>
  <c r="H38" i="4"/>
  <c r="H38" i="5"/>
  <c r="I38" i="3"/>
  <c r="I38" i="4"/>
  <c r="I38" i="5"/>
  <c r="J38" i="3"/>
  <c r="J38" i="4"/>
  <c r="J38" i="5"/>
  <c r="K38" i="3"/>
  <c r="K38" i="4"/>
  <c r="K38" i="5"/>
  <c r="L38" i="3"/>
  <c r="L38" i="4"/>
  <c r="L38" i="5"/>
  <c r="M38" i="3"/>
  <c r="M38" i="4"/>
  <c r="M38" i="5"/>
  <c r="N38" i="3"/>
  <c r="N38" i="4"/>
  <c r="N38" i="5"/>
  <c r="O38" i="3"/>
  <c r="O38" i="4"/>
  <c r="O38" i="5"/>
  <c r="P38" i="3"/>
  <c r="P38" i="4"/>
  <c r="P38" i="5"/>
  <c r="Q38" i="3"/>
  <c r="Q38" i="4"/>
  <c r="Q38" i="5"/>
  <c r="R38" i="3"/>
  <c r="R38" i="4"/>
  <c r="R38" i="5"/>
  <c r="S38" i="3"/>
  <c r="S38" i="4"/>
  <c r="S38" i="5"/>
  <c r="T38" i="3"/>
  <c r="T38" i="4"/>
  <c r="T38" i="5"/>
  <c r="U38" i="3"/>
  <c r="U38" i="4"/>
  <c r="U38" i="5"/>
  <c r="V38" i="3"/>
  <c r="V38" i="4"/>
  <c r="V38" i="5"/>
  <c r="W38" i="3"/>
  <c r="W38" i="4"/>
  <c r="W38" i="5"/>
  <c r="X38" i="3"/>
  <c r="X38" i="4"/>
  <c r="X38" i="5"/>
  <c r="Y38" i="3"/>
  <c r="Y38" i="4"/>
  <c r="Y38" i="5"/>
  <c r="Z38" i="3"/>
  <c r="Z38" i="4"/>
  <c r="Z38" i="5"/>
  <c r="AA38" i="3"/>
  <c r="AA38" i="4"/>
  <c r="AA38" i="5"/>
  <c r="AB38" i="3"/>
  <c r="AB38" i="4"/>
  <c r="AB38" i="5"/>
  <c r="AC38" i="3"/>
  <c r="AC38" i="4"/>
  <c r="AC38" i="5"/>
  <c r="AD38" i="3"/>
  <c r="AD38" i="4"/>
  <c r="AD38" i="5"/>
  <c r="AE38" i="3"/>
  <c r="AE38" i="4"/>
  <c r="AE38" i="5"/>
  <c r="AG38" i="5"/>
  <c r="B39" i="3"/>
  <c r="B39" i="4"/>
  <c r="A39" i="5"/>
  <c r="B39" i="5"/>
  <c r="C39" i="3"/>
  <c r="C39" i="4"/>
  <c r="C39" i="5"/>
  <c r="D39" i="3"/>
  <c r="D39" i="4"/>
  <c r="D39" i="5"/>
  <c r="E39" i="3"/>
  <c r="E39" i="4"/>
  <c r="E39" i="5"/>
  <c r="F39" i="3"/>
  <c r="F39" i="4"/>
  <c r="F39" i="5"/>
  <c r="G39" i="3"/>
  <c r="G39" i="4"/>
  <c r="G39" i="5"/>
  <c r="H39" i="3"/>
  <c r="H39" i="4"/>
  <c r="H39" i="5"/>
  <c r="I39" i="3"/>
  <c r="I39" i="4"/>
  <c r="I39" i="5"/>
  <c r="J39" i="3"/>
  <c r="J39" i="4"/>
  <c r="J39" i="5"/>
  <c r="K39" i="3"/>
  <c r="K39" i="4"/>
  <c r="K39" i="5"/>
  <c r="L39" i="3"/>
  <c r="L39" i="4"/>
  <c r="L39" i="5"/>
  <c r="M39" i="3"/>
  <c r="M39" i="4"/>
  <c r="M39" i="5"/>
  <c r="N39" i="3"/>
  <c r="N39" i="4"/>
  <c r="N39" i="5"/>
  <c r="O39" i="3"/>
  <c r="O39" i="4"/>
  <c r="O39" i="5"/>
  <c r="P39" i="3"/>
  <c r="P39" i="4"/>
  <c r="P39" i="5"/>
  <c r="Q39" i="3"/>
  <c r="Q39" i="4"/>
  <c r="Q39" i="5"/>
  <c r="R39" i="3"/>
  <c r="R39" i="4"/>
  <c r="R39" i="5"/>
  <c r="S39" i="3"/>
  <c r="S39" i="4"/>
  <c r="S39" i="5"/>
  <c r="T39" i="3"/>
  <c r="T39" i="4"/>
  <c r="T39" i="5"/>
  <c r="U39" i="3"/>
  <c r="U39" i="4"/>
  <c r="U39" i="5"/>
  <c r="V39" i="3"/>
  <c r="V39" i="4"/>
  <c r="V39" i="5"/>
  <c r="W39" i="3"/>
  <c r="W39" i="4"/>
  <c r="W39" i="5"/>
  <c r="X39" i="3"/>
  <c r="X39" i="4"/>
  <c r="X39" i="5"/>
  <c r="Y39" i="3"/>
  <c r="Y39" i="4"/>
  <c r="Y39" i="5"/>
  <c r="Z39" i="3"/>
  <c r="Z39" i="4"/>
  <c r="Z39" i="5"/>
  <c r="AA39" i="3"/>
  <c r="AA39" i="4"/>
  <c r="AA39" i="5"/>
  <c r="AB39" i="3"/>
  <c r="AB39" i="4"/>
  <c r="AB39" i="5"/>
  <c r="AC39" i="3"/>
  <c r="AC39" i="4"/>
  <c r="AC39" i="5"/>
  <c r="AD39" i="3"/>
  <c r="AD39" i="4"/>
  <c r="AD39" i="5"/>
  <c r="AE39" i="3"/>
  <c r="AE39" i="4"/>
  <c r="AE39" i="5"/>
  <c r="AG39" i="5"/>
  <c r="B40" i="3"/>
  <c r="B40" i="4"/>
  <c r="A40" i="5"/>
  <c r="B40" i="5"/>
  <c r="C40" i="3"/>
  <c r="C40" i="4"/>
  <c r="C40" i="5"/>
  <c r="D40" i="3"/>
  <c r="D40" i="4"/>
  <c r="D40" i="5"/>
  <c r="E40" i="3"/>
  <c r="E40" i="4"/>
  <c r="E40" i="5"/>
  <c r="F40" i="3"/>
  <c r="F40" i="4"/>
  <c r="F40" i="5"/>
  <c r="G40" i="3"/>
  <c r="G40" i="4"/>
  <c r="G40" i="5"/>
  <c r="H40" i="3"/>
  <c r="H40" i="4"/>
  <c r="H40" i="5"/>
  <c r="I40" i="3"/>
  <c r="I40" i="4"/>
  <c r="I40" i="5"/>
  <c r="J40" i="3"/>
  <c r="J40" i="4"/>
  <c r="J40" i="5"/>
  <c r="K40" i="3"/>
  <c r="K40" i="4"/>
  <c r="K40" i="5"/>
  <c r="L40" i="3"/>
  <c r="L40" i="4"/>
  <c r="L40" i="5"/>
  <c r="M40" i="3"/>
  <c r="M40" i="4"/>
  <c r="M40" i="5"/>
  <c r="N40" i="3"/>
  <c r="N40" i="4"/>
  <c r="N40" i="5"/>
  <c r="O40" i="3"/>
  <c r="O40" i="4"/>
  <c r="O40" i="5"/>
  <c r="P40" i="3"/>
  <c r="P40" i="4"/>
  <c r="P40" i="5"/>
  <c r="Q40" i="3"/>
  <c r="Q40" i="4"/>
  <c r="Q40" i="5"/>
  <c r="R40" i="3"/>
  <c r="R40" i="4"/>
  <c r="R40" i="5"/>
  <c r="S40" i="3"/>
  <c r="S40" i="4"/>
  <c r="S40" i="5"/>
  <c r="T40" i="3"/>
  <c r="T40" i="4"/>
  <c r="T40" i="5"/>
  <c r="U40" i="3"/>
  <c r="U40" i="4"/>
  <c r="U40" i="5"/>
  <c r="V40" i="3"/>
  <c r="V40" i="4"/>
  <c r="V40" i="5"/>
  <c r="W40" i="3"/>
  <c r="W40" i="4"/>
  <c r="W40" i="5"/>
  <c r="X40" i="3"/>
  <c r="X40" i="4"/>
  <c r="X40" i="5"/>
  <c r="Y40" i="3"/>
  <c r="Y40" i="4"/>
  <c r="Y40" i="5"/>
  <c r="Z40" i="3"/>
  <c r="Z40" i="4"/>
  <c r="Z40" i="5"/>
  <c r="AA40" i="3"/>
  <c r="AA40" i="4"/>
  <c r="AA40" i="5"/>
  <c r="AB40" i="3"/>
  <c r="AB40" i="4"/>
  <c r="AB40" i="5"/>
  <c r="AC40" i="3"/>
  <c r="AC40" i="4"/>
  <c r="AC40" i="5"/>
  <c r="AD40" i="3"/>
  <c r="AD40" i="4"/>
  <c r="AD40" i="5"/>
  <c r="AE40" i="3"/>
  <c r="AE40" i="4"/>
  <c r="AE40" i="5"/>
  <c r="AG40" i="5"/>
  <c r="B41" i="3"/>
  <c r="B41" i="4"/>
  <c r="A41" i="5"/>
  <c r="B41" i="5"/>
  <c r="C41" i="3"/>
  <c r="C41" i="4"/>
  <c r="C41" i="5"/>
  <c r="D41" i="3"/>
  <c r="D41" i="4"/>
  <c r="D41" i="5"/>
  <c r="E41" i="3"/>
  <c r="E41" i="4"/>
  <c r="E41" i="5"/>
  <c r="F41" i="3"/>
  <c r="F41" i="4"/>
  <c r="F41" i="5"/>
  <c r="G41" i="3"/>
  <c r="G41" i="4"/>
  <c r="G41" i="5"/>
  <c r="H41" i="3"/>
  <c r="H41" i="4"/>
  <c r="H41" i="5"/>
  <c r="I41" i="3"/>
  <c r="I41" i="4"/>
  <c r="I41" i="5"/>
  <c r="J41" i="3"/>
  <c r="J41" i="4"/>
  <c r="J41" i="5"/>
  <c r="K41" i="3"/>
  <c r="K41" i="4"/>
  <c r="K41" i="5"/>
  <c r="L41" i="3"/>
  <c r="L41" i="4"/>
  <c r="L41" i="5"/>
  <c r="M41" i="3"/>
  <c r="M41" i="4"/>
  <c r="M41" i="5"/>
  <c r="N41" i="3"/>
  <c r="N41" i="4"/>
  <c r="N41" i="5"/>
  <c r="O41" i="3"/>
  <c r="O41" i="4"/>
  <c r="O41" i="5"/>
  <c r="P41" i="3"/>
  <c r="P41" i="4"/>
  <c r="P41" i="5"/>
  <c r="Q41" i="3"/>
  <c r="Q41" i="4"/>
  <c r="Q41" i="5"/>
  <c r="R41" i="3"/>
  <c r="R41" i="4"/>
  <c r="R41" i="5"/>
  <c r="S41" i="3"/>
  <c r="S41" i="4"/>
  <c r="S41" i="5"/>
  <c r="T41" i="3"/>
  <c r="T41" i="4"/>
  <c r="T41" i="5"/>
  <c r="U41" i="3"/>
  <c r="U41" i="4"/>
  <c r="U41" i="5"/>
  <c r="V41" i="3"/>
  <c r="V41" i="4"/>
  <c r="V41" i="5"/>
  <c r="W41" i="3"/>
  <c r="W41" i="4"/>
  <c r="W41" i="5"/>
  <c r="X41" i="3"/>
  <c r="X41" i="4"/>
  <c r="X41" i="5"/>
  <c r="Y41" i="3"/>
  <c r="Y41" i="4"/>
  <c r="Y41" i="5"/>
  <c r="Z41" i="3"/>
  <c r="Z41" i="4"/>
  <c r="Z41" i="5"/>
  <c r="AA41" i="3"/>
  <c r="AA41" i="4"/>
  <c r="AA41" i="5"/>
  <c r="AB41" i="3"/>
  <c r="AB41" i="4"/>
  <c r="AB41" i="5"/>
  <c r="AC41" i="3"/>
  <c r="AC41" i="4"/>
  <c r="AC41" i="5"/>
  <c r="AD41" i="3"/>
  <c r="AD41" i="4"/>
  <c r="AD41" i="5"/>
  <c r="AE41" i="3"/>
  <c r="AE41" i="4"/>
  <c r="AE41" i="5"/>
  <c r="AG41" i="5"/>
  <c r="B42" i="3"/>
  <c r="B42" i="4"/>
  <c r="A42" i="5"/>
  <c r="B42" i="5"/>
  <c r="C42" i="3"/>
  <c r="C42" i="4"/>
  <c r="C42" i="5"/>
  <c r="D42" i="3"/>
  <c r="D42" i="4"/>
  <c r="D42" i="5"/>
  <c r="E42" i="3"/>
  <c r="E42" i="4"/>
  <c r="E42" i="5"/>
  <c r="F42" i="3"/>
  <c r="F42" i="4"/>
  <c r="F42" i="5"/>
  <c r="G42" i="3"/>
  <c r="G42" i="4"/>
  <c r="G42" i="5"/>
  <c r="H42" i="3"/>
  <c r="H42" i="4"/>
  <c r="H42" i="5"/>
  <c r="I42" i="3"/>
  <c r="I42" i="4"/>
  <c r="I42" i="5"/>
  <c r="J42" i="3"/>
  <c r="J42" i="4"/>
  <c r="J42" i="5"/>
  <c r="K42" i="3"/>
  <c r="K42" i="4"/>
  <c r="K42" i="5"/>
  <c r="L42" i="3"/>
  <c r="L42" i="4"/>
  <c r="L42" i="5"/>
  <c r="M42" i="3"/>
  <c r="M42" i="4"/>
  <c r="M42" i="5"/>
  <c r="N42" i="3"/>
  <c r="N42" i="4"/>
  <c r="N42" i="5"/>
  <c r="O42" i="3"/>
  <c r="O42" i="4"/>
  <c r="O42" i="5"/>
  <c r="P42" i="3"/>
  <c r="P42" i="4"/>
  <c r="P42" i="5"/>
  <c r="Q42" i="3"/>
  <c r="Q42" i="4"/>
  <c r="Q42" i="5"/>
  <c r="R42" i="3"/>
  <c r="R42" i="4"/>
  <c r="R42" i="5"/>
  <c r="S42" i="3"/>
  <c r="S42" i="4"/>
  <c r="S42" i="5"/>
  <c r="T42" i="3"/>
  <c r="T42" i="4"/>
  <c r="T42" i="5"/>
  <c r="U42" i="3"/>
  <c r="U42" i="4"/>
  <c r="U42" i="5"/>
  <c r="V42" i="3"/>
  <c r="V42" i="4"/>
  <c r="V42" i="5"/>
  <c r="W42" i="3"/>
  <c r="W42" i="4"/>
  <c r="W42" i="5"/>
  <c r="X42" i="3"/>
  <c r="X42" i="4"/>
  <c r="X42" i="5"/>
  <c r="Y42" i="3"/>
  <c r="Y42" i="4"/>
  <c r="Y42" i="5"/>
  <c r="Z42" i="3"/>
  <c r="Z42" i="4"/>
  <c r="Z42" i="5"/>
  <c r="AA42" i="3"/>
  <c r="AA42" i="4"/>
  <c r="AA42" i="5"/>
  <c r="AB42" i="3"/>
  <c r="AB42" i="4"/>
  <c r="AB42" i="5"/>
  <c r="AC42" i="3"/>
  <c r="AC42" i="4"/>
  <c r="AC42" i="5"/>
  <c r="AD42" i="3"/>
  <c r="AD42" i="4"/>
  <c r="AD42" i="5"/>
  <c r="AE42" i="3"/>
  <c r="AE42" i="4"/>
  <c r="AE42" i="5"/>
  <c r="AG42" i="5"/>
  <c r="B43" i="3"/>
  <c r="B43" i="4"/>
  <c r="A43" i="5"/>
  <c r="B43" i="5"/>
  <c r="C43" i="3"/>
  <c r="C43" i="4"/>
  <c r="C43" i="5"/>
  <c r="D43" i="3"/>
  <c r="D43" i="4"/>
  <c r="D43" i="5"/>
  <c r="E43" i="3"/>
  <c r="E43" i="4"/>
  <c r="E43" i="5"/>
  <c r="F43" i="3"/>
  <c r="F43" i="4"/>
  <c r="F43" i="5"/>
  <c r="G43" i="3"/>
  <c r="G43" i="4"/>
  <c r="G43" i="5"/>
  <c r="H43" i="3"/>
  <c r="H43" i="4"/>
  <c r="H43" i="5"/>
  <c r="I43" i="3"/>
  <c r="I43" i="4"/>
  <c r="I43" i="5"/>
  <c r="J43" i="3"/>
  <c r="J43" i="4"/>
  <c r="J43" i="5"/>
  <c r="K43" i="3"/>
  <c r="K43" i="4"/>
  <c r="K43" i="5"/>
  <c r="L43" i="3"/>
  <c r="L43" i="4"/>
  <c r="L43" i="5"/>
  <c r="M43" i="3"/>
  <c r="M43" i="4"/>
  <c r="M43" i="5"/>
  <c r="N43" i="3"/>
  <c r="N43" i="4"/>
  <c r="N43" i="5"/>
  <c r="O43" i="3"/>
  <c r="O43" i="4"/>
  <c r="O43" i="5"/>
  <c r="P43" i="3"/>
  <c r="P43" i="4"/>
  <c r="P43" i="5"/>
  <c r="Q43" i="3"/>
  <c r="Q43" i="4"/>
  <c r="Q43" i="5"/>
  <c r="R43" i="3"/>
  <c r="R43" i="4"/>
  <c r="R43" i="5"/>
  <c r="S43" i="3"/>
  <c r="S43" i="4"/>
  <c r="S43" i="5"/>
  <c r="T43" i="3"/>
  <c r="T43" i="4"/>
  <c r="T43" i="5"/>
  <c r="U43" i="3"/>
  <c r="U43" i="4"/>
  <c r="U43" i="5"/>
  <c r="V43" i="3"/>
  <c r="V43" i="4"/>
  <c r="V43" i="5"/>
  <c r="W43" i="3"/>
  <c r="W43" i="4"/>
  <c r="W43" i="5"/>
  <c r="X43" i="3"/>
  <c r="X43" i="4"/>
  <c r="X43" i="5"/>
  <c r="Y43" i="3"/>
  <c r="Y43" i="4"/>
  <c r="Y43" i="5"/>
  <c r="Z43" i="3"/>
  <c r="Z43" i="4"/>
  <c r="Z43" i="5"/>
  <c r="AA43" i="3"/>
  <c r="AA43" i="4"/>
  <c r="AA43" i="5"/>
  <c r="AB43" i="3"/>
  <c r="AB43" i="4"/>
  <c r="AB43" i="5"/>
  <c r="AC43" i="3"/>
  <c r="AC43" i="4"/>
  <c r="AC43" i="5"/>
  <c r="AD43" i="3"/>
  <c r="AD43" i="4"/>
  <c r="AD43" i="5"/>
  <c r="AE43" i="3"/>
  <c r="AE43" i="4"/>
  <c r="AE43" i="5"/>
  <c r="AG43" i="5"/>
  <c r="B44" i="3"/>
  <c r="B44" i="4"/>
  <c r="A44" i="5"/>
  <c r="B44" i="5"/>
  <c r="C44" i="3"/>
  <c r="C44" i="4"/>
  <c r="C44" i="5"/>
  <c r="D44" i="3"/>
  <c r="D44" i="4"/>
  <c r="D44" i="5"/>
  <c r="E44" i="3"/>
  <c r="E44" i="4"/>
  <c r="E44" i="5"/>
  <c r="F44" i="3"/>
  <c r="F44" i="4"/>
  <c r="F44" i="5"/>
  <c r="G44" i="3"/>
  <c r="G44" i="4"/>
  <c r="G44" i="5"/>
  <c r="H44" i="3"/>
  <c r="H44" i="4"/>
  <c r="H44" i="5"/>
  <c r="I44" i="3"/>
  <c r="I44" i="4"/>
  <c r="I44" i="5"/>
  <c r="J44" i="3"/>
  <c r="J44" i="4"/>
  <c r="J44" i="5"/>
  <c r="K44" i="3"/>
  <c r="K44" i="4"/>
  <c r="K44" i="5"/>
  <c r="L44" i="3"/>
  <c r="L44" i="4"/>
  <c r="L44" i="5"/>
  <c r="M44" i="3"/>
  <c r="M44" i="4"/>
  <c r="M44" i="5"/>
  <c r="N44" i="3"/>
  <c r="N44" i="4"/>
  <c r="N44" i="5"/>
  <c r="O44" i="3"/>
  <c r="O44" i="4"/>
  <c r="O44" i="5"/>
  <c r="P44" i="3"/>
  <c r="P44" i="4"/>
  <c r="P44" i="5"/>
  <c r="Q44" i="3"/>
  <c r="Q44" i="4"/>
  <c r="Q44" i="5"/>
  <c r="R44" i="3"/>
  <c r="R44" i="4"/>
  <c r="R44" i="5"/>
  <c r="S44" i="3"/>
  <c r="S44" i="4"/>
  <c r="S44" i="5"/>
  <c r="T44" i="3"/>
  <c r="T44" i="4"/>
  <c r="T44" i="5"/>
  <c r="U44" i="3"/>
  <c r="U44" i="4"/>
  <c r="U44" i="5"/>
  <c r="V44" i="3"/>
  <c r="V44" i="4"/>
  <c r="V44" i="5"/>
  <c r="W44" i="3"/>
  <c r="W44" i="4"/>
  <c r="W44" i="5"/>
  <c r="X44" i="3"/>
  <c r="X44" i="4"/>
  <c r="X44" i="5"/>
  <c r="Y44" i="3"/>
  <c r="Y44" i="4"/>
  <c r="Y44" i="5"/>
  <c r="Z44" i="3"/>
  <c r="Z44" i="4"/>
  <c r="Z44" i="5"/>
  <c r="AA44" i="3"/>
  <c r="AA44" i="4"/>
  <c r="AA44" i="5"/>
  <c r="AB44" i="3"/>
  <c r="AB44" i="4"/>
  <c r="AB44" i="5"/>
  <c r="AC44" i="3"/>
  <c r="AC44" i="4"/>
  <c r="AC44" i="5"/>
  <c r="AD44" i="3"/>
  <c r="AD44" i="4"/>
  <c r="AD44" i="5"/>
  <c r="AE44" i="3"/>
  <c r="AE44" i="4"/>
  <c r="AE44" i="5"/>
  <c r="AG44" i="5"/>
  <c r="B45" i="3"/>
  <c r="B45" i="4"/>
  <c r="A45" i="5"/>
  <c r="B45" i="5"/>
  <c r="C45" i="3"/>
  <c r="C45" i="4"/>
  <c r="C45" i="5"/>
  <c r="D45" i="3"/>
  <c r="D45" i="4"/>
  <c r="D45" i="5"/>
  <c r="E45" i="3"/>
  <c r="E45" i="4"/>
  <c r="E45" i="5"/>
  <c r="F45" i="3"/>
  <c r="F45" i="4"/>
  <c r="F45" i="5"/>
  <c r="G45" i="3"/>
  <c r="G45" i="4"/>
  <c r="G45" i="5"/>
  <c r="H45" i="3"/>
  <c r="H45" i="4"/>
  <c r="H45" i="5"/>
  <c r="I45" i="3"/>
  <c r="I45" i="4"/>
  <c r="I45" i="5"/>
  <c r="J45" i="3"/>
  <c r="J45" i="4"/>
  <c r="J45" i="5"/>
  <c r="K45" i="3"/>
  <c r="K45" i="4"/>
  <c r="K45" i="5"/>
  <c r="L45" i="3"/>
  <c r="L45" i="4"/>
  <c r="L45" i="5"/>
  <c r="M45" i="3"/>
  <c r="M45" i="4"/>
  <c r="M45" i="5"/>
  <c r="N45" i="3"/>
  <c r="N45" i="4"/>
  <c r="N45" i="5"/>
  <c r="O45" i="3"/>
  <c r="O45" i="4"/>
  <c r="O45" i="5"/>
  <c r="P45" i="3"/>
  <c r="P45" i="4"/>
  <c r="P45" i="5"/>
  <c r="Q45" i="3"/>
  <c r="Q45" i="4"/>
  <c r="Q45" i="5"/>
  <c r="R45" i="3"/>
  <c r="R45" i="4"/>
  <c r="R45" i="5"/>
  <c r="S45" i="3"/>
  <c r="S45" i="4"/>
  <c r="S45" i="5"/>
  <c r="T45" i="3"/>
  <c r="T45" i="4"/>
  <c r="T45" i="5"/>
  <c r="U45" i="3"/>
  <c r="U45" i="4"/>
  <c r="U45" i="5"/>
  <c r="V45" i="3"/>
  <c r="V45" i="4"/>
  <c r="V45" i="5"/>
  <c r="W45" i="3"/>
  <c r="W45" i="4"/>
  <c r="W45" i="5"/>
  <c r="X45" i="3"/>
  <c r="X45" i="4"/>
  <c r="X45" i="5"/>
  <c r="Y45" i="3"/>
  <c r="Y45" i="4"/>
  <c r="Y45" i="5"/>
  <c r="Z45" i="3"/>
  <c r="Z45" i="4"/>
  <c r="Z45" i="5"/>
  <c r="AA45" i="3"/>
  <c r="AA45" i="4"/>
  <c r="AA45" i="5"/>
  <c r="AB45" i="3"/>
  <c r="AB45" i="4"/>
  <c r="AB45" i="5"/>
  <c r="AC45" i="3"/>
  <c r="AC45" i="4"/>
  <c r="AC45" i="5"/>
  <c r="AD45" i="3"/>
  <c r="AD45" i="4"/>
  <c r="AD45" i="5"/>
  <c r="AE45" i="3"/>
  <c r="AE45" i="4"/>
  <c r="AE45" i="5"/>
  <c r="AG45" i="5"/>
  <c r="B46" i="3"/>
  <c r="B46" i="4"/>
  <c r="A46" i="5"/>
  <c r="B46" i="5"/>
  <c r="C46" i="3"/>
  <c r="C46" i="4"/>
  <c r="C46" i="5"/>
  <c r="D46" i="3"/>
  <c r="D46" i="4"/>
  <c r="D46" i="5"/>
  <c r="E46" i="3"/>
  <c r="E46" i="4"/>
  <c r="E46" i="5"/>
  <c r="F46" i="3"/>
  <c r="F46" i="4"/>
  <c r="F46" i="5"/>
  <c r="G46" i="3"/>
  <c r="G46" i="4"/>
  <c r="G46" i="5"/>
  <c r="H46" i="3"/>
  <c r="H46" i="4"/>
  <c r="H46" i="5"/>
  <c r="I46" i="3"/>
  <c r="I46" i="4"/>
  <c r="I46" i="5"/>
  <c r="J46" i="3"/>
  <c r="J46" i="4"/>
  <c r="J46" i="5"/>
  <c r="K46" i="3"/>
  <c r="K46" i="4"/>
  <c r="K46" i="5"/>
  <c r="L46" i="3"/>
  <c r="L46" i="4"/>
  <c r="L46" i="5"/>
  <c r="M46" i="3"/>
  <c r="M46" i="4"/>
  <c r="M46" i="5"/>
  <c r="N46" i="3"/>
  <c r="N46" i="4"/>
  <c r="N46" i="5"/>
  <c r="O46" i="3"/>
  <c r="O46" i="4"/>
  <c r="O46" i="5"/>
  <c r="P46" i="3"/>
  <c r="P46" i="4"/>
  <c r="P46" i="5"/>
  <c r="Q46" i="3"/>
  <c r="Q46" i="4"/>
  <c r="Q46" i="5"/>
  <c r="R46" i="3"/>
  <c r="R46" i="4"/>
  <c r="R46" i="5"/>
  <c r="S46" i="3"/>
  <c r="S46" i="4"/>
  <c r="S46" i="5"/>
  <c r="T46" i="3"/>
  <c r="T46" i="4"/>
  <c r="T46" i="5"/>
  <c r="U46" i="3"/>
  <c r="U46" i="4"/>
  <c r="U46" i="5"/>
  <c r="V46" i="3"/>
  <c r="V46" i="4"/>
  <c r="V46" i="5"/>
  <c r="W46" i="3"/>
  <c r="W46" i="4"/>
  <c r="W46" i="5"/>
  <c r="X46" i="3"/>
  <c r="X46" i="4"/>
  <c r="X46" i="5"/>
  <c r="Y46" i="3"/>
  <c r="Y46" i="4"/>
  <c r="Y46" i="5"/>
  <c r="Z46" i="3"/>
  <c r="Z46" i="4"/>
  <c r="Z46" i="5"/>
  <c r="AA46" i="3"/>
  <c r="AA46" i="4"/>
  <c r="AA46" i="5"/>
  <c r="AB46" i="3"/>
  <c r="AB46" i="4"/>
  <c r="AB46" i="5"/>
  <c r="AC46" i="3"/>
  <c r="AC46" i="4"/>
  <c r="AC46" i="5"/>
  <c r="AD46" i="3"/>
  <c r="AD46" i="4"/>
  <c r="AD46" i="5"/>
  <c r="AE46" i="3"/>
  <c r="AE46" i="4"/>
  <c r="AE46" i="5"/>
  <c r="AG46" i="5"/>
  <c r="B47" i="3"/>
  <c r="B47" i="4"/>
  <c r="A47" i="5"/>
  <c r="B47" i="5"/>
  <c r="C47" i="3"/>
  <c r="C47" i="4"/>
  <c r="C47" i="5"/>
  <c r="D47" i="3"/>
  <c r="D47" i="4"/>
  <c r="D47" i="5"/>
  <c r="E47" i="3"/>
  <c r="E47" i="4"/>
  <c r="E47" i="5"/>
  <c r="F47" i="3"/>
  <c r="F47" i="4"/>
  <c r="F47" i="5"/>
  <c r="G47" i="3"/>
  <c r="G47" i="4"/>
  <c r="G47" i="5"/>
  <c r="H47" i="3"/>
  <c r="H47" i="4"/>
  <c r="H47" i="5"/>
  <c r="I47" i="3"/>
  <c r="I47" i="4"/>
  <c r="I47" i="5"/>
  <c r="J47" i="3"/>
  <c r="J47" i="4"/>
  <c r="J47" i="5"/>
  <c r="K47" i="3"/>
  <c r="K47" i="4"/>
  <c r="K47" i="5"/>
  <c r="L47" i="3"/>
  <c r="L47" i="4"/>
  <c r="L47" i="5"/>
  <c r="M47" i="3"/>
  <c r="M47" i="4"/>
  <c r="M47" i="5"/>
  <c r="N47" i="3"/>
  <c r="N47" i="4"/>
  <c r="N47" i="5"/>
  <c r="O47" i="3"/>
  <c r="O47" i="4"/>
  <c r="O47" i="5"/>
  <c r="P47" i="3"/>
  <c r="P47" i="4"/>
  <c r="P47" i="5"/>
  <c r="Q47" i="3"/>
  <c r="Q47" i="4"/>
  <c r="Q47" i="5"/>
  <c r="R47" i="3"/>
  <c r="R47" i="4"/>
  <c r="R47" i="5"/>
  <c r="S47" i="3"/>
  <c r="S47" i="4"/>
  <c r="S47" i="5"/>
  <c r="T47" i="3"/>
  <c r="T47" i="4"/>
  <c r="T47" i="5"/>
  <c r="U47" i="3"/>
  <c r="U47" i="4"/>
  <c r="U47" i="5"/>
  <c r="V47" i="3"/>
  <c r="V47" i="4"/>
  <c r="V47" i="5"/>
  <c r="W47" i="3"/>
  <c r="W47" i="4"/>
  <c r="W47" i="5"/>
  <c r="X47" i="3"/>
  <c r="X47" i="4"/>
  <c r="X47" i="5"/>
  <c r="Y47" i="3"/>
  <c r="Y47" i="4"/>
  <c r="Y47" i="5"/>
  <c r="Z47" i="3"/>
  <c r="Z47" i="4"/>
  <c r="Z47" i="5"/>
  <c r="AA47" i="3"/>
  <c r="AA47" i="4"/>
  <c r="AA47" i="5"/>
  <c r="AB47" i="3"/>
  <c r="AB47" i="4"/>
  <c r="AB47" i="5"/>
  <c r="AC47" i="3"/>
  <c r="AC47" i="4"/>
  <c r="AC47" i="5"/>
  <c r="AD47" i="3"/>
  <c r="AD47" i="4"/>
  <c r="AD47" i="5"/>
  <c r="AE47" i="3"/>
  <c r="AE47" i="4"/>
  <c r="AE47" i="5"/>
  <c r="AG47" i="5"/>
  <c r="B48" i="3"/>
  <c r="B48" i="4"/>
  <c r="A48" i="5"/>
  <c r="B48" i="5"/>
  <c r="C48" i="3"/>
  <c r="C48" i="4"/>
  <c r="C48" i="5"/>
  <c r="D48" i="3"/>
  <c r="D48" i="4"/>
  <c r="D48" i="5"/>
  <c r="E48" i="3"/>
  <c r="E48" i="4"/>
  <c r="E48" i="5"/>
  <c r="F48" i="3"/>
  <c r="F48" i="4"/>
  <c r="F48" i="5"/>
  <c r="G48" i="3"/>
  <c r="G48" i="4"/>
  <c r="G48" i="5"/>
  <c r="H48" i="3"/>
  <c r="H48" i="4"/>
  <c r="H48" i="5"/>
  <c r="I48" i="3"/>
  <c r="I48" i="4"/>
  <c r="I48" i="5"/>
  <c r="J48" i="3"/>
  <c r="J48" i="4"/>
  <c r="J48" i="5"/>
  <c r="K48" i="3"/>
  <c r="K48" i="4"/>
  <c r="K48" i="5"/>
  <c r="L48" i="3"/>
  <c r="L48" i="4"/>
  <c r="L48" i="5"/>
  <c r="M48" i="3"/>
  <c r="M48" i="4"/>
  <c r="M48" i="5"/>
  <c r="N48" i="3"/>
  <c r="N48" i="4"/>
  <c r="N48" i="5"/>
  <c r="O48" i="3"/>
  <c r="O48" i="4"/>
  <c r="O48" i="5"/>
  <c r="P48" i="3"/>
  <c r="P48" i="4"/>
  <c r="P48" i="5"/>
  <c r="Q48" i="3"/>
  <c r="Q48" i="4"/>
  <c r="Q48" i="5"/>
  <c r="R48" i="3"/>
  <c r="R48" i="4"/>
  <c r="R48" i="5"/>
  <c r="S48" i="3"/>
  <c r="S48" i="4"/>
  <c r="S48" i="5"/>
  <c r="T48" i="3"/>
  <c r="T48" i="4"/>
  <c r="T48" i="5"/>
  <c r="U48" i="3"/>
  <c r="U48" i="4"/>
  <c r="U48" i="5"/>
  <c r="V48" i="3"/>
  <c r="V48" i="4"/>
  <c r="V48" i="5"/>
  <c r="W48" i="3"/>
  <c r="W48" i="4"/>
  <c r="W48" i="5"/>
  <c r="X48" i="3"/>
  <c r="X48" i="4"/>
  <c r="X48" i="5"/>
  <c r="Y48" i="3"/>
  <c r="Y48" i="4"/>
  <c r="Y48" i="5"/>
  <c r="Z48" i="3"/>
  <c r="Z48" i="4"/>
  <c r="Z48" i="5"/>
  <c r="AA48" i="3"/>
  <c r="AA48" i="4"/>
  <c r="AA48" i="5"/>
  <c r="AB48" i="3"/>
  <c r="AB48" i="4"/>
  <c r="AB48" i="5"/>
  <c r="AC48" i="3"/>
  <c r="AC48" i="4"/>
  <c r="AC48" i="5"/>
  <c r="AD48" i="3"/>
  <c r="AD48" i="4"/>
  <c r="AD48" i="5"/>
  <c r="AE48" i="3"/>
  <c r="AE48" i="4"/>
  <c r="AE48" i="5"/>
  <c r="AG48" i="5"/>
  <c r="B49" i="3"/>
  <c r="B49" i="4"/>
  <c r="A49" i="5"/>
  <c r="B49" i="5"/>
  <c r="C49" i="3"/>
  <c r="C49" i="4"/>
  <c r="C49" i="5"/>
  <c r="D49" i="3"/>
  <c r="D49" i="4"/>
  <c r="D49" i="5"/>
  <c r="E49" i="3"/>
  <c r="E49" i="4"/>
  <c r="E49" i="5"/>
  <c r="F49" i="3"/>
  <c r="F49" i="4"/>
  <c r="F49" i="5"/>
  <c r="G49" i="3"/>
  <c r="G49" i="4"/>
  <c r="G49" i="5"/>
  <c r="H49" i="3"/>
  <c r="H49" i="4"/>
  <c r="H49" i="5"/>
  <c r="I49" i="3"/>
  <c r="I49" i="4"/>
  <c r="I49" i="5"/>
  <c r="J49" i="3"/>
  <c r="J49" i="4"/>
  <c r="J49" i="5"/>
  <c r="K49" i="3"/>
  <c r="K49" i="4"/>
  <c r="K49" i="5"/>
  <c r="L49" i="3"/>
  <c r="L49" i="4"/>
  <c r="L49" i="5"/>
  <c r="M49" i="3"/>
  <c r="M49" i="4"/>
  <c r="M49" i="5"/>
  <c r="N49" i="3"/>
  <c r="N49" i="4"/>
  <c r="N49" i="5"/>
  <c r="O49" i="3"/>
  <c r="O49" i="4"/>
  <c r="O49" i="5"/>
  <c r="P49" i="3"/>
  <c r="P49" i="4"/>
  <c r="P49" i="5"/>
  <c r="Q49" i="3"/>
  <c r="Q49" i="4"/>
  <c r="Q49" i="5"/>
  <c r="R49" i="3"/>
  <c r="R49" i="4"/>
  <c r="R49" i="5"/>
  <c r="S49" i="3"/>
  <c r="S49" i="4"/>
  <c r="S49" i="5"/>
  <c r="T49" i="3"/>
  <c r="T49" i="4"/>
  <c r="T49" i="5"/>
  <c r="U49" i="3"/>
  <c r="U49" i="4"/>
  <c r="U49" i="5"/>
  <c r="V49" i="3"/>
  <c r="V49" i="4"/>
  <c r="V49" i="5"/>
  <c r="W49" i="3"/>
  <c r="W49" i="4"/>
  <c r="W49" i="5"/>
  <c r="X49" i="3"/>
  <c r="X49" i="4"/>
  <c r="X49" i="5"/>
  <c r="Y49" i="3"/>
  <c r="Y49" i="4"/>
  <c r="Y49" i="5"/>
  <c r="Z49" i="3"/>
  <c r="Z49" i="4"/>
  <c r="Z49" i="5"/>
  <c r="AA49" i="3"/>
  <c r="AA49" i="4"/>
  <c r="AA49" i="5"/>
  <c r="AB49" i="3"/>
  <c r="AB49" i="4"/>
  <c r="AB49" i="5"/>
  <c r="AC49" i="3"/>
  <c r="AC49" i="4"/>
  <c r="AC49" i="5"/>
  <c r="AD49" i="3"/>
  <c r="AD49" i="4"/>
  <c r="AD49" i="5"/>
  <c r="AE49" i="3"/>
  <c r="AE49" i="4"/>
  <c r="AE49" i="5"/>
  <c r="AG49" i="5"/>
  <c r="B50" i="3"/>
  <c r="B50" i="4"/>
  <c r="A50" i="5"/>
  <c r="B50" i="5"/>
  <c r="C50" i="3"/>
  <c r="C50" i="4"/>
  <c r="C50" i="5"/>
  <c r="D50" i="3"/>
  <c r="D50" i="4"/>
  <c r="D50" i="5"/>
  <c r="E50" i="3"/>
  <c r="E50" i="4"/>
  <c r="E50" i="5"/>
  <c r="F50" i="3"/>
  <c r="F50" i="4"/>
  <c r="F50" i="5"/>
  <c r="G50" i="3"/>
  <c r="G50" i="4"/>
  <c r="G50" i="5"/>
  <c r="H50" i="3"/>
  <c r="H50" i="4"/>
  <c r="H50" i="5"/>
  <c r="I50" i="3"/>
  <c r="I50" i="4"/>
  <c r="I50" i="5"/>
  <c r="J50" i="3"/>
  <c r="J50" i="4"/>
  <c r="J50" i="5"/>
  <c r="K50" i="3"/>
  <c r="K50" i="4"/>
  <c r="K50" i="5"/>
  <c r="L50" i="3"/>
  <c r="L50" i="4"/>
  <c r="L50" i="5"/>
  <c r="M50" i="3"/>
  <c r="M50" i="4"/>
  <c r="M50" i="5"/>
  <c r="N50" i="3"/>
  <c r="N50" i="4"/>
  <c r="N50" i="5"/>
  <c r="O50" i="3"/>
  <c r="O50" i="4"/>
  <c r="O50" i="5"/>
  <c r="P50" i="3"/>
  <c r="P50" i="4"/>
  <c r="P50" i="5"/>
  <c r="Q50" i="3"/>
  <c r="Q50" i="4"/>
  <c r="Q50" i="5"/>
  <c r="R50" i="3"/>
  <c r="R50" i="4"/>
  <c r="R50" i="5"/>
  <c r="S50" i="3"/>
  <c r="S50" i="4"/>
  <c r="S50" i="5"/>
  <c r="T50" i="3"/>
  <c r="T50" i="4"/>
  <c r="T50" i="5"/>
  <c r="U50" i="3"/>
  <c r="U50" i="4"/>
  <c r="U50" i="5"/>
  <c r="V50" i="3"/>
  <c r="V50" i="4"/>
  <c r="V50" i="5"/>
  <c r="W50" i="3"/>
  <c r="W50" i="4"/>
  <c r="W50" i="5"/>
  <c r="X50" i="3"/>
  <c r="X50" i="4"/>
  <c r="X50" i="5"/>
  <c r="Y50" i="3"/>
  <c r="Y50" i="4"/>
  <c r="Y50" i="5"/>
  <c r="Z50" i="3"/>
  <c r="Z50" i="4"/>
  <c r="Z50" i="5"/>
  <c r="AA50" i="3"/>
  <c r="AA50" i="4"/>
  <c r="AA50" i="5"/>
  <c r="AB50" i="3"/>
  <c r="AB50" i="4"/>
  <c r="AB50" i="5"/>
  <c r="AC50" i="3"/>
  <c r="AC50" i="4"/>
  <c r="AC50" i="5"/>
  <c r="AD50" i="3"/>
  <c r="AD50" i="4"/>
  <c r="AD50" i="5"/>
  <c r="AE50" i="3"/>
  <c r="AE50" i="4"/>
  <c r="AE50" i="5"/>
  <c r="AG50" i="5"/>
  <c r="B51" i="3"/>
  <c r="B51" i="4"/>
  <c r="A51" i="5"/>
  <c r="B51" i="5"/>
  <c r="C51" i="3"/>
  <c r="C51" i="4"/>
  <c r="C51" i="5"/>
  <c r="D51" i="3"/>
  <c r="D51" i="4"/>
  <c r="D51" i="5"/>
  <c r="E51" i="3"/>
  <c r="E51" i="4"/>
  <c r="E51" i="5"/>
  <c r="F51" i="3"/>
  <c r="F51" i="4"/>
  <c r="F51" i="5"/>
  <c r="G51" i="3"/>
  <c r="G51" i="4"/>
  <c r="G51" i="5"/>
  <c r="H51" i="3"/>
  <c r="H51" i="4"/>
  <c r="H51" i="5"/>
  <c r="I51" i="3"/>
  <c r="I51" i="4"/>
  <c r="I51" i="5"/>
  <c r="J51" i="3"/>
  <c r="J51" i="4"/>
  <c r="J51" i="5"/>
  <c r="K51" i="3"/>
  <c r="K51" i="4"/>
  <c r="K51" i="5"/>
  <c r="L51" i="3"/>
  <c r="L51" i="4"/>
  <c r="L51" i="5"/>
  <c r="M51" i="3"/>
  <c r="M51" i="4"/>
  <c r="M51" i="5"/>
  <c r="N51" i="3"/>
  <c r="N51" i="4"/>
  <c r="N51" i="5"/>
  <c r="O51" i="3"/>
  <c r="O51" i="4"/>
  <c r="O51" i="5"/>
  <c r="P51" i="3"/>
  <c r="P51" i="4"/>
  <c r="P51" i="5"/>
  <c r="Q51" i="3"/>
  <c r="Q51" i="4"/>
  <c r="Q51" i="5"/>
  <c r="R51" i="3"/>
  <c r="R51" i="4"/>
  <c r="R51" i="5"/>
  <c r="S51" i="3"/>
  <c r="S51" i="4"/>
  <c r="S51" i="5"/>
  <c r="T51" i="3"/>
  <c r="T51" i="4"/>
  <c r="T51" i="5"/>
  <c r="U51" i="3"/>
  <c r="U51" i="4"/>
  <c r="U51" i="5"/>
  <c r="V51" i="3"/>
  <c r="V51" i="4"/>
  <c r="V51" i="5"/>
  <c r="W51" i="3"/>
  <c r="W51" i="4"/>
  <c r="W51" i="5"/>
  <c r="X51" i="3"/>
  <c r="X51" i="4"/>
  <c r="X51" i="5"/>
  <c r="Y51" i="3"/>
  <c r="Y51" i="4"/>
  <c r="Y51" i="5"/>
  <c r="Z51" i="3"/>
  <c r="Z51" i="4"/>
  <c r="Z51" i="5"/>
  <c r="AA51" i="3"/>
  <c r="AA51" i="4"/>
  <c r="AA51" i="5"/>
  <c r="AB51" i="3"/>
  <c r="AB51" i="4"/>
  <c r="AB51" i="5"/>
  <c r="AC51" i="3"/>
  <c r="AC51" i="4"/>
  <c r="AC51" i="5"/>
  <c r="AD51" i="3"/>
  <c r="AD51" i="4"/>
  <c r="AD51" i="5"/>
  <c r="AE51" i="3"/>
  <c r="AE51" i="4"/>
  <c r="AE51" i="5"/>
  <c r="AG51" i="5"/>
  <c r="B52" i="3"/>
  <c r="B52" i="4"/>
  <c r="A52" i="5"/>
  <c r="B52" i="5"/>
  <c r="C52" i="3"/>
  <c r="C52" i="4"/>
  <c r="C52" i="5"/>
  <c r="D52" i="3"/>
  <c r="D52" i="4"/>
  <c r="D52" i="5"/>
  <c r="E52" i="3"/>
  <c r="E52" i="4"/>
  <c r="E52" i="5"/>
  <c r="F52" i="3"/>
  <c r="F52" i="4"/>
  <c r="F52" i="5"/>
  <c r="G52" i="3"/>
  <c r="G52" i="4"/>
  <c r="G52" i="5"/>
  <c r="H52" i="3"/>
  <c r="H52" i="4"/>
  <c r="H52" i="5"/>
  <c r="I52" i="3"/>
  <c r="I52" i="4"/>
  <c r="I52" i="5"/>
  <c r="J52" i="3"/>
  <c r="J52" i="4"/>
  <c r="J52" i="5"/>
  <c r="K52" i="3"/>
  <c r="K52" i="4"/>
  <c r="K52" i="5"/>
  <c r="L52" i="3"/>
  <c r="L52" i="4"/>
  <c r="L52" i="5"/>
  <c r="M52" i="3"/>
  <c r="M52" i="4"/>
  <c r="M52" i="5"/>
  <c r="N52" i="3"/>
  <c r="N52" i="4"/>
  <c r="N52" i="5"/>
  <c r="O52" i="3"/>
  <c r="O52" i="4"/>
  <c r="O52" i="5"/>
  <c r="P52" i="3"/>
  <c r="P52" i="4"/>
  <c r="P52" i="5"/>
  <c r="Q52" i="3"/>
  <c r="Q52" i="4"/>
  <c r="Q52" i="5"/>
  <c r="R52" i="3"/>
  <c r="R52" i="4"/>
  <c r="R52" i="5"/>
  <c r="S52" i="3"/>
  <c r="S52" i="4"/>
  <c r="S52" i="5"/>
  <c r="T52" i="3"/>
  <c r="T52" i="4"/>
  <c r="T52" i="5"/>
  <c r="U52" i="3"/>
  <c r="U52" i="4"/>
  <c r="U52" i="5"/>
  <c r="V52" i="3"/>
  <c r="V52" i="4"/>
  <c r="V52" i="5"/>
  <c r="W52" i="3"/>
  <c r="W52" i="4"/>
  <c r="W52" i="5"/>
  <c r="X52" i="3"/>
  <c r="X52" i="4"/>
  <c r="X52" i="5"/>
  <c r="Y52" i="3"/>
  <c r="Y52" i="4"/>
  <c r="Y52" i="5"/>
  <c r="Z52" i="3"/>
  <c r="Z52" i="4"/>
  <c r="Z52" i="5"/>
  <c r="AA52" i="3"/>
  <c r="AA52" i="4"/>
  <c r="AA52" i="5"/>
  <c r="AB52" i="3"/>
  <c r="AB52" i="4"/>
  <c r="AB52" i="5"/>
  <c r="AC52" i="3"/>
  <c r="AC52" i="4"/>
  <c r="AC52" i="5"/>
  <c r="AD52" i="3"/>
  <c r="AD52" i="4"/>
  <c r="AD52" i="5"/>
  <c r="AE52" i="3"/>
  <c r="AE52" i="4"/>
  <c r="AE52" i="5"/>
  <c r="AG52" i="5"/>
  <c r="B53" i="3"/>
  <c r="B53" i="4"/>
  <c r="A53" i="5"/>
  <c r="B53" i="5"/>
  <c r="C53" i="3"/>
  <c r="C53" i="4"/>
  <c r="C53" i="5"/>
  <c r="D53" i="3"/>
  <c r="D53" i="4"/>
  <c r="D53" i="5"/>
  <c r="E53" i="3"/>
  <c r="E53" i="4"/>
  <c r="E53" i="5"/>
  <c r="F53" i="3"/>
  <c r="F53" i="4"/>
  <c r="F53" i="5"/>
  <c r="G53" i="3"/>
  <c r="G53" i="4"/>
  <c r="G53" i="5"/>
  <c r="H53" i="3"/>
  <c r="H53" i="4"/>
  <c r="H53" i="5"/>
  <c r="I53" i="3"/>
  <c r="I53" i="4"/>
  <c r="I53" i="5"/>
  <c r="J53" i="3"/>
  <c r="J53" i="4"/>
  <c r="J53" i="5"/>
  <c r="K53" i="3"/>
  <c r="K53" i="4"/>
  <c r="K53" i="5"/>
  <c r="L53" i="3"/>
  <c r="L53" i="4"/>
  <c r="L53" i="5"/>
  <c r="M53" i="3"/>
  <c r="M53" i="4"/>
  <c r="M53" i="5"/>
  <c r="N53" i="3"/>
  <c r="N53" i="4"/>
  <c r="N53" i="5"/>
  <c r="O53" i="3"/>
  <c r="O53" i="4"/>
  <c r="O53" i="5"/>
  <c r="P53" i="3"/>
  <c r="P53" i="4"/>
  <c r="P53" i="5"/>
  <c r="Q53" i="3"/>
  <c r="Q53" i="4"/>
  <c r="Q53" i="5"/>
  <c r="R53" i="3"/>
  <c r="R53" i="4"/>
  <c r="R53" i="5"/>
  <c r="S53" i="3"/>
  <c r="S53" i="4"/>
  <c r="S53" i="5"/>
  <c r="T53" i="3"/>
  <c r="T53" i="4"/>
  <c r="T53" i="5"/>
  <c r="U53" i="3"/>
  <c r="U53" i="4"/>
  <c r="U53" i="5"/>
  <c r="V53" i="3"/>
  <c r="V53" i="4"/>
  <c r="V53" i="5"/>
  <c r="W53" i="3"/>
  <c r="W53" i="4"/>
  <c r="W53" i="5"/>
  <c r="X53" i="3"/>
  <c r="X53" i="4"/>
  <c r="X53" i="5"/>
  <c r="Y53" i="3"/>
  <c r="Y53" i="4"/>
  <c r="Y53" i="5"/>
  <c r="Z53" i="3"/>
  <c r="Z53" i="4"/>
  <c r="Z53" i="5"/>
  <c r="AA53" i="3"/>
  <c r="AA53" i="4"/>
  <c r="AA53" i="5"/>
  <c r="AB53" i="3"/>
  <c r="AB53" i="4"/>
  <c r="AB53" i="5"/>
  <c r="AC53" i="3"/>
  <c r="AC53" i="4"/>
  <c r="AC53" i="5"/>
  <c r="AD53" i="3"/>
  <c r="AD53" i="4"/>
  <c r="AD53" i="5"/>
  <c r="AE53" i="3"/>
  <c r="AE53" i="4"/>
  <c r="AE53" i="5"/>
  <c r="AG53" i="5"/>
  <c r="B54" i="3"/>
  <c r="B54" i="4"/>
  <c r="A54" i="5"/>
  <c r="B54" i="5"/>
  <c r="C54" i="3"/>
  <c r="C54" i="4"/>
  <c r="C54" i="5"/>
  <c r="D54" i="3"/>
  <c r="D54" i="4"/>
  <c r="D54" i="5"/>
  <c r="E54" i="3"/>
  <c r="E54" i="4"/>
  <c r="E54" i="5"/>
  <c r="F54" i="3"/>
  <c r="F54" i="4"/>
  <c r="F54" i="5"/>
  <c r="G54" i="3"/>
  <c r="G54" i="4"/>
  <c r="G54" i="5"/>
  <c r="H54" i="3"/>
  <c r="H54" i="4"/>
  <c r="H54" i="5"/>
  <c r="I54" i="3"/>
  <c r="I54" i="4"/>
  <c r="I54" i="5"/>
  <c r="J54" i="3"/>
  <c r="J54" i="4"/>
  <c r="J54" i="5"/>
  <c r="K54" i="3"/>
  <c r="K54" i="4"/>
  <c r="K54" i="5"/>
  <c r="L54" i="3"/>
  <c r="L54" i="4"/>
  <c r="L54" i="5"/>
  <c r="M54" i="3"/>
  <c r="M54" i="4"/>
  <c r="M54" i="5"/>
  <c r="N54" i="3"/>
  <c r="N54" i="4"/>
  <c r="N54" i="5"/>
  <c r="O54" i="3"/>
  <c r="O54" i="4"/>
  <c r="O54" i="5"/>
  <c r="P54" i="3"/>
  <c r="P54" i="4"/>
  <c r="P54" i="5"/>
  <c r="Q54" i="3"/>
  <c r="Q54" i="4"/>
  <c r="Q54" i="5"/>
  <c r="R54" i="3"/>
  <c r="R54" i="4"/>
  <c r="R54" i="5"/>
  <c r="S54" i="3"/>
  <c r="S54" i="4"/>
  <c r="S54" i="5"/>
  <c r="T54" i="3"/>
  <c r="T54" i="4"/>
  <c r="T54" i="5"/>
  <c r="U54" i="3"/>
  <c r="U54" i="4"/>
  <c r="U54" i="5"/>
  <c r="V54" i="3"/>
  <c r="V54" i="4"/>
  <c r="V54" i="5"/>
  <c r="W54" i="3"/>
  <c r="W54" i="4"/>
  <c r="W54" i="5"/>
  <c r="X54" i="3"/>
  <c r="X54" i="4"/>
  <c r="X54" i="5"/>
  <c r="Y54" i="3"/>
  <c r="Y54" i="4"/>
  <c r="Y54" i="5"/>
  <c r="Z54" i="3"/>
  <c r="Z54" i="4"/>
  <c r="Z54" i="5"/>
  <c r="AA54" i="3"/>
  <c r="AA54" i="4"/>
  <c r="AA54" i="5"/>
  <c r="AB54" i="3"/>
  <c r="AB54" i="4"/>
  <c r="AB54" i="5"/>
  <c r="AC54" i="3"/>
  <c r="AC54" i="4"/>
  <c r="AC54" i="5"/>
  <c r="AD54" i="3"/>
  <c r="AD54" i="4"/>
  <c r="AD54" i="5"/>
  <c r="AE54" i="3"/>
  <c r="AE54" i="4"/>
  <c r="AE54" i="5"/>
  <c r="AG54" i="5"/>
  <c r="B55" i="3"/>
  <c r="B55" i="4"/>
  <c r="A55" i="5"/>
  <c r="B55" i="5"/>
  <c r="C55" i="3"/>
  <c r="C55" i="4"/>
  <c r="C55" i="5"/>
  <c r="D55" i="3"/>
  <c r="D55" i="4"/>
  <c r="D55" i="5"/>
  <c r="E55" i="3"/>
  <c r="E55" i="4"/>
  <c r="E55" i="5"/>
  <c r="F55" i="3"/>
  <c r="F55" i="4"/>
  <c r="F55" i="5"/>
  <c r="G55" i="3"/>
  <c r="G55" i="4"/>
  <c r="G55" i="5"/>
  <c r="H55" i="3"/>
  <c r="H55" i="4"/>
  <c r="H55" i="5"/>
  <c r="I55" i="3"/>
  <c r="I55" i="4"/>
  <c r="I55" i="5"/>
  <c r="J55" i="3"/>
  <c r="J55" i="4"/>
  <c r="J55" i="5"/>
  <c r="K55" i="3"/>
  <c r="K55" i="4"/>
  <c r="K55" i="5"/>
  <c r="L55" i="3"/>
  <c r="L55" i="4"/>
  <c r="L55" i="5"/>
  <c r="M55" i="3"/>
  <c r="M55" i="4"/>
  <c r="M55" i="5"/>
  <c r="N55" i="3"/>
  <c r="N55" i="4"/>
  <c r="N55" i="5"/>
  <c r="O55" i="3"/>
  <c r="O55" i="4"/>
  <c r="O55" i="5"/>
  <c r="P55" i="3"/>
  <c r="P55" i="4"/>
  <c r="P55" i="5"/>
  <c r="Q55" i="3"/>
  <c r="Q55" i="4"/>
  <c r="Q55" i="5"/>
  <c r="R55" i="3"/>
  <c r="R55" i="4"/>
  <c r="R55" i="5"/>
  <c r="S55" i="3"/>
  <c r="S55" i="4"/>
  <c r="S55" i="5"/>
  <c r="T55" i="3"/>
  <c r="T55" i="4"/>
  <c r="T55" i="5"/>
  <c r="U55" i="3"/>
  <c r="U55" i="4"/>
  <c r="U55" i="5"/>
  <c r="V55" i="3"/>
  <c r="V55" i="4"/>
  <c r="V55" i="5"/>
  <c r="W55" i="3"/>
  <c r="W55" i="4"/>
  <c r="W55" i="5"/>
  <c r="X55" i="3"/>
  <c r="X55" i="4"/>
  <c r="X55" i="5"/>
  <c r="Y55" i="3"/>
  <c r="Y55" i="4"/>
  <c r="Y55" i="5"/>
  <c r="Z55" i="3"/>
  <c r="Z55" i="4"/>
  <c r="Z55" i="5"/>
  <c r="AA55" i="3"/>
  <c r="AA55" i="4"/>
  <c r="AA55" i="5"/>
  <c r="AB55" i="3"/>
  <c r="AB55" i="4"/>
  <c r="AB55" i="5"/>
  <c r="AC55" i="3"/>
  <c r="AC55" i="4"/>
  <c r="AC55" i="5"/>
  <c r="AD55" i="3"/>
  <c r="AD55" i="4"/>
  <c r="AD55" i="5"/>
  <c r="AE55" i="3"/>
  <c r="AE55" i="4"/>
  <c r="AE55" i="5"/>
  <c r="AG55" i="5"/>
  <c r="B56" i="3"/>
  <c r="B56" i="4"/>
  <c r="A56" i="5"/>
  <c r="B56" i="5"/>
  <c r="C56" i="3"/>
  <c r="C56" i="4"/>
  <c r="C56" i="5"/>
  <c r="D56" i="3"/>
  <c r="D56" i="4"/>
  <c r="D56" i="5"/>
  <c r="E56" i="3"/>
  <c r="E56" i="4"/>
  <c r="E56" i="5"/>
  <c r="F56" i="3"/>
  <c r="F56" i="4"/>
  <c r="F56" i="5"/>
  <c r="G56" i="3"/>
  <c r="G56" i="4"/>
  <c r="G56" i="5"/>
  <c r="H56" i="3"/>
  <c r="H56" i="4"/>
  <c r="H56" i="5"/>
  <c r="I56" i="3"/>
  <c r="I56" i="4"/>
  <c r="I56" i="5"/>
  <c r="J56" i="3"/>
  <c r="J56" i="4"/>
  <c r="J56" i="5"/>
  <c r="K56" i="3"/>
  <c r="K56" i="4"/>
  <c r="K56" i="5"/>
  <c r="L56" i="3"/>
  <c r="L56" i="4"/>
  <c r="L56" i="5"/>
  <c r="M56" i="3"/>
  <c r="M56" i="4"/>
  <c r="M56" i="5"/>
  <c r="N56" i="3"/>
  <c r="N56" i="4"/>
  <c r="N56" i="5"/>
  <c r="O56" i="3"/>
  <c r="O56" i="4"/>
  <c r="O56" i="5"/>
  <c r="P56" i="3"/>
  <c r="P56" i="4"/>
  <c r="P56" i="5"/>
  <c r="Q56" i="3"/>
  <c r="Q56" i="4"/>
  <c r="Q56" i="5"/>
  <c r="R56" i="3"/>
  <c r="R56" i="4"/>
  <c r="R56" i="5"/>
  <c r="S56" i="3"/>
  <c r="S56" i="4"/>
  <c r="S56" i="5"/>
  <c r="T56" i="3"/>
  <c r="T56" i="4"/>
  <c r="T56" i="5"/>
  <c r="U56" i="3"/>
  <c r="U56" i="4"/>
  <c r="U56" i="5"/>
  <c r="V56" i="3"/>
  <c r="V56" i="4"/>
  <c r="V56" i="5"/>
  <c r="W56" i="3"/>
  <c r="W56" i="4"/>
  <c r="W56" i="5"/>
  <c r="X56" i="3"/>
  <c r="X56" i="4"/>
  <c r="X56" i="5"/>
  <c r="Y56" i="3"/>
  <c r="Y56" i="4"/>
  <c r="Y56" i="5"/>
  <c r="Z56" i="3"/>
  <c r="Z56" i="4"/>
  <c r="Z56" i="5"/>
  <c r="AA56" i="3"/>
  <c r="AA56" i="4"/>
  <c r="AA56" i="5"/>
  <c r="AB56" i="3"/>
  <c r="AB56" i="4"/>
  <c r="AB56" i="5"/>
  <c r="AC56" i="3"/>
  <c r="AC56" i="4"/>
  <c r="AC56" i="5"/>
  <c r="AD56" i="3"/>
  <c r="AD56" i="4"/>
  <c r="AD56" i="5"/>
  <c r="AE56" i="3"/>
  <c r="AE56" i="4"/>
  <c r="AE56" i="5"/>
  <c r="AG56" i="5"/>
  <c r="B57" i="3"/>
  <c r="B57" i="4"/>
  <c r="A57" i="5"/>
  <c r="B57" i="5"/>
  <c r="C57" i="3"/>
  <c r="C57" i="4"/>
  <c r="C57" i="5"/>
  <c r="D57" i="3"/>
  <c r="D57" i="4"/>
  <c r="D57" i="5"/>
  <c r="E57" i="3"/>
  <c r="E57" i="4"/>
  <c r="E57" i="5"/>
  <c r="F57" i="3"/>
  <c r="F57" i="4"/>
  <c r="F57" i="5"/>
  <c r="G57" i="3"/>
  <c r="G57" i="4"/>
  <c r="G57" i="5"/>
  <c r="H57" i="3"/>
  <c r="H57" i="4"/>
  <c r="H57" i="5"/>
  <c r="I57" i="3"/>
  <c r="I57" i="4"/>
  <c r="I57" i="5"/>
  <c r="J57" i="3"/>
  <c r="J57" i="4"/>
  <c r="J57" i="5"/>
  <c r="K57" i="3"/>
  <c r="K57" i="4"/>
  <c r="K57" i="5"/>
  <c r="L57" i="3"/>
  <c r="L57" i="4"/>
  <c r="L57" i="5"/>
  <c r="M57" i="3"/>
  <c r="M57" i="4"/>
  <c r="M57" i="5"/>
  <c r="N57" i="3"/>
  <c r="N57" i="4"/>
  <c r="N57" i="5"/>
  <c r="O57" i="3"/>
  <c r="O57" i="4"/>
  <c r="O57" i="5"/>
  <c r="P57" i="3"/>
  <c r="P57" i="4"/>
  <c r="P57" i="5"/>
  <c r="Q57" i="3"/>
  <c r="Q57" i="4"/>
  <c r="Q57" i="5"/>
  <c r="R57" i="3"/>
  <c r="R57" i="4"/>
  <c r="R57" i="5"/>
  <c r="S57" i="3"/>
  <c r="S57" i="4"/>
  <c r="S57" i="5"/>
  <c r="T57" i="3"/>
  <c r="T57" i="4"/>
  <c r="T57" i="5"/>
  <c r="U57" i="3"/>
  <c r="U57" i="4"/>
  <c r="U57" i="5"/>
  <c r="V57" i="3"/>
  <c r="V57" i="4"/>
  <c r="V57" i="5"/>
  <c r="W57" i="3"/>
  <c r="W57" i="4"/>
  <c r="W57" i="5"/>
  <c r="X57" i="3"/>
  <c r="X57" i="4"/>
  <c r="X57" i="5"/>
  <c r="Y57" i="3"/>
  <c r="Y57" i="4"/>
  <c r="Y57" i="5"/>
  <c r="Z57" i="3"/>
  <c r="Z57" i="4"/>
  <c r="Z57" i="5"/>
  <c r="AA57" i="3"/>
  <c r="AA57" i="4"/>
  <c r="AA57" i="5"/>
  <c r="AB57" i="3"/>
  <c r="AB57" i="4"/>
  <c r="AB57" i="5"/>
  <c r="AC57" i="3"/>
  <c r="AC57" i="4"/>
  <c r="AC57" i="5"/>
  <c r="AD57" i="3"/>
  <c r="AD57" i="4"/>
  <c r="AD57" i="5"/>
  <c r="AE57" i="3"/>
  <c r="AE57" i="4"/>
  <c r="AE57" i="5"/>
  <c r="AG57" i="5"/>
  <c r="B58" i="3"/>
  <c r="B58" i="4"/>
  <c r="A58" i="5"/>
  <c r="B58" i="5"/>
  <c r="C58" i="3"/>
  <c r="C58" i="4"/>
  <c r="C58" i="5"/>
  <c r="D58" i="3"/>
  <c r="D58" i="4"/>
  <c r="D58" i="5"/>
  <c r="E58" i="3"/>
  <c r="E58" i="4"/>
  <c r="E58" i="5"/>
  <c r="F58" i="3"/>
  <c r="F58" i="4"/>
  <c r="F58" i="5"/>
  <c r="G58" i="3"/>
  <c r="G58" i="4"/>
  <c r="G58" i="5"/>
  <c r="H58" i="3"/>
  <c r="H58" i="4"/>
  <c r="H58" i="5"/>
  <c r="I58" i="3"/>
  <c r="I58" i="4"/>
  <c r="I58" i="5"/>
  <c r="J58" i="3"/>
  <c r="J58" i="4"/>
  <c r="J58" i="5"/>
  <c r="K58" i="3"/>
  <c r="K58" i="4"/>
  <c r="K58" i="5"/>
  <c r="L58" i="3"/>
  <c r="L58" i="4"/>
  <c r="L58" i="5"/>
  <c r="M58" i="3"/>
  <c r="M58" i="4"/>
  <c r="M58" i="5"/>
  <c r="N58" i="3"/>
  <c r="N58" i="4"/>
  <c r="N58" i="5"/>
  <c r="O58" i="3"/>
  <c r="O58" i="4"/>
  <c r="O58" i="5"/>
  <c r="P58" i="3"/>
  <c r="P58" i="4"/>
  <c r="P58" i="5"/>
  <c r="Q58" i="3"/>
  <c r="Q58" i="4"/>
  <c r="Q58" i="5"/>
  <c r="R58" i="3"/>
  <c r="R58" i="4"/>
  <c r="R58" i="5"/>
  <c r="S58" i="3"/>
  <c r="S58" i="4"/>
  <c r="S58" i="5"/>
  <c r="T58" i="3"/>
  <c r="T58" i="4"/>
  <c r="T58" i="5"/>
  <c r="U58" i="3"/>
  <c r="U58" i="4"/>
  <c r="U58" i="5"/>
  <c r="V58" i="3"/>
  <c r="V58" i="4"/>
  <c r="V58" i="5"/>
  <c r="W58" i="3"/>
  <c r="W58" i="4"/>
  <c r="W58" i="5"/>
  <c r="X58" i="3"/>
  <c r="X58" i="4"/>
  <c r="X58" i="5"/>
  <c r="Y58" i="3"/>
  <c r="Y58" i="4"/>
  <c r="Y58" i="5"/>
  <c r="Z58" i="3"/>
  <c r="Z58" i="4"/>
  <c r="Z58" i="5"/>
  <c r="AA58" i="3"/>
  <c r="AA58" i="4"/>
  <c r="AA58" i="5"/>
  <c r="AB58" i="3"/>
  <c r="AB58" i="4"/>
  <c r="AB58" i="5"/>
  <c r="AC58" i="3"/>
  <c r="AC58" i="4"/>
  <c r="AC58" i="5"/>
  <c r="AD58" i="3"/>
  <c r="AD58" i="4"/>
  <c r="AD58" i="5"/>
  <c r="AE58" i="3"/>
  <c r="AE58" i="4"/>
  <c r="AE58" i="5"/>
  <c r="AG58" i="5"/>
  <c r="B59" i="3"/>
  <c r="B59" i="4"/>
  <c r="A59" i="5"/>
  <c r="B59" i="5"/>
  <c r="C59" i="3"/>
  <c r="C59" i="4"/>
  <c r="C59" i="5"/>
  <c r="D59" i="3"/>
  <c r="D59" i="4"/>
  <c r="D59" i="5"/>
  <c r="E59" i="3"/>
  <c r="E59" i="4"/>
  <c r="E59" i="5"/>
  <c r="F59" i="3"/>
  <c r="F59" i="4"/>
  <c r="F59" i="5"/>
  <c r="G59" i="3"/>
  <c r="G59" i="4"/>
  <c r="G59" i="5"/>
  <c r="H59" i="3"/>
  <c r="H59" i="4"/>
  <c r="H59" i="5"/>
  <c r="I59" i="3"/>
  <c r="I59" i="4"/>
  <c r="I59" i="5"/>
  <c r="J59" i="3"/>
  <c r="J59" i="4"/>
  <c r="J59" i="5"/>
  <c r="K59" i="3"/>
  <c r="K59" i="4"/>
  <c r="K59" i="5"/>
  <c r="L59" i="3"/>
  <c r="L59" i="4"/>
  <c r="L59" i="5"/>
  <c r="M59" i="3"/>
  <c r="M59" i="4"/>
  <c r="M59" i="5"/>
  <c r="N59" i="3"/>
  <c r="N59" i="4"/>
  <c r="N59" i="5"/>
  <c r="O59" i="3"/>
  <c r="O59" i="4"/>
  <c r="O59" i="5"/>
  <c r="P59" i="3"/>
  <c r="P59" i="4"/>
  <c r="P59" i="5"/>
  <c r="Q59" i="3"/>
  <c r="Q59" i="4"/>
  <c r="Q59" i="5"/>
  <c r="R59" i="3"/>
  <c r="R59" i="4"/>
  <c r="R59" i="5"/>
  <c r="S59" i="3"/>
  <c r="S59" i="4"/>
  <c r="S59" i="5"/>
  <c r="T59" i="3"/>
  <c r="T59" i="4"/>
  <c r="T59" i="5"/>
  <c r="U59" i="3"/>
  <c r="U59" i="4"/>
  <c r="U59" i="5"/>
  <c r="V59" i="3"/>
  <c r="V59" i="4"/>
  <c r="V59" i="5"/>
  <c r="W59" i="3"/>
  <c r="W59" i="4"/>
  <c r="W59" i="5"/>
  <c r="X59" i="3"/>
  <c r="X59" i="4"/>
  <c r="X59" i="5"/>
  <c r="Y59" i="3"/>
  <c r="Y59" i="4"/>
  <c r="Y59" i="5"/>
  <c r="Z59" i="3"/>
  <c r="Z59" i="4"/>
  <c r="Z59" i="5"/>
  <c r="AA59" i="3"/>
  <c r="AA59" i="4"/>
  <c r="AA59" i="5"/>
  <c r="AB59" i="3"/>
  <c r="AB59" i="4"/>
  <c r="AB59" i="5"/>
  <c r="AC59" i="3"/>
  <c r="AC59" i="4"/>
  <c r="AC59" i="5"/>
  <c r="AD59" i="3"/>
  <c r="AD59" i="4"/>
  <c r="AD59" i="5"/>
  <c r="AE59" i="3"/>
  <c r="AE59" i="4"/>
  <c r="AE59" i="5"/>
  <c r="AG59" i="5"/>
  <c r="B60" i="3"/>
  <c r="B60" i="4"/>
  <c r="A60" i="5"/>
  <c r="B60" i="5"/>
  <c r="C60" i="3"/>
  <c r="C60" i="4"/>
  <c r="C60" i="5"/>
  <c r="D60" i="3"/>
  <c r="D60" i="4"/>
  <c r="D60" i="5"/>
  <c r="E60" i="3"/>
  <c r="E60" i="4"/>
  <c r="E60" i="5"/>
  <c r="F60" i="3"/>
  <c r="F60" i="4"/>
  <c r="F60" i="5"/>
  <c r="G60" i="3"/>
  <c r="G60" i="4"/>
  <c r="G60" i="5"/>
  <c r="H60" i="3"/>
  <c r="H60" i="4"/>
  <c r="H60" i="5"/>
  <c r="I60" i="3"/>
  <c r="I60" i="4"/>
  <c r="I60" i="5"/>
  <c r="J60" i="3"/>
  <c r="J60" i="4"/>
  <c r="J60" i="5"/>
  <c r="K60" i="3"/>
  <c r="K60" i="4"/>
  <c r="K60" i="5"/>
  <c r="L60" i="3"/>
  <c r="L60" i="4"/>
  <c r="L60" i="5"/>
  <c r="M60" i="3"/>
  <c r="M60" i="4"/>
  <c r="M60" i="5"/>
  <c r="N60" i="3"/>
  <c r="N60" i="4"/>
  <c r="N60" i="5"/>
  <c r="O60" i="3"/>
  <c r="O60" i="4"/>
  <c r="O60" i="5"/>
  <c r="P60" i="3"/>
  <c r="P60" i="4"/>
  <c r="P60" i="5"/>
  <c r="Q60" i="3"/>
  <c r="Q60" i="4"/>
  <c r="Q60" i="5"/>
  <c r="R60" i="3"/>
  <c r="R60" i="4"/>
  <c r="R60" i="5"/>
  <c r="S60" i="3"/>
  <c r="S60" i="4"/>
  <c r="S60" i="5"/>
  <c r="T60" i="3"/>
  <c r="T60" i="4"/>
  <c r="T60" i="5"/>
  <c r="U60" i="3"/>
  <c r="U60" i="4"/>
  <c r="U60" i="5"/>
  <c r="V60" i="3"/>
  <c r="V60" i="4"/>
  <c r="V60" i="5"/>
  <c r="W60" i="3"/>
  <c r="W60" i="4"/>
  <c r="W60" i="5"/>
  <c r="X60" i="3"/>
  <c r="X60" i="4"/>
  <c r="X60" i="5"/>
  <c r="Y60" i="3"/>
  <c r="Y60" i="4"/>
  <c r="Y60" i="5"/>
  <c r="Z60" i="3"/>
  <c r="Z60" i="4"/>
  <c r="Z60" i="5"/>
  <c r="AA60" i="3"/>
  <c r="AA60" i="4"/>
  <c r="AA60" i="5"/>
  <c r="AB60" i="3"/>
  <c r="AB60" i="4"/>
  <c r="AB60" i="5"/>
  <c r="AC60" i="3"/>
  <c r="AC60" i="4"/>
  <c r="AC60" i="5"/>
  <c r="AD60" i="3"/>
  <c r="AD60" i="4"/>
  <c r="AD60" i="5"/>
  <c r="AE60" i="3"/>
  <c r="AE60" i="4"/>
  <c r="AE60" i="5"/>
  <c r="AG60" i="5"/>
  <c r="B61" i="3"/>
  <c r="B61" i="4"/>
  <c r="A61" i="5"/>
  <c r="B61" i="5"/>
  <c r="C61" i="3"/>
  <c r="C61" i="4"/>
  <c r="C61" i="5"/>
  <c r="D61" i="3"/>
  <c r="D61" i="4"/>
  <c r="D61" i="5"/>
  <c r="E61" i="3"/>
  <c r="E61" i="4"/>
  <c r="E61" i="5"/>
  <c r="F61" i="3"/>
  <c r="F61" i="4"/>
  <c r="F61" i="5"/>
  <c r="G61" i="3"/>
  <c r="G61" i="4"/>
  <c r="G61" i="5"/>
  <c r="H61" i="3"/>
  <c r="H61" i="4"/>
  <c r="H61" i="5"/>
  <c r="I61" i="3"/>
  <c r="I61" i="4"/>
  <c r="I61" i="5"/>
  <c r="J61" i="3"/>
  <c r="J61" i="4"/>
  <c r="J61" i="5"/>
  <c r="K61" i="3"/>
  <c r="K61" i="4"/>
  <c r="K61" i="5"/>
  <c r="L61" i="3"/>
  <c r="L61" i="4"/>
  <c r="L61" i="5"/>
  <c r="M61" i="3"/>
  <c r="M61" i="4"/>
  <c r="M61" i="5"/>
  <c r="N61" i="3"/>
  <c r="N61" i="4"/>
  <c r="N61" i="5"/>
  <c r="O61" i="3"/>
  <c r="O61" i="4"/>
  <c r="O61" i="5"/>
  <c r="P61" i="3"/>
  <c r="P61" i="4"/>
  <c r="P61" i="5"/>
  <c r="Q61" i="3"/>
  <c r="Q61" i="4"/>
  <c r="Q61" i="5"/>
  <c r="R61" i="3"/>
  <c r="R61" i="4"/>
  <c r="R61" i="5"/>
  <c r="S61" i="3"/>
  <c r="S61" i="4"/>
  <c r="S61" i="5"/>
  <c r="T61" i="3"/>
  <c r="T61" i="4"/>
  <c r="T61" i="5"/>
  <c r="U61" i="3"/>
  <c r="U61" i="4"/>
  <c r="U61" i="5"/>
  <c r="V61" i="3"/>
  <c r="V61" i="4"/>
  <c r="V61" i="5"/>
  <c r="W61" i="3"/>
  <c r="W61" i="4"/>
  <c r="W61" i="5"/>
  <c r="X61" i="3"/>
  <c r="X61" i="4"/>
  <c r="X61" i="5"/>
  <c r="Y61" i="3"/>
  <c r="Y61" i="4"/>
  <c r="Y61" i="5"/>
  <c r="Z61" i="3"/>
  <c r="Z61" i="4"/>
  <c r="Z61" i="5"/>
  <c r="AA61" i="3"/>
  <c r="AA61" i="4"/>
  <c r="AA61" i="5"/>
  <c r="AB61" i="3"/>
  <c r="AB61" i="4"/>
  <c r="AB61" i="5"/>
  <c r="AC61" i="3"/>
  <c r="AC61" i="4"/>
  <c r="AC61" i="5"/>
  <c r="AD61" i="3"/>
  <c r="AD61" i="4"/>
  <c r="AD61" i="5"/>
  <c r="AE61" i="3"/>
  <c r="AE61" i="4"/>
  <c r="AE61" i="5"/>
  <c r="AG61" i="5"/>
  <c r="B62" i="3"/>
  <c r="B62" i="4"/>
  <c r="A62" i="5"/>
  <c r="B62" i="5"/>
  <c r="C62" i="3"/>
  <c r="C62" i="4"/>
  <c r="C62" i="5"/>
  <c r="D62" i="3"/>
  <c r="D62" i="4"/>
  <c r="D62" i="5"/>
  <c r="E62" i="3"/>
  <c r="E62" i="4"/>
  <c r="E62" i="5"/>
  <c r="F62" i="3"/>
  <c r="F62" i="4"/>
  <c r="F62" i="5"/>
  <c r="G62" i="3"/>
  <c r="G62" i="4"/>
  <c r="G62" i="5"/>
  <c r="H62" i="3"/>
  <c r="H62" i="4"/>
  <c r="H62" i="5"/>
  <c r="I62" i="3"/>
  <c r="I62" i="4"/>
  <c r="I62" i="5"/>
  <c r="J62" i="3"/>
  <c r="J62" i="4"/>
  <c r="J62" i="5"/>
  <c r="K62" i="3"/>
  <c r="K62" i="4"/>
  <c r="K62" i="5"/>
  <c r="L62" i="3"/>
  <c r="L62" i="4"/>
  <c r="L62" i="5"/>
  <c r="M62" i="3"/>
  <c r="M62" i="4"/>
  <c r="M62" i="5"/>
  <c r="N62" i="3"/>
  <c r="N62" i="4"/>
  <c r="N62" i="5"/>
  <c r="O62" i="3"/>
  <c r="O62" i="4"/>
  <c r="O62" i="5"/>
  <c r="P62" i="3"/>
  <c r="P62" i="4"/>
  <c r="P62" i="5"/>
  <c r="Q62" i="3"/>
  <c r="Q62" i="4"/>
  <c r="Q62" i="5"/>
  <c r="R62" i="3"/>
  <c r="R62" i="4"/>
  <c r="R62" i="5"/>
  <c r="S62" i="3"/>
  <c r="S62" i="4"/>
  <c r="S62" i="5"/>
  <c r="T62" i="3"/>
  <c r="T62" i="4"/>
  <c r="T62" i="5"/>
  <c r="U62" i="3"/>
  <c r="U62" i="4"/>
  <c r="U62" i="5"/>
  <c r="V62" i="3"/>
  <c r="V62" i="4"/>
  <c r="V62" i="5"/>
  <c r="W62" i="3"/>
  <c r="W62" i="4"/>
  <c r="W62" i="5"/>
  <c r="X62" i="3"/>
  <c r="X62" i="4"/>
  <c r="X62" i="5"/>
  <c r="Y62" i="3"/>
  <c r="Y62" i="4"/>
  <c r="Y62" i="5"/>
  <c r="Z62" i="3"/>
  <c r="Z62" i="4"/>
  <c r="Z62" i="5"/>
  <c r="AA62" i="3"/>
  <c r="AA62" i="4"/>
  <c r="AA62" i="5"/>
  <c r="AB62" i="3"/>
  <c r="AB62" i="4"/>
  <c r="AB62" i="5"/>
  <c r="AC62" i="3"/>
  <c r="AC62" i="4"/>
  <c r="AC62" i="5"/>
  <c r="AD62" i="3"/>
  <c r="AD62" i="4"/>
  <c r="AD62" i="5"/>
  <c r="AE62" i="3"/>
  <c r="AE62" i="4"/>
  <c r="AE62" i="5"/>
  <c r="AG62" i="5"/>
  <c r="B63" i="3"/>
  <c r="B63" i="4"/>
  <c r="A63" i="5"/>
  <c r="B63" i="5"/>
  <c r="C63" i="3"/>
  <c r="C63" i="4"/>
  <c r="C63" i="5"/>
  <c r="D63" i="3"/>
  <c r="D63" i="4"/>
  <c r="D63" i="5"/>
  <c r="E63" i="3"/>
  <c r="E63" i="4"/>
  <c r="E63" i="5"/>
  <c r="F63" i="3"/>
  <c r="F63" i="4"/>
  <c r="F63" i="5"/>
  <c r="G63" i="3"/>
  <c r="G63" i="4"/>
  <c r="G63" i="5"/>
  <c r="H63" i="3"/>
  <c r="H63" i="4"/>
  <c r="H63" i="5"/>
  <c r="I63" i="3"/>
  <c r="I63" i="4"/>
  <c r="I63" i="5"/>
  <c r="J63" i="3"/>
  <c r="J63" i="4"/>
  <c r="J63" i="5"/>
  <c r="K63" i="3"/>
  <c r="K63" i="4"/>
  <c r="K63" i="5"/>
  <c r="L63" i="3"/>
  <c r="L63" i="4"/>
  <c r="L63" i="5"/>
  <c r="M63" i="3"/>
  <c r="M63" i="4"/>
  <c r="M63" i="5"/>
  <c r="N63" i="3"/>
  <c r="N63" i="4"/>
  <c r="N63" i="5"/>
  <c r="O63" i="3"/>
  <c r="O63" i="4"/>
  <c r="O63" i="5"/>
  <c r="P63" i="3"/>
  <c r="P63" i="4"/>
  <c r="P63" i="5"/>
  <c r="Q63" i="3"/>
  <c r="Q63" i="4"/>
  <c r="Q63" i="5"/>
  <c r="R63" i="3"/>
  <c r="R63" i="4"/>
  <c r="R63" i="5"/>
  <c r="S63" i="3"/>
  <c r="S63" i="4"/>
  <c r="S63" i="5"/>
  <c r="T63" i="3"/>
  <c r="T63" i="4"/>
  <c r="T63" i="5"/>
  <c r="U63" i="3"/>
  <c r="U63" i="4"/>
  <c r="U63" i="5"/>
  <c r="V63" i="3"/>
  <c r="V63" i="4"/>
  <c r="V63" i="5"/>
  <c r="W63" i="3"/>
  <c r="W63" i="4"/>
  <c r="W63" i="5"/>
  <c r="X63" i="3"/>
  <c r="X63" i="4"/>
  <c r="X63" i="5"/>
  <c r="Y63" i="3"/>
  <c r="Y63" i="4"/>
  <c r="Y63" i="5"/>
  <c r="Z63" i="3"/>
  <c r="Z63" i="4"/>
  <c r="Z63" i="5"/>
  <c r="AA63" i="3"/>
  <c r="AA63" i="4"/>
  <c r="AA63" i="5"/>
  <c r="AB63" i="3"/>
  <c r="AB63" i="4"/>
  <c r="AB63" i="5"/>
  <c r="AC63" i="3"/>
  <c r="AC63" i="4"/>
  <c r="AC63" i="5"/>
  <c r="AD63" i="3"/>
  <c r="AD63" i="4"/>
  <c r="AD63" i="5"/>
  <c r="AE63" i="3"/>
  <c r="AE63" i="4"/>
  <c r="AE63" i="5"/>
  <c r="AG63" i="5"/>
  <c r="B64" i="3"/>
  <c r="B64" i="4"/>
  <c r="A64" i="5"/>
  <c r="B64" i="5"/>
  <c r="C64" i="3"/>
  <c r="C64" i="4"/>
  <c r="C64" i="5"/>
  <c r="D64" i="3"/>
  <c r="D64" i="4"/>
  <c r="D64" i="5"/>
  <c r="E64" i="3"/>
  <c r="E64" i="4"/>
  <c r="E64" i="5"/>
  <c r="F64" i="3"/>
  <c r="F64" i="4"/>
  <c r="F64" i="5"/>
  <c r="G64" i="3"/>
  <c r="G64" i="4"/>
  <c r="G64" i="5"/>
  <c r="H64" i="3"/>
  <c r="H64" i="4"/>
  <c r="H64" i="5"/>
  <c r="I64" i="3"/>
  <c r="I64" i="4"/>
  <c r="I64" i="5"/>
  <c r="J64" i="3"/>
  <c r="J64" i="4"/>
  <c r="J64" i="5"/>
  <c r="K64" i="3"/>
  <c r="K64" i="4"/>
  <c r="K64" i="5"/>
  <c r="L64" i="3"/>
  <c r="L64" i="4"/>
  <c r="L64" i="5"/>
  <c r="M64" i="3"/>
  <c r="M64" i="4"/>
  <c r="M64" i="5"/>
  <c r="N64" i="3"/>
  <c r="N64" i="4"/>
  <c r="N64" i="5"/>
  <c r="O64" i="3"/>
  <c r="O64" i="4"/>
  <c r="O64" i="5"/>
  <c r="P64" i="3"/>
  <c r="P64" i="4"/>
  <c r="P64" i="5"/>
  <c r="Q64" i="3"/>
  <c r="Q64" i="4"/>
  <c r="Q64" i="5"/>
  <c r="R64" i="3"/>
  <c r="R64" i="4"/>
  <c r="R64" i="5"/>
  <c r="S64" i="3"/>
  <c r="S64" i="4"/>
  <c r="S64" i="5"/>
  <c r="T64" i="3"/>
  <c r="T64" i="4"/>
  <c r="T64" i="5"/>
  <c r="U64" i="3"/>
  <c r="U64" i="4"/>
  <c r="U64" i="5"/>
  <c r="V64" i="3"/>
  <c r="V64" i="4"/>
  <c r="V64" i="5"/>
  <c r="W64" i="3"/>
  <c r="W64" i="4"/>
  <c r="W64" i="5"/>
  <c r="X64" i="3"/>
  <c r="X64" i="4"/>
  <c r="X64" i="5"/>
  <c r="Y64" i="3"/>
  <c r="Y64" i="4"/>
  <c r="Y64" i="5"/>
  <c r="Z64" i="3"/>
  <c r="Z64" i="4"/>
  <c r="Z64" i="5"/>
  <c r="AA64" i="3"/>
  <c r="AA64" i="4"/>
  <c r="AA64" i="5"/>
  <c r="AB64" i="3"/>
  <c r="AB64" i="4"/>
  <c r="AB64" i="5"/>
  <c r="AC64" i="3"/>
  <c r="AC64" i="4"/>
  <c r="AC64" i="5"/>
  <c r="AD64" i="3"/>
  <c r="AD64" i="4"/>
  <c r="AD64" i="5"/>
  <c r="AE64" i="3"/>
  <c r="AE64" i="4"/>
  <c r="AE64" i="5"/>
  <c r="AG64" i="5"/>
  <c r="B65" i="3"/>
  <c r="B65" i="4"/>
  <c r="A65" i="5"/>
  <c r="B65" i="5"/>
  <c r="C65" i="3"/>
  <c r="C65" i="4"/>
  <c r="C65" i="5"/>
  <c r="D65" i="3"/>
  <c r="D65" i="4"/>
  <c r="D65" i="5"/>
  <c r="E65" i="3"/>
  <c r="E65" i="4"/>
  <c r="E65" i="5"/>
  <c r="F65" i="3"/>
  <c r="F65" i="4"/>
  <c r="F65" i="5"/>
  <c r="G65" i="3"/>
  <c r="G65" i="4"/>
  <c r="G65" i="5"/>
  <c r="H65" i="3"/>
  <c r="H65" i="4"/>
  <c r="H65" i="5"/>
  <c r="I65" i="3"/>
  <c r="I65" i="4"/>
  <c r="I65" i="5"/>
  <c r="J65" i="3"/>
  <c r="J65" i="4"/>
  <c r="J65" i="5"/>
  <c r="K65" i="3"/>
  <c r="K65" i="4"/>
  <c r="K65" i="5"/>
  <c r="L65" i="3"/>
  <c r="L65" i="4"/>
  <c r="L65" i="5"/>
  <c r="M65" i="3"/>
  <c r="M65" i="4"/>
  <c r="M65" i="5"/>
  <c r="N65" i="3"/>
  <c r="N65" i="4"/>
  <c r="N65" i="5"/>
  <c r="O65" i="3"/>
  <c r="O65" i="4"/>
  <c r="O65" i="5"/>
  <c r="P65" i="3"/>
  <c r="P65" i="4"/>
  <c r="P65" i="5"/>
  <c r="Q65" i="3"/>
  <c r="Q65" i="4"/>
  <c r="Q65" i="5"/>
  <c r="R65" i="3"/>
  <c r="R65" i="4"/>
  <c r="R65" i="5"/>
  <c r="S65" i="3"/>
  <c r="S65" i="4"/>
  <c r="S65" i="5"/>
  <c r="T65" i="3"/>
  <c r="T65" i="4"/>
  <c r="T65" i="5"/>
  <c r="U65" i="3"/>
  <c r="U65" i="4"/>
  <c r="U65" i="5"/>
  <c r="V65" i="3"/>
  <c r="V65" i="4"/>
  <c r="V65" i="5"/>
  <c r="W65" i="3"/>
  <c r="W65" i="4"/>
  <c r="W65" i="5"/>
  <c r="X65" i="3"/>
  <c r="X65" i="4"/>
  <c r="X65" i="5"/>
  <c r="Y65" i="3"/>
  <c r="Y65" i="4"/>
  <c r="Y65" i="5"/>
  <c r="Z65" i="3"/>
  <c r="Z65" i="4"/>
  <c r="Z65" i="5"/>
  <c r="AA65" i="3"/>
  <c r="AA65" i="4"/>
  <c r="AA65" i="5"/>
  <c r="AB65" i="3"/>
  <c r="AB65" i="4"/>
  <c r="AB65" i="5"/>
  <c r="AC65" i="3"/>
  <c r="AC65" i="4"/>
  <c r="AC65" i="5"/>
  <c r="AD65" i="3"/>
  <c r="AD65" i="4"/>
  <c r="AD65" i="5"/>
  <c r="AE65" i="3"/>
  <c r="AE65" i="4"/>
  <c r="AE65" i="5"/>
  <c r="AG65" i="5"/>
  <c r="B66" i="3"/>
  <c r="B66" i="4"/>
  <c r="A66" i="5"/>
  <c r="B66" i="5"/>
  <c r="C66" i="3"/>
  <c r="C66" i="4"/>
  <c r="C66" i="5"/>
  <c r="D66" i="3"/>
  <c r="D66" i="4"/>
  <c r="D66" i="5"/>
  <c r="E66" i="3"/>
  <c r="E66" i="4"/>
  <c r="E66" i="5"/>
  <c r="F66" i="3"/>
  <c r="F66" i="4"/>
  <c r="F66" i="5"/>
  <c r="G66" i="3"/>
  <c r="G66" i="4"/>
  <c r="G66" i="5"/>
  <c r="H66" i="3"/>
  <c r="H66" i="4"/>
  <c r="H66" i="5"/>
  <c r="I66" i="3"/>
  <c r="I66" i="4"/>
  <c r="I66" i="5"/>
  <c r="J66" i="3"/>
  <c r="J66" i="4"/>
  <c r="J66" i="5"/>
  <c r="K66" i="3"/>
  <c r="K66" i="4"/>
  <c r="K66" i="5"/>
  <c r="L66" i="3"/>
  <c r="L66" i="4"/>
  <c r="L66" i="5"/>
  <c r="M66" i="3"/>
  <c r="M66" i="4"/>
  <c r="M66" i="5"/>
  <c r="N66" i="3"/>
  <c r="N66" i="4"/>
  <c r="N66" i="5"/>
  <c r="O66" i="3"/>
  <c r="O66" i="4"/>
  <c r="O66" i="5"/>
  <c r="P66" i="3"/>
  <c r="P66" i="4"/>
  <c r="P66" i="5"/>
  <c r="Q66" i="3"/>
  <c r="Q66" i="4"/>
  <c r="Q66" i="5"/>
  <c r="R66" i="3"/>
  <c r="R66" i="4"/>
  <c r="R66" i="5"/>
  <c r="S66" i="3"/>
  <c r="S66" i="4"/>
  <c r="S66" i="5"/>
  <c r="T66" i="3"/>
  <c r="T66" i="4"/>
  <c r="T66" i="5"/>
  <c r="U66" i="3"/>
  <c r="U66" i="4"/>
  <c r="U66" i="5"/>
  <c r="V66" i="3"/>
  <c r="V66" i="4"/>
  <c r="V66" i="5"/>
  <c r="W66" i="3"/>
  <c r="W66" i="4"/>
  <c r="W66" i="5"/>
  <c r="X66" i="3"/>
  <c r="X66" i="4"/>
  <c r="X66" i="5"/>
  <c r="Y66" i="3"/>
  <c r="Y66" i="4"/>
  <c r="Y66" i="5"/>
  <c r="Z66" i="3"/>
  <c r="Z66" i="4"/>
  <c r="Z66" i="5"/>
  <c r="AA66" i="3"/>
  <c r="AA66" i="4"/>
  <c r="AA66" i="5"/>
  <c r="AB66" i="3"/>
  <c r="AB66" i="4"/>
  <c r="AB66" i="5"/>
  <c r="AC66" i="3"/>
  <c r="AC66" i="4"/>
  <c r="AC66" i="5"/>
  <c r="AD66" i="3"/>
  <c r="AD66" i="4"/>
  <c r="AD66" i="5"/>
  <c r="AE66" i="3"/>
  <c r="AE66" i="4"/>
  <c r="AE66" i="5"/>
  <c r="AG66" i="5"/>
  <c r="B67" i="3"/>
  <c r="B67" i="4"/>
  <c r="A67" i="5"/>
  <c r="B67" i="5"/>
  <c r="C67" i="3"/>
  <c r="C67" i="4"/>
  <c r="C67" i="5"/>
  <c r="D67" i="3"/>
  <c r="D67" i="4"/>
  <c r="D67" i="5"/>
  <c r="E67" i="3"/>
  <c r="E67" i="4"/>
  <c r="E67" i="5"/>
  <c r="F67" i="3"/>
  <c r="F67" i="4"/>
  <c r="F67" i="5"/>
  <c r="G67" i="3"/>
  <c r="G67" i="4"/>
  <c r="G67" i="5"/>
  <c r="H67" i="3"/>
  <c r="H67" i="4"/>
  <c r="H67" i="5"/>
  <c r="I67" i="3"/>
  <c r="I67" i="4"/>
  <c r="I67" i="5"/>
  <c r="J67" i="3"/>
  <c r="J67" i="4"/>
  <c r="J67" i="5"/>
  <c r="K67" i="3"/>
  <c r="K67" i="4"/>
  <c r="K67" i="5"/>
  <c r="L67" i="3"/>
  <c r="L67" i="4"/>
  <c r="L67" i="5"/>
  <c r="M67" i="3"/>
  <c r="M67" i="4"/>
  <c r="M67" i="5"/>
  <c r="N67" i="3"/>
  <c r="N67" i="4"/>
  <c r="N67" i="5"/>
  <c r="O67" i="3"/>
  <c r="O67" i="4"/>
  <c r="O67" i="5"/>
  <c r="P67" i="3"/>
  <c r="P67" i="4"/>
  <c r="P67" i="5"/>
  <c r="Q67" i="3"/>
  <c r="Q67" i="4"/>
  <c r="Q67" i="5"/>
  <c r="R67" i="3"/>
  <c r="R67" i="4"/>
  <c r="R67" i="5"/>
  <c r="S67" i="3"/>
  <c r="S67" i="4"/>
  <c r="S67" i="5"/>
  <c r="T67" i="3"/>
  <c r="T67" i="4"/>
  <c r="T67" i="5"/>
  <c r="U67" i="3"/>
  <c r="U67" i="4"/>
  <c r="U67" i="5"/>
  <c r="V67" i="3"/>
  <c r="V67" i="4"/>
  <c r="V67" i="5"/>
  <c r="W67" i="3"/>
  <c r="W67" i="4"/>
  <c r="W67" i="5"/>
  <c r="X67" i="3"/>
  <c r="X67" i="4"/>
  <c r="X67" i="5"/>
  <c r="Y67" i="3"/>
  <c r="Y67" i="4"/>
  <c r="Y67" i="5"/>
  <c r="Z67" i="3"/>
  <c r="Z67" i="4"/>
  <c r="Z67" i="5"/>
  <c r="AA67" i="3"/>
  <c r="AA67" i="4"/>
  <c r="AA67" i="5"/>
  <c r="AB67" i="3"/>
  <c r="AB67" i="4"/>
  <c r="AB67" i="5"/>
  <c r="AC67" i="3"/>
  <c r="AC67" i="4"/>
  <c r="AC67" i="5"/>
  <c r="AD67" i="3"/>
  <c r="AD67" i="4"/>
  <c r="AD67" i="5"/>
  <c r="AE67" i="3"/>
  <c r="AE67" i="4"/>
  <c r="AE67" i="5"/>
  <c r="AG67" i="5"/>
  <c r="B68" i="3"/>
  <c r="B68" i="4"/>
  <c r="A68" i="5"/>
  <c r="B68" i="5"/>
  <c r="C68" i="3"/>
  <c r="C68" i="4"/>
  <c r="C68" i="5"/>
  <c r="D68" i="3"/>
  <c r="D68" i="4"/>
  <c r="D68" i="5"/>
  <c r="E68" i="3"/>
  <c r="E68" i="4"/>
  <c r="E68" i="5"/>
  <c r="F68" i="3"/>
  <c r="F68" i="4"/>
  <c r="F68" i="5"/>
  <c r="G68" i="3"/>
  <c r="G68" i="4"/>
  <c r="G68" i="5"/>
  <c r="H68" i="3"/>
  <c r="H68" i="4"/>
  <c r="H68" i="5"/>
  <c r="I68" i="3"/>
  <c r="I68" i="4"/>
  <c r="I68" i="5"/>
  <c r="J68" i="3"/>
  <c r="J68" i="4"/>
  <c r="J68" i="5"/>
  <c r="K68" i="3"/>
  <c r="K68" i="4"/>
  <c r="K68" i="5"/>
  <c r="L68" i="3"/>
  <c r="L68" i="4"/>
  <c r="L68" i="5"/>
  <c r="M68" i="3"/>
  <c r="M68" i="4"/>
  <c r="M68" i="5"/>
  <c r="N68" i="3"/>
  <c r="N68" i="4"/>
  <c r="N68" i="5"/>
  <c r="O68" i="3"/>
  <c r="O68" i="4"/>
  <c r="O68" i="5"/>
  <c r="P68" i="3"/>
  <c r="P68" i="4"/>
  <c r="P68" i="5"/>
  <c r="Q68" i="3"/>
  <c r="Q68" i="4"/>
  <c r="Q68" i="5"/>
  <c r="R68" i="3"/>
  <c r="R68" i="4"/>
  <c r="R68" i="5"/>
  <c r="S68" i="3"/>
  <c r="S68" i="4"/>
  <c r="S68" i="5"/>
  <c r="T68" i="3"/>
  <c r="T68" i="4"/>
  <c r="T68" i="5"/>
  <c r="U68" i="3"/>
  <c r="U68" i="4"/>
  <c r="U68" i="5"/>
  <c r="V68" i="3"/>
  <c r="V68" i="4"/>
  <c r="V68" i="5"/>
  <c r="W68" i="3"/>
  <c r="W68" i="4"/>
  <c r="W68" i="5"/>
  <c r="X68" i="3"/>
  <c r="X68" i="4"/>
  <c r="X68" i="5"/>
  <c r="Y68" i="3"/>
  <c r="Y68" i="4"/>
  <c r="Y68" i="5"/>
  <c r="Z68" i="3"/>
  <c r="Z68" i="4"/>
  <c r="Z68" i="5"/>
  <c r="AA68" i="3"/>
  <c r="AA68" i="4"/>
  <c r="AA68" i="5"/>
  <c r="AB68" i="3"/>
  <c r="AB68" i="4"/>
  <c r="AB68" i="5"/>
  <c r="AC68" i="3"/>
  <c r="AC68" i="4"/>
  <c r="AC68" i="5"/>
  <c r="AD68" i="3"/>
  <c r="AD68" i="4"/>
  <c r="AD68" i="5"/>
  <c r="AE68" i="3"/>
  <c r="AE68" i="4"/>
  <c r="AE68" i="5"/>
  <c r="AG68" i="5"/>
  <c r="B69" i="3"/>
  <c r="B69" i="4"/>
  <c r="A69" i="5"/>
  <c r="B69" i="5"/>
  <c r="C69" i="3"/>
  <c r="C69" i="4"/>
  <c r="C69" i="5"/>
  <c r="D69" i="3"/>
  <c r="D69" i="4"/>
  <c r="D69" i="5"/>
  <c r="E69" i="3"/>
  <c r="E69" i="4"/>
  <c r="E69" i="5"/>
  <c r="F69" i="3"/>
  <c r="F69" i="4"/>
  <c r="F69" i="5"/>
  <c r="G69" i="3"/>
  <c r="G69" i="4"/>
  <c r="G69" i="5"/>
  <c r="H69" i="3"/>
  <c r="H69" i="4"/>
  <c r="H69" i="5"/>
  <c r="I69" i="3"/>
  <c r="I69" i="4"/>
  <c r="I69" i="5"/>
  <c r="J69" i="3"/>
  <c r="J69" i="4"/>
  <c r="J69" i="5"/>
  <c r="K69" i="3"/>
  <c r="K69" i="4"/>
  <c r="K69" i="5"/>
  <c r="L69" i="3"/>
  <c r="L69" i="4"/>
  <c r="L69" i="5"/>
  <c r="M69" i="3"/>
  <c r="M69" i="4"/>
  <c r="M69" i="5"/>
  <c r="N69" i="3"/>
  <c r="N69" i="4"/>
  <c r="N69" i="5"/>
  <c r="O69" i="3"/>
  <c r="O69" i="4"/>
  <c r="O69" i="5"/>
  <c r="P69" i="3"/>
  <c r="P69" i="4"/>
  <c r="P69" i="5"/>
  <c r="Q69" i="3"/>
  <c r="Q69" i="4"/>
  <c r="Q69" i="5"/>
  <c r="R69" i="3"/>
  <c r="R69" i="4"/>
  <c r="R69" i="5"/>
  <c r="S69" i="3"/>
  <c r="S69" i="4"/>
  <c r="S69" i="5"/>
  <c r="T69" i="3"/>
  <c r="T69" i="4"/>
  <c r="T69" i="5"/>
  <c r="U69" i="3"/>
  <c r="U69" i="4"/>
  <c r="U69" i="5"/>
  <c r="V69" i="3"/>
  <c r="V69" i="4"/>
  <c r="V69" i="5"/>
  <c r="W69" i="3"/>
  <c r="W69" i="4"/>
  <c r="W69" i="5"/>
  <c r="X69" i="3"/>
  <c r="X69" i="4"/>
  <c r="X69" i="5"/>
  <c r="Y69" i="3"/>
  <c r="Y69" i="4"/>
  <c r="Y69" i="5"/>
  <c r="Z69" i="3"/>
  <c r="Z69" i="4"/>
  <c r="Z69" i="5"/>
  <c r="AA69" i="3"/>
  <c r="AA69" i="4"/>
  <c r="AA69" i="5"/>
  <c r="AB69" i="3"/>
  <c r="AB69" i="4"/>
  <c r="AB69" i="5"/>
  <c r="AC69" i="3"/>
  <c r="AC69" i="4"/>
  <c r="AC69" i="5"/>
  <c r="AD69" i="3"/>
  <c r="AD69" i="4"/>
  <c r="AD69" i="5"/>
  <c r="AE69" i="3"/>
  <c r="AE69" i="4"/>
  <c r="AE69" i="5"/>
  <c r="AG69" i="5"/>
  <c r="B70" i="3"/>
  <c r="B70" i="4"/>
  <c r="A70" i="5"/>
  <c r="B70" i="5"/>
  <c r="C70" i="3"/>
  <c r="C70" i="4"/>
  <c r="C70" i="5"/>
  <c r="D70" i="3"/>
  <c r="D70" i="4"/>
  <c r="D70" i="5"/>
  <c r="E70" i="3"/>
  <c r="E70" i="4"/>
  <c r="E70" i="5"/>
  <c r="F70" i="3"/>
  <c r="F70" i="4"/>
  <c r="F70" i="5"/>
  <c r="G70" i="3"/>
  <c r="G70" i="4"/>
  <c r="G70" i="5"/>
  <c r="H70" i="3"/>
  <c r="H70" i="4"/>
  <c r="H70" i="5"/>
  <c r="I70" i="3"/>
  <c r="I70" i="4"/>
  <c r="I70" i="5"/>
  <c r="J70" i="3"/>
  <c r="J70" i="4"/>
  <c r="J70" i="5"/>
  <c r="K70" i="3"/>
  <c r="K70" i="4"/>
  <c r="K70" i="5"/>
  <c r="L70" i="3"/>
  <c r="L70" i="4"/>
  <c r="L70" i="5"/>
  <c r="M70" i="3"/>
  <c r="M70" i="4"/>
  <c r="M70" i="5"/>
  <c r="N70" i="3"/>
  <c r="N70" i="4"/>
  <c r="N70" i="5"/>
  <c r="O70" i="3"/>
  <c r="O70" i="4"/>
  <c r="O70" i="5"/>
  <c r="P70" i="3"/>
  <c r="P70" i="4"/>
  <c r="P70" i="5"/>
  <c r="Q70" i="3"/>
  <c r="Q70" i="4"/>
  <c r="Q70" i="5"/>
  <c r="R70" i="3"/>
  <c r="R70" i="4"/>
  <c r="R70" i="5"/>
  <c r="S70" i="3"/>
  <c r="S70" i="4"/>
  <c r="S70" i="5"/>
  <c r="T70" i="3"/>
  <c r="T70" i="4"/>
  <c r="T70" i="5"/>
  <c r="U70" i="3"/>
  <c r="U70" i="4"/>
  <c r="U70" i="5"/>
  <c r="V70" i="3"/>
  <c r="V70" i="4"/>
  <c r="V70" i="5"/>
  <c r="W70" i="3"/>
  <c r="W70" i="4"/>
  <c r="W70" i="5"/>
  <c r="X70" i="3"/>
  <c r="X70" i="4"/>
  <c r="X70" i="5"/>
  <c r="Y70" i="3"/>
  <c r="Y70" i="4"/>
  <c r="Y70" i="5"/>
  <c r="Z70" i="3"/>
  <c r="Z70" i="4"/>
  <c r="Z70" i="5"/>
  <c r="AA70" i="3"/>
  <c r="AA70" i="4"/>
  <c r="AA70" i="5"/>
  <c r="AB70" i="3"/>
  <c r="AB70" i="4"/>
  <c r="AB70" i="5"/>
  <c r="AC70" i="3"/>
  <c r="AC70" i="4"/>
  <c r="AC70" i="5"/>
  <c r="AD70" i="3"/>
  <c r="AD70" i="4"/>
  <c r="AD70" i="5"/>
  <c r="AE70" i="3"/>
  <c r="AE70" i="4"/>
  <c r="AE70" i="5"/>
  <c r="AG70" i="5"/>
  <c r="B71" i="3"/>
  <c r="B71" i="4"/>
  <c r="A71" i="5"/>
  <c r="B71" i="5"/>
  <c r="C71" i="3"/>
  <c r="C71" i="4"/>
  <c r="C71" i="5"/>
  <c r="D71" i="3"/>
  <c r="D71" i="4"/>
  <c r="D71" i="5"/>
  <c r="E71" i="3"/>
  <c r="E71" i="4"/>
  <c r="E71" i="5"/>
  <c r="F71" i="3"/>
  <c r="F71" i="4"/>
  <c r="F71" i="5"/>
  <c r="G71" i="3"/>
  <c r="G71" i="4"/>
  <c r="G71" i="5"/>
  <c r="H71" i="3"/>
  <c r="H71" i="4"/>
  <c r="H71" i="5"/>
  <c r="I71" i="3"/>
  <c r="I71" i="4"/>
  <c r="I71" i="5"/>
  <c r="J71" i="3"/>
  <c r="J71" i="4"/>
  <c r="J71" i="5"/>
  <c r="K71" i="3"/>
  <c r="K71" i="4"/>
  <c r="K71" i="5"/>
  <c r="L71" i="3"/>
  <c r="L71" i="4"/>
  <c r="L71" i="5"/>
  <c r="M71" i="3"/>
  <c r="M71" i="4"/>
  <c r="M71" i="5"/>
  <c r="N71" i="3"/>
  <c r="N71" i="4"/>
  <c r="N71" i="5"/>
  <c r="O71" i="3"/>
  <c r="O71" i="4"/>
  <c r="O71" i="5"/>
  <c r="P71" i="3"/>
  <c r="P71" i="4"/>
  <c r="P71" i="5"/>
  <c r="Q71" i="3"/>
  <c r="Q71" i="4"/>
  <c r="Q71" i="5"/>
  <c r="R71" i="3"/>
  <c r="R71" i="4"/>
  <c r="R71" i="5"/>
  <c r="S71" i="3"/>
  <c r="S71" i="4"/>
  <c r="S71" i="5"/>
  <c r="T71" i="3"/>
  <c r="T71" i="4"/>
  <c r="T71" i="5"/>
  <c r="U71" i="3"/>
  <c r="U71" i="4"/>
  <c r="U71" i="5"/>
  <c r="V71" i="3"/>
  <c r="V71" i="4"/>
  <c r="V71" i="5"/>
  <c r="W71" i="3"/>
  <c r="W71" i="4"/>
  <c r="W71" i="5"/>
  <c r="X71" i="3"/>
  <c r="X71" i="4"/>
  <c r="X71" i="5"/>
  <c r="Y71" i="3"/>
  <c r="Y71" i="4"/>
  <c r="Y71" i="5"/>
  <c r="Z71" i="3"/>
  <c r="Z71" i="4"/>
  <c r="Z71" i="5"/>
  <c r="AA71" i="3"/>
  <c r="AA71" i="4"/>
  <c r="AA71" i="5"/>
  <c r="AB71" i="3"/>
  <c r="AB71" i="4"/>
  <c r="AB71" i="5"/>
  <c r="AC71" i="3"/>
  <c r="AC71" i="4"/>
  <c r="AC71" i="5"/>
  <c r="AD71" i="3"/>
  <c r="AD71" i="4"/>
  <c r="AD71" i="5"/>
  <c r="AE71" i="3"/>
  <c r="AE71" i="4"/>
  <c r="AE71" i="5"/>
  <c r="AG71" i="5"/>
  <c r="B72" i="3"/>
  <c r="B72" i="4"/>
  <c r="A72" i="5"/>
  <c r="B72" i="5"/>
  <c r="C72" i="3"/>
  <c r="C72" i="4"/>
  <c r="C72" i="5"/>
  <c r="D72" i="3"/>
  <c r="D72" i="4"/>
  <c r="D72" i="5"/>
  <c r="E72" i="3"/>
  <c r="E72" i="4"/>
  <c r="E72" i="5"/>
  <c r="F72" i="3"/>
  <c r="F72" i="4"/>
  <c r="F72" i="5"/>
  <c r="G72" i="3"/>
  <c r="G72" i="4"/>
  <c r="G72" i="5"/>
  <c r="H72" i="3"/>
  <c r="H72" i="4"/>
  <c r="H72" i="5"/>
  <c r="I72" i="3"/>
  <c r="I72" i="4"/>
  <c r="I72" i="5"/>
  <c r="J72" i="3"/>
  <c r="J72" i="4"/>
  <c r="J72" i="5"/>
  <c r="K72" i="3"/>
  <c r="K72" i="4"/>
  <c r="K72" i="5"/>
  <c r="L72" i="3"/>
  <c r="L72" i="4"/>
  <c r="L72" i="5"/>
  <c r="M72" i="3"/>
  <c r="M72" i="4"/>
  <c r="M72" i="5"/>
  <c r="N72" i="3"/>
  <c r="N72" i="4"/>
  <c r="N72" i="5"/>
  <c r="O72" i="3"/>
  <c r="O72" i="4"/>
  <c r="O72" i="5"/>
  <c r="P72" i="3"/>
  <c r="P72" i="4"/>
  <c r="P72" i="5"/>
  <c r="Q72" i="3"/>
  <c r="Q72" i="4"/>
  <c r="Q72" i="5"/>
  <c r="R72" i="3"/>
  <c r="R72" i="4"/>
  <c r="R72" i="5"/>
  <c r="S72" i="3"/>
  <c r="S72" i="4"/>
  <c r="S72" i="5"/>
  <c r="T72" i="3"/>
  <c r="T72" i="4"/>
  <c r="T72" i="5"/>
  <c r="U72" i="3"/>
  <c r="U72" i="4"/>
  <c r="U72" i="5"/>
  <c r="V72" i="3"/>
  <c r="V72" i="4"/>
  <c r="V72" i="5"/>
  <c r="W72" i="3"/>
  <c r="W72" i="4"/>
  <c r="W72" i="5"/>
  <c r="X72" i="3"/>
  <c r="X72" i="4"/>
  <c r="X72" i="5"/>
  <c r="Y72" i="3"/>
  <c r="Y72" i="4"/>
  <c r="Y72" i="5"/>
  <c r="Z72" i="3"/>
  <c r="Z72" i="4"/>
  <c r="Z72" i="5"/>
  <c r="AA72" i="3"/>
  <c r="AA72" i="4"/>
  <c r="AA72" i="5"/>
  <c r="AB72" i="3"/>
  <c r="AB72" i="4"/>
  <c r="AB72" i="5"/>
  <c r="AC72" i="3"/>
  <c r="AC72" i="4"/>
  <c r="AC72" i="5"/>
  <c r="AD72" i="3"/>
  <c r="AD72" i="4"/>
  <c r="AD72" i="5"/>
  <c r="AE72" i="3"/>
  <c r="AE72" i="4"/>
  <c r="AE72" i="5"/>
  <c r="AG72" i="5"/>
  <c r="B73" i="3"/>
  <c r="B73" i="4"/>
  <c r="A73" i="5"/>
  <c r="B73" i="5"/>
  <c r="C73" i="3"/>
  <c r="C73" i="4"/>
  <c r="C73" i="5"/>
  <c r="D73" i="3"/>
  <c r="D73" i="4"/>
  <c r="D73" i="5"/>
  <c r="E73" i="3"/>
  <c r="E73" i="4"/>
  <c r="E73" i="5"/>
  <c r="F73" i="3"/>
  <c r="F73" i="4"/>
  <c r="F73" i="5"/>
  <c r="G73" i="3"/>
  <c r="G73" i="4"/>
  <c r="G73" i="5"/>
  <c r="H73" i="3"/>
  <c r="H73" i="4"/>
  <c r="H73" i="5"/>
  <c r="I73" i="3"/>
  <c r="I73" i="4"/>
  <c r="I73" i="5"/>
  <c r="J73" i="3"/>
  <c r="J73" i="4"/>
  <c r="J73" i="5"/>
  <c r="K73" i="3"/>
  <c r="K73" i="4"/>
  <c r="K73" i="5"/>
  <c r="L73" i="3"/>
  <c r="L73" i="4"/>
  <c r="L73" i="5"/>
  <c r="M73" i="3"/>
  <c r="M73" i="4"/>
  <c r="M73" i="5"/>
  <c r="N73" i="3"/>
  <c r="N73" i="4"/>
  <c r="N73" i="5"/>
  <c r="O73" i="3"/>
  <c r="O73" i="4"/>
  <c r="O73" i="5"/>
  <c r="P73" i="3"/>
  <c r="P73" i="4"/>
  <c r="P73" i="5"/>
  <c r="Q73" i="3"/>
  <c r="Q73" i="4"/>
  <c r="Q73" i="5"/>
  <c r="R73" i="3"/>
  <c r="R73" i="4"/>
  <c r="R73" i="5"/>
  <c r="S73" i="3"/>
  <c r="S73" i="4"/>
  <c r="S73" i="5"/>
  <c r="T73" i="3"/>
  <c r="T73" i="4"/>
  <c r="T73" i="5"/>
  <c r="U73" i="3"/>
  <c r="U73" i="4"/>
  <c r="U73" i="5"/>
  <c r="V73" i="3"/>
  <c r="V73" i="4"/>
  <c r="V73" i="5"/>
  <c r="W73" i="3"/>
  <c r="W73" i="4"/>
  <c r="W73" i="5"/>
  <c r="X73" i="3"/>
  <c r="X73" i="4"/>
  <c r="X73" i="5"/>
  <c r="Y73" i="3"/>
  <c r="Y73" i="4"/>
  <c r="Y73" i="5"/>
  <c r="Z73" i="3"/>
  <c r="Z73" i="4"/>
  <c r="Z73" i="5"/>
  <c r="AA73" i="3"/>
  <c r="AA73" i="4"/>
  <c r="AA73" i="5"/>
  <c r="AB73" i="3"/>
  <c r="AB73" i="4"/>
  <c r="AB73" i="5"/>
  <c r="AC73" i="3"/>
  <c r="AC73" i="4"/>
  <c r="AC73" i="5"/>
  <c r="AD73" i="3"/>
  <c r="AD73" i="4"/>
  <c r="AD73" i="5"/>
  <c r="AE73" i="3"/>
  <c r="AE73" i="4"/>
  <c r="AE73" i="5"/>
  <c r="AG73" i="5"/>
  <c r="B74" i="3"/>
  <c r="B74" i="4"/>
  <c r="A74" i="5"/>
  <c r="B74" i="5"/>
  <c r="C74" i="3"/>
  <c r="C74" i="4"/>
  <c r="C74" i="5"/>
  <c r="D74" i="3"/>
  <c r="D74" i="4"/>
  <c r="D74" i="5"/>
  <c r="E74" i="3"/>
  <c r="E74" i="4"/>
  <c r="E74" i="5"/>
  <c r="F74" i="3"/>
  <c r="F74" i="4"/>
  <c r="F74" i="5"/>
  <c r="G74" i="3"/>
  <c r="G74" i="4"/>
  <c r="G74" i="5"/>
  <c r="H74" i="3"/>
  <c r="H74" i="4"/>
  <c r="H74" i="5"/>
  <c r="I74" i="3"/>
  <c r="I74" i="4"/>
  <c r="I74" i="5"/>
  <c r="J74" i="3"/>
  <c r="J74" i="4"/>
  <c r="J74" i="5"/>
  <c r="K74" i="3"/>
  <c r="K74" i="4"/>
  <c r="K74" i="5"/>
  <c r="L74" i="3"/>
  <c r="L74" i="4"/>
  <c r="L74" i="5"/>
  <c r="M74" i="3"/>
  <c r="M74" i="4"/>
  <c r="M74" i="5"/>
  <c r="N74" i="3"/>
  <c r="N74" i="4"/>
  <c r="N74" i="5"/>
  <c r="O74" i="3"/>
  <c r="O74" i="4"/>
  <c r="O74" i="5"/>
  <c r="P74" i="3"/>
  <c r="P74" i="4"/>
  <c r="P74" i="5"/>
  <c r="Q74" i="3"/>
  <c r="Q74" i="4"/>
  <c r="Q74" i="5"/>
  <c r="R74" i="3"/>
  <c r="R74" i="4"/>
  <c r="R74" i="5"/>
  <c r="S74" i="3"/>
  <c r="S74" i="4"/>
  <c r="S74" i="5"/>
  <c r="T74" i="3"/>
  <c r="T74" i="4"/>
  <c r="T74" i="5"/>
  <c r="U74" i="3"/>
  <c r="U74" i="4"/>
  <c r="U74" i="5"/>
  <c r="V74" i="3"/>
  <c r="V74" i="4"/>
  <c r="V74" i="5"/>
  <c r="W74" i="3"/>
  <c r="W74" i="4"/>
  <c r="W74" i="5"/>
  <c r="X74" i="3"/>
  <c r="X74" i="4"/>
  <c r="X74" i="5"/>
  <c r="Y74" i="3"/>
  <c r="Y74" i="4"/>
  <c r="Y74" i="5"/>
  <c r="Z74" i="3"/>
  <c r="Z74" i="4"/>
  <c r="Z74" i="5"/>
  <c r="AA74" i="3"/>
  <c r="AA74" i="4"/>
  <c r="AA74" i="5"/>
  <c r="AB74" i="3"/>
  <c r="AB74" i="4"/>
  <c r="AB74" i="5"/>
  <c r="AC74" i="3"/>
  <c r="AC74" i="4"/>
  <c r="AC74" i="5"/>
  <c r="AD74" i="3"/>
  <c r="AD74" i="4"/>
  <c r="AD74" i="5"/>
  <c r="AE74" i="3"/>
  <c r="AE74" i="4"/>
  <c r="AE74" i="5"/>
  <c r="AG74" i="5"/>
  <c r="B75" i="3"/>
  <c r="B75" i="4"/>
  <c r="A75" i="5"/>
  <c r="B75" i="5"/>
  <c r="C75" i="3"/>
  <c r="C75" i="4"/>
  <c r="C75" i="5"/>
  <c r="D75" i="3"/>
  <c r="D75" i="4"/>
  <c r="D75" i="5"/>
  <c r="E75" i="3"/>
  <c r="E75" i="4"/>
  <c r="E75" i="5"/>
  <c r="F75" i="3"/>
  <c r="F75" i="4"/>
  <c r="F75" i="5"/>
  <c r="G75" i="3"/>
  <c r="G75" i="4"/>
  <c r="G75" i="5"/>
  <c r="H75" i="3"/>
  <c r="H75" i="4"/>
  <c r="H75" i="5"/>
  <c r="I75" i="3"/>
  <c r="I75" i="4"/>
  <c r="I75" i="5"/>
  <c r="J75" i="3"/>
  <c r="J75" i="4"/>
  <c r="J75" i="5"/>
  <c r="K75" i="3"/>
  <c r="K75" i="4"/>
  <c r="K75" i="5"/>
  <c r="L75" i="3"/>
  <c r="L75" i="4"/>
  <c r="L75" i="5"/>
  <c r="M75" i="3"/>
  <c r="M75" i="4"/>
  <c r="M75" i="5"/>
  <c r="N75" i="3"/>
  <c r="N75" i="4"/>
  <c r="N75" i="5"/>
  <c r="O75" i="3"/>
  <c r="O75" i="4"/>
  <c r="O75" i="5"/>
  <c r="P75" i="3"/>
  <c r="P75" i="4"/>
  <c r="P75" i="5"/>
  <c r="Q75" i="3"/>
  <c r="Q75" i="4"/>
  <c r="Q75" i="5"/>
  <c r="R75" i="3"/>
  <c r="R75" i="4"/>
  <c r="R75" i="5"/>
  <c r="S75" i="3"/>
  <c r="S75" i="4"/>
  <c r="S75" i="5"/>
  <c r="T75" i="3"/>
  <c r="T75" i="4"/>
  <c r="T75" i="5"/>
  <c r="U75" i="3"/>
  <c r="U75" i="4"/>
  <c r="U75" i="5"/>
  <c r="V75" i="3"/>
  <c r="V75" i="4"/>
  <c r="V75" i="5"/>
  <c r="W75" i="3"/>
  <c r="W75" i="4"/>
  <c r="W75" i="5"/>
  <c r="X75" i="3"/>
  <c r="X75" i="4"/>
  <c r="X75" i="5"/>
  <c r="Y75" i="3"/>
  <c r="Y75" i="4"/>
  <c r="Y75" i="5"/>
  <c r="Z75" i="3"/>
  <c r="Z75" i="4"/>
  <c r="Z75" i="5"/>
  <c r="AA75" i="3"/>
  <c r="AA75" i="4"/>
  <c r="AA75" i="5"/>
  <c r="AB75" i="3"/>
  <c r="AB75" i="4"/>
  <c r="AB75" i="5"/>
  <c r="AC75" i="3"/>
  <c r="AC75" i="4"/>
  <c r="AC75" i="5"/>
  <c r="AD75" i="3"/>
  <c r="AD75" i="4"/>
  <c r="AD75" i="5"/>
  <c r="AE75" i="3"/>
  <c r="AE75" i="4"/>
  <c r="AE75" i="5"/>
  <c r="AG75" i="5"/>
  <c r="B76" i="3"/>
  <c r="B76" i="4"/>
  <c r="A76" i="5"/>
  <c r="B76" i="5"/>
  <c r="C76" i="3"/>
  <c r="C76" i="4"/>
  <c r="C76" i="5"/>
  <c r="D76" i="3"/>
  <c r="D76" i="4"/>
  <c r="D76" i="5"/>
  <c r="E76" i="3"/>
  <c r="E76" i="4"/>
  <c r="E76" i="5"/>
  <c r="F76" i="3"/>
  <c r="F76" i="4"/>
  <c r="F76" i="5"/>
  <c r="G76" i="3"/>
  <c r="G76" i="4"/>
  <c r="G76" i="5"/>
  <c r="H76" i="3"/>
  <c r="H76" i="4"/>
  <c r="H76" i="5"/>
  <c r="I76" i="3"/>
  <c r="I76" i="4"/>
  <c r="I76" i="5"/>
  <c r="J76" i="3"/>
  <c r="J76" i="4"/>
  <c r="J76" i="5"/>
  <c r="K76" i="3"/>
  <c r="K76" i="4"/>
  <c r="K76" i="5"/>
  <c r="L76" i="3"/>
  <c r="L76" i="4"/>
  <c r="L76" i="5"/>
  <c r="M76" i="3"/>
  <c r="M76" i="4"/>
  <c r="M76" i="5"/>
  <c r="N76" i="3"/>
  <c r="N76" i="4"/>
  <c r="N76" i="5"/>
  <c r="O76" i="3"/>
  <c r="O76" i="4"/>
  <c r="O76" i="5"/>
  <c r="P76" i="3"/>
  <c r="P76" i="4"/>
  <c r="P76" i="5"/>
  <c r="Q76" i="3"/>
  <c r="Q76" i="4"/>
  <c r="Q76" i="5"/>
  <c r="R76" i="3"/>
  <c r="R76" i="4"/>
  <c r="R76" i="5"/>
  <c r="S76" i="3"/>
  <c r="S76" i="4"/>
  <c r="S76" i="5"/>
  <c r="T76" i="3"/>
  <c r="T76" i="4"/>
  <c r="T76" i="5"/>
  <c r="U76" i="3"/>
  <c r="U76" i="4"/>
  <c r="U76" i="5"/>
  <c r="V76" i="3"/>
  <c r="V76" i="4"/>
  <c r="V76" i="5"/>
  <c r="W76" i="3"/>
  <c r="W76" i="4"/>
  <c r="W76" i="5"/>
  <c r="X76" i="3"/>
  <c r="X76" i="4"/>
  <c r="X76" i="5"/>
  <c r="Y76" i="3"/>
  <c r="Y76" i="4"/>
  <c r="Y76" i="5"/>
  <c r="Z76" i="3"/>
  <c r="Z76" i="4"/>
  <c r="Z76" i="5"/>
  <c r="AA76" i="3"/>
  <c r="AA76" i="4"/>
  <c r="AA76" i="5"/>
  <c r="AB76" i="3"/>
  <c r="AB76" i="4"/>
  <c r="AB76" i="5"/>
  <c r="AC76" i="3"/>
  <c r="AC76" i="4"/>
  <c r="AC76" i="5"/>
  <c r="AD76" i="3"/>
  <c r="AD76" i="4"/>
  <c r="AD76" i="5"/>
  <c r="AE76" i="3"/>
  <c r="AE76" i="4"/>
  <c r="AE76" i="5"/>
  <c r="AG76" i="5"/>
  <c r="B77" i="3"/>
  <c r="B77" i="4"/>
  <c r="A77" i="5"/>
  <c r="B77" i="5"/>
  <c r="C77" i="3"/>
  <c r="C77" i="4"/>
  <c r="C77" i="5"/>
  <c r="D77" i="3"/>
  <c r="D77" i="4"/>
  <c r="D77" i="5"/>
  <c r="E77" i="3"/>
  <c r="E77" i="4"/>
  <c r="E77" i="5"/>
  <c r="F77" i="3"/>
  <c r="F77" i="4"/>
  <c r="F77" i="5"/>
  <c r="G77" i="3"/>
  <c r="G77" i="4"/>
  <c r="G77" i="5"/>
  <c r="H77" i="3"/>
  <c r="H77" i="4"/>
  <c r="H77" i="5"/>
  <c r="I77" i="3"/>
  <c r="I77" i="4"/>
  <c r="I77" i="5"/>
  <c r="J77" i="3"/>
  <c r="J77" i="4"/>
  <c r="J77" i="5"/>
  <c r="K77" i="3"/>
  <c r="K77" i="4"/>
  <c r="K77" i="5"/>
  <c r="L77" i="3"/>
  <c r="L77" i="4"/>
  <c r="L77" i="5"/>
  <c r="M77" i="3"/>
  <c r="M77" i="4"/>
  <c r="M77" i="5"/>
  <c r="N77" i="3"/>
  <c r="N77" i="4"/>
  <c r="N77" i="5"/>
  <c r="O77" i="3"/>
  <c r="O77" i="4"/>
  <c r="O77" i="5"/>
  <c r="P77" i="3"/>
  <c r="P77" i="4"/>
  <c r="P77" i="5"/>
  <c r="Q77" i="3"/>
  <c r="Q77" i="4"/>
  <c r="Q77" i="5"/>
  <c r="R77" i="3"/>
  <c r="R77" i="4"/>
  <c r="R77" i="5"/>
  <c r="S77" i="3"/>
  <c r="S77" i="4"/>
  <c r="S77" i="5"/>
  <c r="T77" i="3"/>
  <c r="T77" i="4"/>
  <c r="T77" i="5"/>
  <c r="U77" i="3"/>
  <c r="U77" i="4"/>
  <c r="U77" i="5"/>
  <c r="V77" i="3"/>
  <c r="V77" i="4"/>
  <c r="V77" i="5"/>
  <c r="W77" i="3"/>
  <c r="W77" i="4"/>
  <c r="W77" i="5"/>
  <c r="X77" i="3"/>
  <c r="X77" i="4"/>
  <c r="X77" i="5"/>
  <c r="Y77" i="3"/>
  <c r="Y77" i="4"/>
  <c r="Y77" i="5"/>
  <c r="Z77" i="3"/>
  <c r="Z77" i="4"/>
  <c r="Z77" i="5"/>
  <c r="AA77" i="3"/>
  <c r="AA77" i="4"/>
  <c r="AA77" i="5"/>
  <c r="AB77" i="3"/>
  <c r="AB77" i="4"/>
  <c r="AB77" i="5"/>
  <c r="AC77" i="3"/>
  <c r="AC77" i="4"/>
  <c r="AC77" i="5"/>
  <c r="AD77" i="3"/>
  <c r="AD77" i="4"/>
  <c r="AD77" i="5"/>
  <c r="AE77" i="3"/>
  <c r="AE77" i="4"/>
  <c r="AE77" i="5"/>
  <c r="AG77" i="5"/>
  <c r="B78" i="3"/>
  <c r="B78" i="4"/>
  <c r="A78" i="5"/>
  <c r="B78" i="5"/>
  <c r="C78" i="3"/>
  <c r="C78" i="4"/>
  <c r="C78" i="5"/>
  <c r="D78" i="3"/>
  <c r="D78" i="4"/>
  <c r="D78" i="5"/>
  <c r="E78" i="3"/>
  <c r="E78" i="4"/>
  <c r="E78" i="5"/>
  <c r="F78" i="3"/>
  <c r="F78" i="4"/>
  <c r="F78" i="5"/>
  <c r="G78" i="3"/>
  <c r="G78" i="4"/>
  <c r="G78" i="5"/>
  <c r="H78" i="3"/>
  <c r="H78" i="4"/>
  <c r="H78" i="5"/>
  <c r="I78" i="3"/>
  <c r="I78" i="4"/>
  <c r="I78" i="5"/>
  <c r="J78" i="3"/>
  <c r="J78" i="4"/>
  <c r="J78" i="5"/>
  <c r="K78" i="3"/>
  <c r="K78" i="4"/>
  <c r="K78" i="5"/>
  <c r="L78" i="3"/>
  <c r="L78" i="4"/>
  <c r="L78" i="5"/>
  <c r="M78" i="3"/>
  <c r="M78" i="4"/>
  <c r="M78" i="5"/>
  <c r="N78" i="3"/>
  <c r="N78" i="4"/>
  <c r="N78" i="5"/>
  <c r="O78" i="3"/>
  <c r="O78" i="4"/>
  <c r="O78" i="5"/>
  <c r="P78" i="3"/>
  <c r="P78" i="4"/>
  <c r="P78" i="5"/>
  <c r="Q78" i="3"/>
  <c r="Q78" i="4"/>
  <c r="Q78" i="5"/>
  <c r="R78" i="3"/>
  <c r="R78" i="4"/>
  <c r="R78" i="5"/>
  <c r="S78" i="3"/>
  <c r="S78" i="4"/>
  <c r="S78" i="5"/>
  <c r="T78" i="3"/>
  <c r="T78" i="4"/>
  <c r="T78" i="5"/>
  <c r="U78" i="3"/>
  <c r="U78" i="4"/>
  <c r="U78" i="5"/>
  <c r="V78" i="3"/>
  <c r="V78" i="4"/>
  <c r="V78" i="5"/>
  <c r="W78" i="3"/>
  <c r="W78" i="4"/>
  <c r="W78" i="5"/>
  <c r="X78" i="3"/>
  <c r="X78" i="4"/>
  <c r="X78" i="5"/>
  <c r="Y78" i="3"/>
  <c r="Y78" i="4"/>
  <c r="Y78" i="5"/>
  <c r="Z78" i="3"/>
  <c r="Z78" i="4"/>
  <c r="Z78" i="5"/>
  <c r="AA78" i="3"/>
  <c r="AA78" i="4"/>
  <c r="AA78" i="5"/>
  <c r="AB78" i="3"/>
  <c r="AB78" i="4"/>
  <c r="AB78" i="5"/>
  <c r="AC78" i="3"/>
  <c r="AC78" i="4"/>
  <c r="AC78" i="5"/>
  <c r="AD78" i="3"/>
  <c r="AD78" i="4"/>
  <c r="AD78" i="5"/>
  <c r="AE78" i="3"/>
  <c r="AE78" i="4"/>
  <c r="AE78" i="5"/>
  <c r="AG78" i="5"/>
  <c r="B79" i="3"/>
  <c r="B79" i="4"/>
  <c r="A79" i="5"/>
  <c r="B79" i="5"/>
  <c r="C79" i="3"/>
  <c r="C79" i="4"/>
  <c r="C79" i="5"/>
  <c r="D79" i="3"/>
  <c r="D79" i="4"/>
  <c r="D79" i="5"/>
  <c r="E79" i="3"/>
  <c r="E79" i="4"/>
  <c r="E79" i="5"/>
  <c r="F79" i="3"/>
  <c r="F79" i="4"/>
  <c r="F79" i="5"/>
  <c r="G79" i="3"/>
  <c r="G79" i="4"/>
  <c r="G79" i="5"/>
  <c r="H79" i="3"/>
  <c r="H79" i="4"/>
  <c r="H79" i="5"/>
  <c r="I79" i="3"/>
  <c r="I79" i="4"/>
  <c r="I79" i="5"/>
  <c r="J79" i="3"/>
  <c r="J79" i="4"/>
  <c r="J79" i="5"/>
  <c r="K79" i="3"/>
  <c r="K79" i="4"/>
  <c r="K79" i="5"/>
  <c r="L79" i="3"/>
  <c r="L79" i="4"/>
  <c r="L79" i="5"/>
  <c r="M79" i="3"/>
  <c r="M79" i="4"/>
  <c r="M79" i="5"/>
  <c r="N79" i="3"/>
  <c r="N79" i="4"/>
  <c r="N79" i="5"/>
  <c r="O79" i="3"/>
  <c r="O79" i="4"/>
  <c r="O79" i="5"/>
  <c r="P79" i="3"/>
  <c r="P79" i="4"/>
  <c r="P79" i="5"/>
  <c r="Q79" i="3"/>
  <c r="Q79" i="4"/>
  <c r="Q79" i="5"/>
  <c r="R79" i="3"/>
  <c r="R79" i="4"/>
  <c r="R79" i="5"/>
  <c r="S79" i="3"/>
  <c r="S79" i="4"/>
  <c r="S79" i="5"/>
  <c r="T79" i="3"/>
  <c r="T79" i="4"/>
  <c r="T79" i="5"/>
  <c r="U79" i="3"/>
  <c r="U79" i="4"/>
  <c r="U79" i="5"/>
  <c r="V79" i="3"/>
  <c r="V79" i="4"/>
  <c r="V79" i="5"/>
  <c r="W79" i="3"/>
  <c r="W79" i="4"/>
  <c r="W79" i="5"/>
  <c r="X79" i="3"/>
  <c r="X79" i="4"/>
  <c r="X79" i="5"/>
  <c r="Y79" i="3"/>
  <c r="Y79" i="4"/>
  <c r="Y79" i="5"/>
  <c r="Z79" i="3"/>
  <c r="Z79" i="4"/>
  <c r="Z79" i="5"/>
  <c r="AA79" i="3"/>
  <c r="AA79" i="4"/>
  <c r="AA79" i="5"/>
  <c r="AB79" i="3"/>
  <c r="AB79" i="4"/>
  <c r="AB79" i="5"/>
  <c r="AC79" i="3"/>
  <c r="AC79" i="4"/>
  <c r="AC79" i="5"/>
  <c r="AD79" i="3"/>
  <c r="AD79" i="4"/>
  <c r="AD79" i="5"/>
  <c r="AE79" i="3"/>
  <c r="AE79" i="4"/>
  <c r="AE79" i="5"/>
  <c r="AG79" i="5"/>
  <c r="B80" i="3"/>
  <c r="B80" i="4"/>
  <c r="A80" i="5"/>
  <c r="B80" i="5"/>
  <c r="C80" i="3"/>
  <c r="C80" i="4"/>
  <c r="C80" i="5"/>
  <c r="D80" i="3"/>
  <c r="D80" i="4"/>
  <c r="D80" i="5"/>
  <c r="E80" i="3"/>
  <c r="E80" i="4"/>
  <c r="E80" i="5"/>
  <c r="F80" i="3"/>
  <c r="F80" i="4"/>
  <c r="F80" i="5"/>
  <c r="G80" i="3"/>
  <c r="G80" i="4"/>
  <c r="G80" i="5"/>
  <c r="H80" i="3"/>
  <c r="H80" i="4"/>
  <c r="H80" i="5"/>
  <c r="I80" i="3"/>
  <c r="I80" i="4"/>
  <c r="I80" i="5"/>
  <c r="J80" i="3"/>
  <c r="J80" i="4"/>
  <c r="J80" i="5"/>
  <c r="K80" i="3"/>
  <c r="K80" i="4"/>
  <c r="K80" i="5"/>
  <c r="L80" i="3"/>
  <c r="L80" i="4"/>
  <c r="L80" i="5"/>
  <c r="M80" i="3"/>
  <c r="M80" i="4"/>
  <c r="M80" i="5"/>
  <c r="N80" i="3"/>
  <c r="N80" i="4"/>
  <c r="N80" i="5"/>
  <c r="O80" i="3"/>
  <c r="O80" i="4"/>
  <c r="O80" i="5"/>
  <c r="P80" i="3"/>
  <c r="P80" i="4"/>
  <c r="P80" i="5"/>
  <c r="Q80" i="3"/>
  <c r="Q80" i="4"/>
  <c r="Q80" i="5"/>
  <c r="R80" i="3"/>
  <c r="R80" i="4"/>
  <c r="R80" i="5"/>
  <c r="S80" i="3"/>
  <c r="S80" i="4"/>
  <c r="S80" i="5"/>
  <c r="T80" i="3"/>
  <c r="T80" i="4"/>
  <c r="T80" i="5"/>
  <c r="U80" i="3"/>
  <c r="U80" i="4"/>
  <c r="U80" i="5"/>
  <c r="V80" i="3"/>
  <c r="V80" i="4"/>
  <c r="V80" i="5"/>
  <c r="W80" i="3"/>
  <c r="W80" i="4"/>
  <c r="W80" i="5"/>
  <c r="X80" i="3"/>
  <c r="X80" i="4"/>
  <c r="X80" i="5"/>
  <c r="Y80" i="3"/>
  <c r="Y80" i="4"/>
  <c r="Y80" i="5"/>
  <c r="Z80" i="3"/>
  <c r="Z80" i="4"/>
  <c r="Z80" i="5"/>
  <c r="AA80" i="3"/>
  <c r="AA80" i="4"/>
  <c r="AA80" i="5"/>
  <c r="AB80" i="3"/>
  <c r="AB80" i="4"/>
  <c r="AB80" i="5"/>
  <c r="AC80" i="3"/>
  <c r="AC80" i="4"/>
  <c r="AC80" i="5"/>
  <c r="AD80" i="3"/>
  <c r="AD80" i="4"/>
  <c r="AD80" i="5"/>
  <c r="AE80" i="3"/>
  <c r="AE80" i="4"/>
  <c r="AE80" i="5"/>
  <c r="AG80" i="5"/>
  <c r="B81" i="3"/>
  <c r="B81" i="4"/>
  <c r="A81" i="5"/>
  <c r="B81" i="5"/>
  <c r="C81" i="3"/>
  <c r="C81" i="4"/>
  <c r="C81" i="5"/>
  <c r="D81" i="3"/>
  <c r="D81" i="4"/>
  <c r="D81" i="5"/>
  <c r="E81" i="3"/>
  <c r="E81" i="4"/>
  <c r="E81" i="5"/>
  <c r="F81" i="3"/>
  <c r="F81" i="4"/>
  <c r="F81" i="5"/>
  <c r="G81" i="3"/>
  <c r="G81" i="4"/>
  <c r="G81" i="5"/>
  <c r="H81" i="3"/>
  <c r="H81" i="4"/>
  <c r="H81" i="5"/>
  <c r="I81" i="3"/>
  <c r="I81" i="4"/>
  <c r="I81" i="5"/>
  <c r="J81" i="3"/>
  <c r="J81" i="4"/>
  <c r="J81" i="5"/>
  <c r="K81" i="3"/>
  <c r="K81" i="4"/>
  <c r="K81" i="5"/>
  <c r="L81" i="3"/>
  <c r="L81" i="4"/>
  <c r="L81" i="5"/>
  <c r="M81" i="3"/>
  <c r="M81" i="4"/>
  <c r="M81" i="5"/>
  <c r="N81" i="3"/>
  <c r="N81" i="4"/>
  <c r="N81" i="5"/>
  <c r="O81" i="3"/>
  <c r="O81" i="4"/>
  <c r="O81" i="5"/>
  <c r="P81" i="3"/>
  <c r="P81" i="4"/>
  <c r="P81" i="5"/>
  <c r="Q81" i="3"/>
  <c r="Q81" i="4"/>
  <c r="Q81" i="5"/>
  <c r="R81" i="3"/>
  <c r="R81" i="4"/>
  <c r="R81" i="5"/>
  <c r="S81" i="3"/>
  <c r="S81" i="4"/>
  <c r="S81" i="5"/>
  <c r="T81" i="3"/>
  <c r="T81" i="4"/>
  <c r="T81" i="5"/>
  <c r="U81" i="3"/>
  <c r="U81" i="4"/>
  <c r="U81" i="5"/>
  <c r="V81" i="3"/>
  <c r="V81" i="4"/>
  <c r="V81" i="5"/>
  <c r="W81" i="3"/>
  <c r="W81" i="4"/>
  <c r="W81" i="5"/>
  <c r="X81" i="3"/>
  <c r="X81" i="4"/>
  <c r="X81" i="5"/>
  <c r="Y81" i="3"/>
  <c r="Y81" i="4"/>
  <c r="Y81" i="5"/>
  <c r="Z81" i="3"/>
  <c r="Z81" i="4"/>
  <c r="Z81" i="5"/>
  <c r="AA81" i="3"/>
  <c r="AA81" i="4"/>
  <c r="AA81" i="5"/>
  <c r="AB81" i="3"/>
  <c r="AB81" i="4"/>
  <c r="AB81" i="5"/>
  <c r="AC81" i="3"/>
  <c r="AC81" i="4"/>
  <c r="AC81" i="5"/>
  <c r="AD81" i="3"/>
  <c r="AD81" i="4"/>
  <c r="AD81" i="5"/>
  <c r="AE81" i="3"/>
  <c r="AE81" i="4"/>
  <c r="AE81" i="5"/>
  <c r="AG81" i="5"/>
  <c r="B82" i="3"/>
  <c r="B82" i="4"/>
  <c r="A82" i="5"/>
  <c r="B82" i="5"/>
  <c r="C82" i="3"/>
  <c r="C82" i="4"/>
  <c r="C82" i="5"/>
  <c r="D82" i="3"/>
  <c r="D82" i="4"/>
  <c r="D82" i="5"/>
  <c r="E82" i="3"/>
  <c r="E82" i="4"/>
  <c r="E82" i="5"/>
  <c r="F82" i="3"/>
  <c r="F82" i="4"/>
  <c r="F82" i="5"/>
  <c r="G82" i="3"/>
  <c r="G82" i="4"/>
  <c r="G82" i="5"/>
  <c r="H82" i="3"/>
  <c r="H82" i="4"/>
  <c r="H82" i="5"/>
  <c r="I82" i="3"/>
  <c r="I82" i="4"/>
  <c r="I82" i="5"/>
  <c r="J82" i="3"/>
  <c r="J82" i="4"/>
  <c r="J82" i="5"/>
  <c r="K82" i="3"/>
  <c r="K82" i="4"/>
  <c r="K82" i="5"/>
  <c r="L82" i="3"/>
  <c r="L82" i="4"/>
  <c r="L82" i="5"/>
  <c r="M82" i="3"/>
  <c r="M82" i="4"/>
  <c r="M82" i="5"/>
  <c r="N82" i="3"/>
  <c r="N82" i="4"/>
  <c r="N82" i="5"/>
  <c r="O82" i="3"/>
  <c r="O82" i="4"/>
  <c r="O82" i="5"/>
  <c r="P82" i="3"/>
  <c r="P82" i="4"/>
  <c r="P82" i="5"/>
  <c r="Q82" i="3"/>
  <c r="Q82" i="4"/>
  <c r="Q82" i="5"/>
  <c r="R82" i="3"/>
  <c r="R82" i="4"/>
  <c r="R82" i="5"/>
  <c r="S82" i="3"/>
  <c r="S82" i="4"/>
  <c r="S82" i="5"/>
  <c r="T82" i="3"/>
  <c r="T82" i="4"/>
  <c r="T82" i="5"/>
  <c r="U82" i="3"/>
  <c r="U82" i="4"/>
  <c r="U82" i="5"/>
  <c r="V82" i="3"/>
  <c r="V82" i="4"/>
  <c r="V82" i="5"/>
  <c r="W82" i="3"/>
  <c r="W82" i="4"/>
  <c r="W82" i="5"/>
  <c r="X82" i="3"/>
  <c r="X82" i="4"/>
  <c r="X82" i="5"/>
  <c r="Y82" i="3"/>
  <c r="Y82" i="4"/>
  <c r="Y82" i="5"/>
  <c r="Z82" i="3"/>
  <c r="Z82" i="4"/>
  <c r="Z82" i="5"/>
  <c r="AA82" i="3"/>
  <c r="AA82" i="4"/>
  <c r="AA82" i="5"/>
  <c r="AB82" i="3"/>
  <c r="AB82" i="4"/>
  <c r="AB82" i="5"/>
  <c r="AC82" i="3"/>
  <c r="AC82" i="4"/>
  <c r="AC82" i="5"/>
  <c r="AD82" i="3"/>
  <c r="AD82" i="4"/>
  <c r="AD82" i="5"/>
  <c r="AE82" i="3"/>
  <c r="AE82" i="4"/>
  <c r="AE82" i="5"/>
  <c r="AG82" i="5"/>
  <c r="B83" i="3"/>
  <c r="B83" i="4"/>
  <c r="A83" i="5"/>
  <c r="B83" i="5"/>
  <c r="C83" i="3"/>
  <c r="C83" i="4"/>
  <c r="C83" i="5"/>
  <c r="D83" i="3"/>
  <c r="D83" i="4"/>
  <c r="D83" i="5"/>
  <c r="E83" i="3"/>
  <c r="E83" i="4"/>
  <c r="E83" i="5"/>
  <c r="F83" i="3"/>
  <c r="F83" i="4"/>
  <c r="F83" i="5"/>
  <c r="G83" i="3"/>
  <c r="G83" i="4"/>
  <c r="G83" i="5"/>
  <c r="H83" i="3"/>
  <c r="H83" i="4"/>
  <c r="H83" i="5"/>
  <c r="I83" i="3"/>
  <c r="I83" i="4"/>
  <c r="I83" i="5"/>
  <c r="J83" i="3"/>
  <c r="J83" i="4"/>
  <c r="J83" i="5"/>
  <c r="K83" i="3"/>
  <c r="K83" i="4"/>
  <c r="K83" i="5"/>
  <c r="L83" i="3"/>
  <c r="L83" i="4"/>
  <c r="L83" i="5"/>
  <c r="M83" i="3"/>
  <c r="M83" i="4"/>
  <c r="M83" i="5"/>
  <c r="N83" i="3"/>
  <c r="N83" i="4"/>
  <c r="N83" i="5"/>
  <c r="O83" i="3"/>
  <c r="O83" i="4"/>
  <c r="O83" i="5"/>
  <c r="P83" i="3"/>
  <c r="P83" i="4"/>
  <c r="P83" i="5"/>
  <c r="Q83" i="3"/>
  <c r="Q83" i="4"/>
  <c r="Q83" i="5"/>
  <c r="R83" i="3"/>
  <c r="R83" i="4"/>
  <c r="R83" i="5"/>
  <c r="S83" i="3"/>
  <c r="S83" i="4"/>
  <c r="S83" i="5"/>
  <c r="T83" i="3"/>
  <c r="T83" i="4"/>
  <c r="T83" i="5"/>
  <c r="U83" i="3"/>
  <c r="U83" i="4"/>
  <c r="U83" i="5"/>
  <c r="V83" i="3"/>
  <c r="V83" i="4"/>
  <c r="V83" i="5"/>
  <c r="W83" i="3"/>
  <c r="W83" i="4"/>
  <c r="W83" i="5"/>
  <c r="X83" i="3"/>
  <c r="X83" i="4"/>
  <c r="X83" i="5"/>
  <c r="Y83" i="3"/>
  <c r="Y83" i="4"/>
  <c r="Y83" i="5"/>
  <c r="Z83" i="3"/>
  <c r="Z83" i="4"/>
  <c r="Z83" i="5"/>
  <c r="AA83" i="3"/>
  <c r="AA83" i="4"/>
  <c r="AA83" i="5"/>
  <c r="AB83" i="3"/>
  <c r="AB83" i="4"/>
  <c r="AB83" i="5"/>
  <c r="AC83" i="3"/>
  <c r="AC83" i="4"/>
  <c r="AC83" i="5"/>
  <c r="AD83" i="3"/>
  <c r="AD83" i="4"/>
  <c r="AD83" i="5"/>
  <c r="AE83" i="3"/>
  <c r="AE83" i="4"/>
  <c r="AE83" i="5"/>
  <c r="AG83" i="5"/>
  <c r="B84" i="3"/>
  <c r="B84" i="4"/>
  <c r="A84" i="5"/>
  <c r="B84" i="5"/>
  <c r="C84" i="3"/>
  <c r="C84" i="4"/>
  <c r="C84" i="5"/>
  <c r="D84" i="3"/>
  <c r="D84" i="4"/>
  <c r="D84" i="5"/>
  <c r="E84" i="3"/>
  <c r="E84" i="4"/>
  <c r="E84" i="5"/>
  <c r="F84" i="3"/>
  <c r="F84" i="4"/>
  <c r="F84" i="5"/>
  <c r="G84" i="3"/>
  <c r="G84" i="4"/>
  <c r="G84" i="5"/>
  <c r="H84" i="3"/>
  <c r="H84" i="4"/>
  <c r="H84" i="5"/>
  <c r="I84" i="3"/>
  <c r="I84" i="4"/>
  <c r="I84" i="5"/>
  <c r="J84" i="3"/>
  <c r="J84" i="4"/>
  <c r="J84" i="5"/>
  <c r="K84" i="3"/>
  <c r="K84" i="4"/>
  <c r="K84" i="5"/>
  <c r="L84" i="3"/>
  <c r="L84" i="4"/>
  <c r="L84" i="5"/>
  <c r="M84" i="3"/>
  <c r="M84" i="4"/>
  <c r="M84" i="5"/>
  <c r="N84" i="3"/>
  <c r="N84" i="4"/>
  <c r="N84" i="5"/>
  <c r="O84" i="3"/>
  <c r="O84" i="4"/>
  <c r="O84" i="5"/>
  <c r="P84" i="3"/>
  <c r="P84" i="4"/>
  <c r="P84" i="5"/>
  <c r="Q84" i="3"/>
  <c r="Q84" i="4"/>
  <c r="Q84" i="5"/>
  <c r="R84" i="3"/>
  <c r="R84" i="4"/>
  <c r="R84" i="5"/>
  <c r="S84" i="3"/>
  <c r="S84" i="4"/>
  <c r="S84" i="5"/>
  <c r="T84" i="3"/>
  <c r="T84" i="4"/>
  <c r="T84" i="5"/>
  <c r="U84" i="3"/>
  <c r="U84" i="4"/>
  <c r="U84" i="5"/>
  <c r="V84" i="3"/>
  <c r="V84" i="4"/>
  <c r="V84" i="5"/>
  <c r="W84" i="3"/>
  <c r="W84" i="4"/>
  <c r="W84" i="5"/>
  <c r="X84" i="3"/>
  <c r="X84" i="4"/>
  <c r="X84" i="5"/>
  <c r="Y84" i="3"/>
  <c r="Y84" i="4"/>
  <c r="Y84" i="5"/>
  <c r="Z84" i="3"/>
  <c r="Z84" i="4"/>
  <c r="Z84" i="5"/>
  <c r="AA84" i="3"/>
  <c r="AA84" i="4"/>
  <c r="AA84" i="5"/>
  <c r="AB84" i="3"/>
  <c r="AB84" i="4"/>
  <c r="AB84" i="5"/>
  <c r="AC84" i="3"/>
  <c r="AC84" i="4"/>
  <c r="AC84" i="5"/>
  <c r="AD84" i="3"/>
  <c r="AD84" i="4"/>
  <c r="AD84" i="5"/>
  <c r="AE84" i="3"/>
  <c r="AE84" i="4"/>
  <c r="AE84" i="5"/>
  <c r="AG84" i="5"/>
  <c r="B85" i="3"/>
  <c r="B85" i="4"/>
  <c r="A85" i="5"/>
  <c r="B85" i="5"/>
  <c r="C85" i="3"/>
  <c r="C85" i="4"/>
  <c r="C85" i="5"/>
  <c r="D85" i="3"/>
  <c r="D85" i="4"/>
  <c r="D85" i="5"/>
  <c r="E85" i="3"/>
  <c r="E85" i="4"/>
  <c r="E85" i="5"/>
  <c r="F85" i="3"/>
  <c r="F85" i="4"/>
  <c r="F85" i="5"/>
  <c r="G85" i="3"/>
  <c r="G85" i="4"/>
  <c r="G85" i="5"/>
  <c r="H85" i="3"/>
  <c r="H85" i="4"/>
  <c r="H85" i="5"/>
  <c r="I85" i="3"/>
  <c r="I85" i="4"/>
  <c r="I85" i="5"/>
  <c r="J85" i="3"/>
  <c r="J85" i="4"/>
  <c r="J85" i="5"/>
  <c r="K85" i="3"/>
  <c r="K85" i="4"/>
  <c r="K85" i="5"/>
  <c r="L85" i="3"/>
  <c r="L85" i="4"/>
  <c r="L85" i="5"/>
  <c r="M85" i="3"/>
  <c r="M85" i="4"/>
  <c r="M85" i="5"/>
  <c r="N85" i="3"/>
  <c r="N85" i="4"/>
  <c r="N85" i="5"/>
  <c r="O85" i="3"/>
  <c r="O85" i="4"/>
  <c r="O85" i="5"/>
  <c r="P85" i="3"/>
  <c r="P85" i="4"/>
  <c r="P85" i="5"/>
  <c r="Q85" i="3"/>
  <c r="Q85" i="4"/>
  <c r="Q85" i="5"/>
  <c r="R85" i="3"/>
  <c r="R85" i="4"/>
  <c r="R85" i="5"/>
  <c r="S85" i="3"/>
  <c r="S85" i="4"/>
  <c r="S85" i="5"/>
  <c r="T85" i="3"/>
  <c r="T85" i="4"/>
  <c r="T85" i="5"/>
  <c r="U85" i="3"/>
  <c r="U85" i="4"/>
  <c r="U85" i="5"/>
  <c r="V85" i="3"/>
  <c r="V85" i="4"/>
  <c r="V85" i="5"/>
  <c r="W85" i="3"/>
  <c r="W85" i="4"/>
  <c r="W85" i="5"/>
  <c r="X85" i="3"/>
  <c r="X85" i="4"/>
  <c r="X85" i="5"/>
  <c r="Y85" i="3"/>
  <c r="Y85" i="4"/>
  <c r="Y85" i="5"/>
  <c r="Z85" i="3"/>
  <c r="Z85" i="4"/>
  <c r="Z85" i="5"/>
  <c r="AA85" i="3"/>
  <c r="AA85" i="4"/>
  <c r="AA85" i="5"/>
  <c r="AB85" i="3"/>
  <c r="AB85" i="4"/>
  <c r="AB85" i="5"/>
  <c r="AC85" i="3"/>
  <c r="AC85" i="4"/>
  <c r="AC85" i="5"/>
  <c r="AD85" i="3"/>
  <c r="AD85" i="4"/>
  <c r="AD85" i="5"/>
  <c r="AE85" i="3"/>
  <c r="AE85" i="4"/>
  <c r="AE85" i="5"/>
  <c r="AG85" i="5"/>
  <c r="B86" i="3"/>
  <c r="B86" i="4"/>
  <c r="A86" i="5"/>
  <c r="B86" i="5"/>
  <c r="C86" i="3"/>
  <c r="C86" i="4"/>
  <c r="C86" i="5"/>
  <c r="D86" i="3"/>
  <c r="D86" i="4"/>
  <c r="D86" i="5"/>
  <c r="E86" i="3"/>
  <c r="E86" i="4"/>
  <c r="E86" i="5"/>
  <c r="F86" i="3"/>
  <c r="F86" i="4"/>
  <c r="F86" i="5"/>
  <c r="G86" i="3"/>
  <c r="G86" i="4"/>
  <c r="G86" i="5"/>
  <c r="H86" i="3"/>
  <c r="H86" i="4"/>
  <c r="H86" i="5"/>
  <c r="I86" i="3"/>
  <c r="I86" i="4"/>
  <c r="I86" i="5"/>
  <c r="J86" i="3"/>
  <c r="J86" i="4"/>
  <c r="J86" i="5"/>
  <c r="K86" i="3"/>
  <c r="K86" i="4"/>
  <c r="K86" i="5"/>
  <c r="L86" i="3"/>
  <c r="L86" i="4"/>
  <c r="L86" i="5"/>
  <c r="M86" i="3"/>
  <c r="M86" i="4"/>
  <c r="M86" i="5"/>
  <c r="N86" i="3"/>
  <c r="N86" i="4"/>
  <c r="N86" i="5"/>
  <c r="O86" i="3"/>
  <c r="O86" i="4"/>
  <c r="O86" i="5"/>
  <c r="P86" i="3"/>
  <c r="P86" i="4"/>
  <c r="P86" i="5"/>
  <c r="Q86" i="3"/>
  <c r="Q86" i="4"/>
  <c r="Q86" i="5"/>
  <c r="R86" i="3"/>
  <c r="R86" i="4"/>
  <c r="R86" i="5"/>
  <c r="S86" i="3"/>
  <c r="S86" i="4"/>
  <c r="S86" i="5"/>
  <c r="T86" i="3"/>
  <c r="T86" i="4"/>
  <c r="T86" i="5"/>
  <c r="U86" i="3"/>
  <c r="U86" i="4"/>
  <c r="U86" i="5"/>
  <c r="V86" i="3"/>
  <c r="V86" i="4"/>
  <c r="V86" i="5"/>
  <c r="W86" i="3"/>
  <c r="W86" i="4"/>
  <c r="W86" i="5"/>
  <c r="X86" i="3"/>
  <c r="X86" i="4"/>
  <c r="X86" i="5"/>
  <c r="Y86" i="3"/>
  <c r="Y86" i="4"/>
  <c r="Y86" i="5"/>
  <c r="Z86" i="3"/>
  <c r="Z86" i="4"/>
  <c r="Z86" i="5"/>
  <c r="AA86" i="3"/>
  <c r="AA86" i="4"/>
  <c r="AA86" i="5"/>
  <c r="AB86" i="3"/>
  <c r="AB86" i="4"/>
  <c r="AB86" i="5"/>
  <c r="AC86" i="3"/>
  <c r="AC86" i="4"/>
  <c r="AC86" i="5"/>
  <c r="AD86" i="3"/>
  <c r="AD86" i="4"/>
  <c r="AD86" i="5"/>
  <c r="AE86" i="3"/>
  <c r="AE86" i="4"/>
  <c r="AE86" i="5"/>
  <c r="AG86" i="5"/>
  <c r="B87" i="3"/>
  <c r="B87" i="4"/>
  <c r="A87" i="5"/>
  <c r="B87" i="5"/>
  <c r="C87" i="3"/>
  <c r="C87" i="4"/>
  <c r="C87" i="5"/>
  <c r="D87" i="3"/>
  <c r="D87" i="4"/>
  <c r="D87" i="5"/>
  <c r="E87" i="3"/>
  <c r="E87" i="4"/>
  <c r="E87" i="5"/>
  <c r="F87" i="3"/>
  <c r="F87" i="4"/>
  <c r="F87" i="5"/>
  <c r="G87" i="3"/>
  <c r="G87" i="4"/>
  <c r="G87" i="5"/>
  <c r="H87" i="3"/>
  <c r="H87" i="4"/>
  <c r="H87" i="5"/>
  <c r="I87" i="3"/>
  <c r="I87" i="4"/>
  <c r="I87" i="5"/>
  <c r="J87" i="3"/>
  <c r="J87" i="4"/>
  <c r="J87" i="5"/>
  <c r="K87" i="3"/>
  <c r="K87" i="4"/>
  <c r="K87" i="5"/>
  <c r="L87" i="3"/>
  <c r="L87" i="4"/>
  <c r="L87" i="5"/>
  <c r="M87" i="3"/>
  <c r="M87" i="4"/>
  <c r="M87" i="5"/>
  <c r="N87" i="3"/>
  <c r="N87" i="4"/>
  <c r="N87" i="5"/>
  <c r="O87" i="3"/>
  <c r="O87" i="4"/>
  <c r="O87" i="5"/>
  <c r="P87" i="3"/>
  <c r="P87" i="4"/>
  <c r="P87" i="5"/>
  <c r="Q87" i="3"/>
  <c r="Q87" i="4"/>
  <c r="Q87" i="5"/>
  <c r="R87" i="3"/>
  <c r="R87" i="4"/>
  <c r="R87" i="5"/>
  <c r="S87" i="3"/>
  <c r="S87" i="4"/>
  <c r="S87" i="5"/>
  <c r="T87" i="3"/>
  <c r="T87" i="4"/>
  <c r="T87" i="5"/>
  <c r="U87" i="3"/>
  <c r="U87" i="4"/>
  <c r="U87" i="5"/>
  <c r="V87" i="3"/>
  <c r="V87" i="4"/>
  <c r="V87" i="5"/>
  <c r="W87" i="3"/>
  <c r="W87" i="4"/>
  <c r="W87" i="5"/>
  <c r="X87" i="3"/>
  <c r="X87" i="4"/>
  <c r="X87" i="5"/>
  <c r="Y87" i="3"/>
  <c r="Y87" i="4"/>
  <c r="Y87" i="5"/>
  <c r="Z87" i="3"/>
  <c r="Z87" i="4"/>
  <c r="Z87" i="5"/>
  <c r="AA87" i="3"/>
  <c r="AA87" i="4"/>
  <c r="AA87" i="5"/>
  <c r="AB87" i="3"/>
  <c r="AB87" i="4"/>
  <c r="AB87" i="5"/>
  <c r="AC87" i="3"/>
  <c r="AC87" i="4"/>
  <c r="AC87" i="5"/>
  <c r="AD87" i="3"/>
  <c r="AD87" i="4"/>
  <c r="AD87" i="5"/>
  <c r="AE87" i="3"/>
  <c r="AE87" i="4"/>
  <c r="AE87" i="5"/>
  <c r="AG87" i="5"/>
  <c r="B88" i="3"/>
  <c r="B88" i="4"/>
  <c r="A88" i="5"/>
  <c r="B88" i="5"/>
  <c r="C88" i="3"/>
  <c r="C88" i="4"/>
  <c r="C88" i="5"/>
  <c r="D88" i="3"/>
  <c r="D88" i="4"/>
  <c r="D88" i="5"/>
  <c r="E88" i="3"/>
  <c r="E88" i="4"/>
  <c r="E88" i="5"/>
  <c r="F88" i="3"/>
  <c r="F88" i="4"/>
  <c r="F88" i="5"/>
  <c r="G88" i="3"/>
  <c r="G88" i="4"/>
  <c r="G88" i="5"/>
  <c r="H88" i="3"/>
  <c r="H88" i="4"/>
  <c r="H88" i="5"/>
  <c r="I88" i="3"/>
  <c r="I88" i="4"/>
  <c r="I88" i="5"/>
  <c r="J88" i="3"/>
  <c r="J88" i="4"/>
  <c r="J88" i="5"/>
  <c r="K88" i="3"/>
  <c r="K88" i="4"/>
  <c r="K88" i="5"/>
  <c r="L88" i="3"/>
  <c r="L88" i="4"/>
  <c r="L88" i="5"/>
  <c r="M88" i="3"/>
  <c r="M88" i="4"/>
  <c r="M88" i="5"/>
  <c r="N88" i="3"/>
  <c r="N88" i="4"/>
  <c r="N88" i="5"/>
  <c r="O88" i="3"/>
  <c r="O88" i="4"/>
  <c r="O88" i="5"/>
  <c r="P88" i="3"/>
  <c r="P88" i="4"/>
  <c r="P88" i="5"/>
  <c r="Q88" i="3"/>
  <c r="Q88" i="4"/>
  <c r="Q88" i="5"/>
  <c r="R88" i="3"/>
  <c r="R88" i="4"/>
  <c r="R88" i="5"/>
  <c r="S88" i="3"/>
  <c r="S88" i="4"/>
  <c r="S88" i="5"/>
  <c r="T88" i="3"/>
  <c r="T88" i="4"/>
  <c r="T88" i="5"/>
  <c r="U88" i="3"/>
  <c r="U88" i="4"/>
  <c r="U88" i="5"/>
  <c r="V88" i="3"/>
  <c r="V88" i="4"/>
  <c r="V88" i="5"/>
  <c r="W88" i="3"/>
  <c r="W88" i="4"/>
  <c r="W88" i="5"/>
  <c r="X88" i="3"/>
  <c r="X88" i="4"/>
  <c r="X88" i="5"/>
  <c r="Y88" i="3"/>
  <c r="Y88" i="4"/>
  <c r="Y88" i="5"/>
  <c r="Z88" i="3"/>
  <c r="Z88" i="4"/>
  <c r="Z88" i="5"/>
  <c r="AA88" i="3"/>
  <c r="AA88" i="4"/>
  <c r="AA88" i="5"/>
  <c r="AB88" i="3"/>
  <c r="AB88" i="4"/>
  <c r="AB88" i="5"/>
  <c r="AC88" i="3"/>
  <c r="AC88" i="4"/>
  <c r="AC88" i="5"/>
  <c r="AD88" i="3"/>
  <c r="AD88" i="4"/>
  <c r="AD88" i="5"/>
  <c r="AE88" i="3"/>
  <c r="AE88" i="4"/>
  <c r="AE88" i="5"/>
  <c r="AG88" i="5"/>
  <c r="B89" i="3"/>
  <c r="B89" i="4"/>
  <c r="A89" i="5"/>
  <c r="B89" i="5"/>
  <c r="C89" i="3"/>
  <c r="C89" i="4"/>
  <c r="C89" i="5"/>
  <c r="D89" i="3"/>
  <c r="D89" i="4"/>
  <c r="D89" i="5"/>
  <c r="E89" i="3"/>
  <c r="E89" i="4"/>
  <c r="E89" i="5"/>
  <c r="F89" i="3"/>
  <c r="F89" i="4"/>
  <c r="F89" i="5"/>
  <c r="G89" i="3"/>
  <c r="G89" i="4"/>
  <c r="G89" i="5"/>
  <c r="H89" i="3"/>
  <c r="H89" i="4"/>
  <c r="H89" i="5"/>
  <c r="I89" i="3"/>
  <c r="I89" i="4"/>
  <c r="I89" i="5"/>
  <c r="J89" i="3"/>
  <c r="J89" i="4"/>
  <c r="J89" i="5"/>
  <c r="K89" i="3"/>
  <c r="K89" i="4"/>
  <c r="K89" i="5"/>
  <c r="L89" i="3"/>
  <c r="L89" i="4"/>
  <c r="L89" i="5"/>
  <c r="M89" i="3"/>
  <c r="M89" i="4"/>
  <c r="M89" i="5"/>
  <c r="N89" i="3"/>
  <c r="N89" i="4"/>
  <c r="N89" i="5"/>
  <c r="O89" i="3"/>
  <c r="O89" i="4"/>
  <c r="O89" i="5"/>
  <c r="P89" i="3"/>
  <c r="P89" i="4"/>
  <c r="P89" i="5"/>
  <c r="Q89" i="3"/>
  <c r="Q89" i="4"/>
  <c r="Q89" i="5"/>
  <c r="R89" i="3"/>
  <c r="R89" i="4"/>
  <c r="R89" i="5"/>
  <c r="S89" i="3"/>
  <c r="S89" i="4"/>
  <c r="S89" i="5"/>
  <c r="T89" i="3"/>
  <c r="T89" i="4"/>
  <c r="T89" i="5"/>
  <c r="U89" i="3"/>
  <c r="U89" i="4"/>
  <c r="U89" i="5"/>
  <c r="V89" i="3"/>
  <c r="V89" i="4"/>
  <c r="V89" i="5"/>
  <c r="W89" i="3"/>
  <c r="W89" i="4"/>
  <c r="W89" i="5"/>
  <c r="X89" i="3"/>
  <c r="X89" i="4"/>
  <c r="X89" i="5"/>
  <c r="Y89" i="3"/>
  <c r="Y89" i="4"/>
  <c r="Y89" i="5"/>
  <c r="Z89" i="3"/>
  <c r="Z89" i="4"/>
  <c r="Z89" i="5"/>
  <c r="AA89" i="3"/>
  <c r="AA89" i="4"/>
  <c r="AA89" i="5"/>
  <c r="AB89" i="3"/>
  <c r="AB89" i="4"/>
  <c r="AB89" i="5"/>
  <c r="AC89" i="3"/>
  <c r="AC89" i="4"/>
  <c r="AC89" i="5"/>
  <c r="AD89" i="3"/>
  <c r="AD89" i="4"/>
  <c r="AD89" i="5"/>
  <c r="AE89" i="3"/>
  <c r="AE89" i="4"/>
  <c r="AE89" i="5"/>
  <c r="AG89" i="5"/>
  <c r="B90" i="3"/>
  <c r="B90" i="4"/>
  <c r="A90" i="5"/>
  <c r="B90" i="5"/>
  <c r="C90" i="3"/>
  <c r="C90" i="4"/>
  <c r="C90" i="5"/>
  <c r="D90" i="3"/>
  <c r="D90" i="4"/>
  <c r="D90" i="5"/>
  <c r="E90" i="3"/>
  <c r="E90" i="4"/>
  <c r="E90" i="5"/>
  <c r="F90" i="3"/>
  <c r="F90" i="4"/>
  <c r="F90" i="5"/>
  <c r="G90" i="3"/>
  <c r="G90" i="4"/>
  <c r="G90" i="5"/>
  <c r="H90" i="3"/>
  <c r="H90" i="4"/>
  <c r="H90" i="5"/>
  <c r="I90" i="3"/>
  <c r="I90" i="4"/>
  <c r="I90" i="5"/>
  <c r="J90" i="3"/>
  <c r="J90" i="4"/>
  <c r="J90" i="5"/>
  <c r="K90" i="3"/>
  <c r="K90" i="4"/>
  <c r="K90" i="5"/>
  <c r="L90" i="3"/>
  <c r="L90" i="4"/>
  <c r="L90" i="5"/>
  <c r="M90" i="3"/>
  <c r="M90" i="4"/>
  <c r="M90" i="5"/>
  <c r="N90" i="3"/>
  <c r="N90" i="4"/>
  <c r="N90" i="5"/>
  <c r="O90" i="3"/>
  <c r="O90" i="4"/>
  <c r="O90" i="5"/>
  <c r="P90" i="3"/>
  <c r="P90" i="4"/>
  <c r="P90" i="5"/>
  <c r="Q90" i="3"/>
  <c r="Q90" i="4"/>
  <c r="Q90" i="5"/>
  <c r="R90" i="3"/>
  <c r="R90" i="4"/>
  <c r="R90" i="5"/>
  <c r="S90" i="3"/>
  <c r="S90" i="4"/>
  <c r="S90" i="5"/>
  <c r="T90" i="3"/>
  <c r="T90" i="4"/>
  <c r="T90" i="5"/>
  <c r="U90" i="3"/>
  <c r="U90" i="4"/>
  <c r="U90" i="5"/>
  <c r="V90" i="3"/>
  <c r="V90" i="4"/>
  <c r="V90" i="5"/>
  <c r="W90" i="3"/>
  <c r="W90" i="4"/>
  <c r="W90" i="5"/>
  <c r="X90" i="3"/>
  <c r="X90" i="4"/>
  <c r="X90" i="5"/>
  <c r="Y90" i="3"/>
  <c r="Y90" i="4"/>
  <c r="Y90" i="5"/>
  <c r="Z90" i="3"/>
  <c r="Z90" i="4"/>
  <c r="Z90" i="5"/>
  <c r="AA90" i="3"/>
  <c r="AA90" i="4"/>
  <c r="AA90" i="5"/>
  <c r="AB90" i="3"/>
  <c r="AB90" i="4"/>
  <c r="AB90" i="5"/>
  <c r="AC90" i="3"/>
  <c r="AC90" i="4"/>
  <c r="AC90" i="5"/>
  <c r="AD90" i="3"/>
  <c r="AD90" i="4"/>
  <c r="AD90" i="5"/>
  <c r="AE90" i="3"/>
  <c r="AE90" i="4"/>
  <c r="AE90" i="5"/>
  <c r="AG90" i="5"/>
  <c r="B91" i="3"/>
  <c r="B91" i="4"/>
  <c r="A91" i="5"/>
  <c r="B91" i="5"/>
  <c r="C91" i="3"/>
  <c r="C91" i="4"/>
  <c r="C91" i="5"/>
  <c r="D91" i="3"/>
  <c r="D91" i="4"/>
  <c r="D91" i="5"/>
  <c r="E91" i="3"/>
  <c r="E91" i="4"/>
  <c r="E91" i="5"/>
  <c r="F91" i="3"/>
  <c r="F91" i="4"/>
  <c r="F91" i="5"/>
  <c r="G91" i="3"/>
  <c r="G91" i="4"/>
  <c r="G91" i="5"/>
  <c r="H91" i="3"/>
  <c r="H91" i="4"/>
  <c r="H91" i="5"/>
  <c r="I91" i="3"/>
  <c r="I91" i="4"/>
  <c r="I91" i="5"/>
  <c r="J91" i="3"/>
  <c r="J91" i="4"/>
  <c r="J91" i="5"/>
  <c r="K91" i="3"/>
  <c r="K91" i="4"/>
  <c r="K91" i="5"/>
  <c r="L91" i="3"/>
  <c r="L91" i="4"/>
  <c r="L91" i="5"/>
  <c r="M91" i="3"/>
  <c r="M91" i="4"/>
  <c r="M91" i="5"/>
  <c r="N91" i="3"/>
  <c r="N91" i="4"/>
  <c r="N91" i="5"/>
  <c r="O91" i="3"/>
  <c r="O91" i="4"/>
  <c r="O91" i="5"/>
  <c r="P91" i="3"/>
  <c r="P91" i="4"/>
  <c r="P91" i="5"/>
  <c r="Q91" i="3"/>
  <c r="Q91" i="4"/>
  <c r="Q91" i="5"/>
  <c r="R91" i="3"/>
  <c r="R91" i="4"/>
  <c r="R91" i="5"/>
  <c r="S91" i="3"/>
  <c r="S91" i="4"/>
  <c r="S91" i="5"/>
  <c r="T91" i="3"/>
  <c r="T91" i="4"/>
  <c r="T91" i="5"/>
  <c r="U91" i="3"/>
  <c r="U91" i="4"/>
  <c r="U91" i="5"/>
  <c r="V91" i="3"/>
  <c r="V91" i="4"/>
  <c r="V91" i="5"/>
  <c r="W91" i="3"/>
  <c r="W91" i="4"/>
  <c r="W91" i="5"/>
  <c r="X91" i="3"/>
  <c r="X91" i="4"/>
  <c r="X91" i="5"/>
  <c r="Y91" i="3"/>
  <c r="Y91" i="4"/>
  <c r="Y91" i="5"/>
  <c r="Z91" i="3"/>
  <c r="Z91" i="4"/>
  <c r="Z91" i="5"/>
  <c r="AA91" i="3"/>
  <c r="AA91" i="4"/>
  <c r="AA91" i="5"/>
  <c r="AB91" i="3"/>
  <c r="AB91" i="4"/>
  <c r="AB91" i="5"/>
  <c r="AC91" i="3"/>
  <c r="AC91" i="4"/>
  <c r="AC91" i="5"/>
  <c r="AD91" i="3"/>
  <c r="AD91" i="4"/>
  <c r="AD91" i="5"/>
  <c r="AE91" i="3"/>
  <c r="AE91" i="4"/>
  <c r="AE91" i="5"/>
  <c r="AG91" i="5"/>
  <c r="B92" i="3"/>
  <c r="B92" i="4"/>
  <c r="A92" i="5"/>
  <c r="B92" i="5"/>
  <c r="C92" i="3"/>
  <c r="C92" i="4"/>
  <c r="C92" i="5"/>
  <c r="D92" i="3"/>
  <c r="D92" i="4"/>
  <c r="D92" i="5"/>
  <c r="E92" i="3"/>
  <c r="E92" i="4"/>
  <c r="E92" i="5"/>
  <c r="F92" i="3"/>
  <c r="F92" i="4"/>
  <c r="F92" i="5"/>
  <c r="G92" i="3"/>
  <c r="G92" i="4"/>
  <c r="G92" i="5"/>
  <c r="H92" i="3"/>
  <c r="H92" i="4"/>
  <c r="H92" i="5"/>
  <c r="I92" i="3"/>
  <c r="I92" i="4"/>
  <c r="I92" i="5"/>
  <c r="J92" i="3"/>
  <c r="J92" i="4"/>
  <c r="J92" i="5"/>
  <c r="K92" i="3"/>
  <c r="K92" i="4"/>
  <c r="K92" i="5"/>
  <c r="L92" i="3"/>
  <c r="L92" i="4"/>
  <c r="L92" i="5"/>
  <c r="M92" i="3"/>
  <c r="M92" i="4"/>
  <c r="M92" i="5"/>
  <c r="N92" i="3"/>
  <c r="N92" i="4"/>
  <c r="N92" i="5"/>
  <c r="O92" i="3"/>
  <c r="O92" i="4"/>
  <c r="O92" i="5"/>
  <c r="P92" i="3"/>
  <c r="P92" i="4"/>
  <c r="P92" i="5"/>
  <c r="Q92" i="3"/>
  <c r="Q92" i="4"/>
  <c r="Q92" i="5"/>
  <c r="R92" i="3"/>
  <c r="R92" i="4"/>
  <c r="R92" i="5"/>
  <c r="S92" i="3"/>
  <c r="S92" i="4"/>
  <c r="S92" i="5"/>
  <c r="T92" i="3"/>
  <c r="T92" i="4"/>
  <c r="T92" i="5"/>
  <c r="U92" i="3"/>
  <c r="U92" i="4"/>
  <c r="U92" i="5"/>
  <c r="V92" i="3"/>
  <c r="V92" i="4"/>
  <c r="V92" i="5"/>
  <c r="W92" i="3"/>
  <c r="W92" i="4"/>
  <c r="W92" i="5"/>
  <c r="X92" i="3"/>
  <c r="X92" i="4"/>
  <c r="X92" i="5"/>
  <c r="Y92" i="3"/>
  <c r="Y92" i="4"/>
  <c r="Y92" i="5"/>
  <c r="Z92" i="3"/>
  <c r="Z92" i="4"/>
  <c r="Z92" i="5"/>
  <c r="AA92" i="3"/>
  <c r="AA92" i="4"/>
  <c r="AA92" i="5"/>
  <c r="AB92" i="3"/>
  <c r="AB92" i="4"/>
  <c r="AB92" i="5"/>
  <c r="AC92" i="3"/>
  <c r="AC92" i="4"/>
  <c r="AC92" i="5"/>
  <c r="AD92" i="3"/>
  <c r="AD92" i="4"/>
  <c r="AD92" i="5"/>
  <c r="AE92" i="3"/>
  <c r="AE92" i="4"/>
  <c r="AE92" i="5"/>
  <c r="AG92" i="5"/>
  <c r="B93" i="3"/>
  <c r="B93" i="4"/>
  <c r="A93" i="5"/>
  <c r="B93" i="5"/>
  <c r="C93" i="3"/>
  <c r="C93" i="4"/>
  <c r="C93" i="5"/>
  <c r="D93" i="3"/>
  <c r="D93" i="4"/>
  <c r="D93" i="5"/>
  <c r="E93" i="3"/>
  <c r="E93" i="4"/>
  <c r="E93" i="5"/>
  <c r="F93" i="3"/>
  <c r="F93" i="4"/>
  <c r="F93" i="5"/>
  <c r="G93" i="3"/>
  <c r="G93" i="4"/>
  <c r="G93" i="5"/>
  <c r="H93" i="3"/>
  <c r="H93" i="4"/>
  <c r="H93" i="5"/>
  <c r="I93" i="3"/>
  <c r="I93" i="4"/>
  <c r="I93" i="5"/>
  <c r="J93" i="3"/>
  <c r="J93" i="4"/>
  <c r="J93" i="5"/>
  <c r="K93" i="3"/>
  <c r="K93" i="4"/>
  <c r="K93" i="5"/>
  <c r="L93" i="3"/>
  <c r="L93" i="4"/>
  <c r="L93" i="5"/>
  <c r="M93" i="3"/>
  <c r="M93" i="4"/>
  <c r="M93" i="5"/>
  <c r="N93" i="3"/>
  <c r="N93" i="4"/>
  <c r="N93" i="5"/>
  <c r="O93" i="3"/>
  <c r="O93" i="4"/>
  <c r="O93" i="5"/>
  <c r="P93" i="3"/>
  <c r="P93" i="4"/>
  <c r="P93" i="5"/>
  <c r="Q93" i="3"/>
  <c r="Q93" i="4"/>
  <c r="Q93" i="5"/>
  <c r="R93" i="3"/>
  <c r="R93" i="4"/>
  <c r="R93" i="5"/>
  <c r="S93" i="3"/>
  <c r="S93" i="4"/>
  <c r="S93" i="5"/>
  <c r="T93" i="3"/>
  <c r="T93" i="4"/>
  <c r="T93" i="5"/>
  <c r="U93" i="3"/>
  <c r="U93" i="4"/>
  <c r="U93" i="5"/>
  <c r="V93" i="3"/>
  <c r="V93" i="4"/>
  <c r="V93" i="5"/>
  <c r="W93" i="3"/>
  <c r="W93" i="4"/>
  <c r="W93" i="5"/>
  <c r="X93" i="3"/>
  <c r="X93" i="4"/>
  <c r="X93" i="5"/>
  <c r="Y93" i="3"/>
  <c r="Y93" i="4"/>
  <c r="Y93" i="5"/>
  <c r="Z93" i="3"/>
  <c r="Z93" i="4"/>
  <c r="Z93" i="5"/>
  <c r="AA93" i="3"/>
  <c r="AA93" i="4"/>
  <c r="AA93" i="5"/>
  <c r="AB93" i="3"/>
  <c r="AB93" i="4"/>
  <c r="AB93" i="5"/>
  <c r="AC93" i="3"/>
  <c r="AC93" i="4"/>
  <c r="AC93" i="5"/>
  <c r="AD93" i="3"/>
  <c r="AD93" i="4"/>
  <c r="AD93" i="5"/>
  <c r="AE93" i="3"/>
  <c r="AE93" i="4"/>
  <c r="AE93" i="5"/>
  <c r="AG93" i="5"/>
  <c r="B94" i="3"/>
  <c r="B94" i="4"/>
  <c r="A94" i="5"/>
  <c r="B94" i="5"/>
  <c r="C94" i="3"/>
  <c r="C94" i="4"/>
  <c r="C94" i="5"/>
  <c r="D94" i="3"/>
  <c r="D94" i="4"/>
  <c r="D94" i="5"/>
  <c r="E94" i="3"/>
  <c r="E94" i="4"/>
  <c r="E94" i="5"/>
  <c r="F94" i="3"/>
  <c r="F94" i="4"/>
  <c r="F94" i="5"/>
  <c r="G94" i="3"/>
  <c r="G94" i="4"/>
  <c r="G94" i="5"/>
  <c r="H94" i="3"/>
  <c r="H94" i="4"/>
  <c r="H94" i="5"/>
  <c r="I94" i="3"/>
  <c r="I94" i="4"/>
  <c r="I94" i="5"/>
  <c r="J94" i="3"/>
  <c r="J94" i="4"/>
  <c r="J94" i="5"/>
  <c r="K94" i="3"/>
  <c r="K94" i="4"/>
  <c r="K94" i="5"/>
  <c r="L94" i="3"/>
  <c r="L94" i="4"/>
  <c r="L94" i="5"/>
  <c r="M94" i="3"/>
  <c r="M94" i="4"/>
  <c r="M94" i="5"/>
  <c r="N94" i="3"/>
  <c r="N94" i="4"/>
  <c r="N94" i="5"/>
  <c r="O94" i="3"/>
  <c r="O94" i="4"/>
  <c r="O94" i="5"/>
  <c r="P94" i="3"/>
  <c r="P94" i="4"/>
  <c r="P94" i="5"/>
  <c r="Q94" i="3"/>
  <c r="Q94" i="4"/>
  <c r="Q94" i="5"/>
  <c r="R94" i="3"/>
  <c r="R94" i="4"/>
  <c r="R94" i="5"/>
  <c r="S94" i="3"/>
  <c r="S94" i="4"/>
  <c r="S94" i="5"/>
  <c r="T94" i="3"/>
  <c r="T94" i="4"/>
  <c r="T94" i="5"/>
  <c r="U94" i="3"/>
  <c r="U94" i="4"/>
  <c r="U94" i="5"/>
  <c r="V94" i="3"/>
  <c r="V94" i="4"/>
  <c r="V94" i="5"/>
  <c r="W94" i="3"/>
  <c r="W94" i="4"/>
  <c r="W94" i="5"/>
  <c r="X94" i="3"/>
  <c r="X94" i="4"/>
  <c r="X94" i="5"/>
  <c r="Y94" i="3"/>
  <c r="Y94" i="4"/>
  <c r="Y94" i="5"/>
  <c r="Z94" i="3"/>
  <c r="Z94" i="4"/>
  <c r="Z94" i="5"/>
  <c r="AA94" i="3"/>
  <c r="AA94" i="4"/>
  <c r="AA94" i="5"/>
  <c r="AB94" i="3"/>
  <c r="AB94" i="4"/>
  <c r="AB94" i="5"/>
  <c r="AC94" i="3"/>
  <c r="AC94" i="4"/>
  <c r="AC94" i="5"/>
  <c r="AD94" i="3"/>
  <c r="AD94" i="4"/>
  <c r="AD94" i="5"/>
  <c r="AE94" i="3"/>
  <c r="AE94" i="4"/>
  <c r="AE94" i="5"/>
  <c r="AG94" i="5"/>
  <c r="B95" i="3"/>
  <c r="B95" i="4"/>
  <c r="A95" i="5"/>
  <c r="B95" i="5"/>
  <c r="C95" i="3"/>
  <c r="C95" i="4"/>
  <c r="C95" i="5"/>
  <c r="D95" i="3"/>
  <c r="D95" i="4"/>
  <c r="D95" i="5"/>
  <c r="E95" i="3"/>
  <c r="E95" i="4"/>
  <c r="E95" i="5"/>
  <c r="F95" i="3"/>
  <c r="F95" i="4"/>
  <c r="F95" i="5"/>
  <c r="G95" i="3"/>
  <c r="G95" i="4"/>
  <c r="G95" i="5"/>
  <c r="H95" i="3"/>
  <c r="H95" i="4"/>
  <c r="H95" i="5"/>
  <c r="I95" i="3"/>
  <c r="I95" i="4"/>
  <c r="I95" i="5"/>
  <c r="J95" i="3"/>
  <c r="J95" i="4"/>
  <c r="J95" i="5"/>
  <c r="K95" i="3"/>
  <c r="K95" i="4"/>
  <c r="K95" i="5"/>
  <c r="L95" i="3"/>
  <c r="L95" i="4"/>
  <c r="L95" i="5"/>
  <c r="M95" i="3"/>
  <c r="M95" i="4"/>
  <c r="M95" i="5"/>
  <c r="N95" i="3"/>
  <c r="N95" i="4"/>
  <c r="N95" i="5"/>
  <c r="O95" i="3"/>
  <c r="O95" i="4"/>
  <c r="O95" i="5"/>
  <c r="P95" i="3"/>
  <c r="P95" i="4"/>
  <c r="P95" i="5"/>
  <c r="Q95" i="3"/>
  <c r="Q95" i="4"/>
  <c r="Q95" i="5"/>
  <c r="R95" i="3"/>
  <c r="R95" i="4"/>
  <c r="R95" i="5"/>
  <c r="S95" i="3"/>
  <c r="S95" i="4"/>
  <c r="S95" i="5"/>
  <c r="T95" i="3"/>
  <c r="T95" i="4"/>
  <c r="T95" i="5"/>
  <c r="U95" i="3"/>
  <c r="U95" i="4"/>
  <c r="U95" i="5"/>
  <c r="V95" i="3"/>
  <c r="V95" i="4"/>
  <c r="V95" i="5"/>
  <c r="W95" i="3"/>
  <c r="W95" i="4"/>
  <c r="W95" i="5"/>
  <c r="X95" i="3"/>
  <c r="X95" i="4"/>
  <c r="X95" i="5"/>
  <c r="Y95" i="3"/>
  <c r="Y95" i="4"/>
  <c r="Y95" i="5"/>
  <c r="Z95" i="3"/>
  <c r="Z95" i="4"/>
  <c r="Z95" i="5"/>
  <c r="AA95" i="3"/>
  <c r="AA95" i="4"/>
  <c r="AA95" i="5"/>
  <c r="AB95" i="3"/>
  <c r="AB95" i="4"/>
  <c r="AB95" i="5"/>
  <c r="AC95" i="3"/>
  <c r="AC95" i="4"/>
  <c r="AC95" i="5"/>
  <c r="AD95" i="3"/>
  <c r="AD95" i="4"/>
  <c r="AD95" i="5"/>
  <c r="AE95" i="3"/>
  <c r="AE95" i="4"/>
  <c r="AE95" i="5"/>
  <c r="AG95" i="5"/>
  <c r="B96" i="3"/>
  <c r="B96" i="4"/>
  <c r="A96" i="5"/>
  <c r="B96" i="5"/>
  <c r="C96" i="3"/>
  <c r="C96" i="4"/>
  <c r="C96" i="5"/>
  <c r="D96" i="3"/>
  <c r="D96" i="4"/>
  <c r="D96" i="5"/>
  <c r="E96" i="3"/>
  <c r="E96" i="4"/>
  <c r="E96" i="5"/>
  <c r="F96" i="3"/>
  <c r="F96" i="4"/>
  <c r="F96" i="5"/>
  <c r="G96" i="3"/>
  <c r="G96" i="4"/>
  <c r="G96" i="5"/>
  <c r="H96" i="3"/>
  <c r="H96" i="4"/>
  <c r="H96" i="5"/>
  <c r="I96" i="3"/>
  <c r="I96" i="4"/>
  <c r="I96" i="5"/>
  <c r="J96" i="3"/>
  <c r="J96" i="4"/>
  <c r="J96" i="5"/>
  <c r="K96" i="3"/>
  <c r="K96" i="4"/>
  <c r="K96" i="5"/>
  <c r="L96" i="3"/>
  <c r="L96" i="4"/>
  <c r="L96" i="5"/>
  <c r="M96" i="3"/>
  <c r="M96" i="4"/>
  <c r="M96" i="5"/>
  <c r="N96" i="3"/>
  <c r="N96" i="4"/>
  <c r="N96" i="5"/>
  <c r="O96" i="3"/>
  <c r="O96" i="4"/>
  <c r="O96" i="5"/>
  <c r="P96" i="3"/>
  <c r="P96" i="4"/>
  <c r="P96" i="5"/>
  <c r="Q96" i="3"/>
  <c r="Q96" i="4"/>
  <c r="Q96" i="5"/>
  <c r="R96" i="3"/>
  <c r="R96" i="4"/>
  <c r="R96" i="5"/>
  <c r="S96" i="3"/>
  <c r="S96" i="4"/>
  <c r="S96" i="5"/>
  <c r="T96" i="3"/>
  <c r="T96" i="4"/>
  <c r="T96" i="5"/>
  <c r="U96" i="3"/>
  <c r="U96" i="4"/>
  <c r="U96" i="5"/>
  <c r="V96" i="3"/>
  <c r="V96" i="4"/>
  <c r="V96" i="5"/>
  <c r="W96" i="3"/>
  <c r="W96" i="4"/>
  <c r="W96" i="5"/>
  <c r="X96" i="3"/>
  <c r="X96" i="4"/>
  <c r="X96" i="5"/>
  <c r="Y96" i="3"/>
  <c r="Y96" i="4"/>
  <c r="Y96" i="5"/>
  <c r="Z96" i="3"/>
  <c r="Z96" i="4"/>
  <c r="Z96" i="5"/>
  <c r="AA96" i="3"/>
  <c r="AA96" i="4"/>
  <c r="AA96" i="5"/>
  <c r="AB96" i="3"/>
  <c r="AB96" i="4"/>
  <c r="AB96" i="5"/>
  <c r="AC96" i="3"/>
  <c r="AC96" i="4"/>
  <c r="AC96" i="5"/>
  <c r="AD96" i="3"/>
  <c r="AD96" i="4"/>
  <c r="AD96" i="5"/>
  <c r="AE96" i="3"/>
  <c r="AE96" i="4"/>
  <c r="AE96" i="5"/>
  <c r="AG96" i="5"/>
  <c r="B97" i="3"/>
  <c r="B97" i="4"/>
  <c r="A97" i="5"/>
  <c r="B97" i="5"/>
  <c r="C97" i="3"/>
  <c r="C97" i="4"/>
  <c r="C97" i="5"/>
  <c r="D97" i="3"/>
  <c r="D97" i="4"/>
  <c r="D97" i="5"/>
  <c r="E97" i="3"/>
  <c r="E97" i="4"/>
  <c r="E97" i="5"/>
  <c r="F97" i="3"/>
  <c r="F97" i="4"/>
  <c r="F97" i="5"/>
  <c r="G97" i="3"/>
  <c r="G97" i="4"/>
  <c r="G97" i="5"/>
  <c r="H97" i="3"/>
  <c r="H97" i="4"/>
  <c r="H97" i="5"/>
  <c r="I97" i="3"/>
  <c r="I97" i="4"/>
  <c r="I97" i="5"/>
  <c r="J97" i="3"/>
  <c r="J97" i="4"/>
  <c r="J97" i="5"/>
  <c r="K97" i="3"/>
  <c r="K97" i="4"/>
  <c r="K97" i="5"/>
  <c r="L97" i="3"/>
  <c r="L97" i="4"/>
  <c r="L97" i="5"/>
  <c r="M97" i="3"/>
  <c r="M97" i="4"/>
  <c r="M97" i="5"/>
  <c r="N97" i="3"/>
  <c r="N97" i="4"/>
  <c r="N97" i="5"/>
  <c r="O97" i="3"/>
  <c r="O97" i="4"/>
  <c r="O97" i="5"/>
  <c r="P97" i="3"/>
  <c r="P97" i="4"/>
  <c r="P97" i="5"/>
  <c r="Q97" i="3"/>
  <c r="Q97" i="4"/>
  <c r="Q97" i="5"/>
  <c r="R97" i="3"/>
  <c r="R97" i="4"/>
  <c r="R97" i="5"/>
  <c r="S97" i="3"/>
  <c r="S97" i="4"/>
  <c r="S97" i="5"/>
  <c r="T97" i="3"/>
  <c r="T97" i="4"/>
  <c r="T97" i="5"/>
  <c r="U97" i="3"/>
  <c r="U97" i="4"/>
  <c r="U97" i="5"/>
  <c r="V97" i="3"/>
  <c r="V97" i="4"/>
  <c r="V97" i="5"/>
  <c r="W97" i="3"/>
  <c r="W97" i="4"/>
  <c r="W97" i="5"/>
  <c r="X97" i="3"/>
  <c r="X97" i="4"/>
  <c r="X97" i="5"/>
  <c r="Y97" i="3"/>
  <c r="Y97" i="4"/>
  <c r="Y97" i="5"/>
  <c r="Z97" i="3"/>
  <c r="Z97" i="4"/>
  <c r="Z97" i="5"/>
  <c r="AA97" i="3"/>
  <c r="AA97" i="4"/>
  <c r="AA97" i="5"/>
  <c r="AB97" i="3"/>
  <c r="AB97" i="4"/>
  <c r="AB97" i="5"/>
  <c r="AC97" i="3"/>
  <c r="AC97" i="4"/>
  <c r="AC97" i="5"/>
  <c r="AD97" i="3"/>
  <c r="AD97" i="4"/>
  <c r="AD97" i="5"/>
  <c r="AE97" i="3"/>
  <c r="AE97" i="4"/>
  <c r="AE97" i="5"/>
  <c r="AG97" i="5"/>
  <c r="B98" i="3"/>
  <c r="B98" i="4"/>
  <c r="A98" i="5"/>
  <c r="B98" i="5"/>
  <c r="C98" i="3"/>
  <c r="C98" i="4"/>
  <c r="C98" i="5"/>
  <c r="D98" i="3"/>
  <c r="D98" i="4"/>
  <c r="D98" i="5"/>
  <c r="E98" i="3"/>
  <c r="E98" i="4"/>
  <c r="E98" i="5"/>
  <c r="F98" i="3"/>
  <c r="F98" i="4"/>
  <c r="F98" i="5"/>
  <c r="G98" i="3"/>
  <c r="G98" i="4"/>
  <c r="G98" i="5"/>
  <c r="H98" i="3"/>
  <c r="H98" i="4"/>
  <c r="H98" i="5"/>
  <c r="I98" i="3"/>
  <c r="I98" i="4"/>
  <c r="I98" i="5"/>
  <c r="J98" i="3"/>
  <c r="J98" i="4"/>
  <c r="J98" i="5"/>
  <c r="K98" i="3"/>
  <c r="K98" i="4"/>
  <c r="K98" i="5"/>
  <c r="L98" i="3"/>
  <c r="L98" i="4"/>
  <c r="L98" i="5"/>
  <c r="M98" i="3"/>
  <c r="M98" i="4"/>
  <c r="M98" i="5"/>
  <c r="N98" i="3"/>
  <c r="N98" i="4"/>
  <c r="N98" i="5"/>
  <c r="O98" i="3"/>
  <c r="O98" i="4"/>
  <c r="O98" i="5"/>
  <c r="P98" i="3"/>
  <c r="P98" i="4"/>
  <c r="P98" i="5"/>
  <c r="Q98" i="3"/>
  <c r="Q98" i="4"/>
  <c r="Q98" i="5"/>
  <c r="R98" i="3"/>
  <c r="R98" i="4"/>
  <c r="R98" i="5"/>
  <c r="S98" i="3"/>
  <c r="S98" i="4"/>
  <c r="S98" i="5"/>
  <c r="T98" i="3"/>
  <c r="T98" i="4"/>
  <c r="T98" i="5"/>
  <c r="U98" i="3"/>
  <c r="U98" i="4"/>
  <c r="U98" i="5"/>
  <c r="V98" i="3"/>
  <c r="V98" i="4"/>
  <c r="V98" i="5"/>
  <c r="W98" i="3"/>
  <c r="W98" i="4"/>
  <c r="W98" i="5"/>
  <c r="X98" i="3"/>
  <c r="X98" i="4"/>
  <c r="X98" i="5"/>
  <c r="Y98" i="3"/>
  <c r="Y98" i="4"/>
  <c r="Y98" i="5"/>
  <c r="Z98" i="3"/>
  <c r="Z98" i="4"/>
  <c r="Z98" i="5"/>
  <c r="AA98" i="3"/>
  <c r="AA98" i="4"/>
  <c r="AA98" i="5"/>
  <c r="AB98" i="3"/>
  <c r="AB98" i="4"/>
  <c r="AB98" i="5"/>
  <c r="AC98" i="3"/>
  <c r="AC98" i="4"/>
  <c r="AC98" i="5"/>
  <c r="AD98" i="3"/>
  <c r="AD98" i="4"/>
  <c r="AD98" i="5"/>
  <c r="AE98" i="3"/>
  <c r="AE98" i="4"/>
  <c r="AE98" i="5"/>
  <c r="AG98" i="5"/>
  <c r="B99" i="3"/>
  <c r="B99" i="4"/>
  <c r="A99" i="5"/>
  <c r="B99" i="5"/>
  <c r="C99" i="3"/>
  <c r="C99" i="4"/>
  <c r="C99" i="5"/>
  <c r="D99" i="3"/>
  <c r="D99" i="4"/>
  <c r="D99" i="5"/>
  <c r="E99" i="3"/>
  <c r="E99" i="4"/>
  <c r="E99" i="5"/>
  <c r="F99" i="3"/>
  <c r="F99" i="4"/>
  <c r="F99" i="5"/>
  <c r="G99" i="3"/>
  <c r="G99" i="4"/>
  <c r="G99" i="5"/>
  <c r="H99" i="3"/>
  <c r="H99" i="4"/>
  <c r="H99" i="5"/>
  <c r="I99" i="3"/>
  <c r="I99" i="4"/>
  <c r="I99" i="5"/>
  <c r="J99" i="3"/>
  <c r="J99" i="4"/>
  <c r="J99" i="5"/>
  <c r="K99" i="3"/>
  <c r="K99" i="4"/>
  <c r="K99" i="5"/>
  <c r="L99" i="3"/>
  <c r="L99" i="4"/>
  <c r="L99" i="5"/>
  <c r="M99" i="3"/>
  <c r="M99" i="4"/>
  <c r="M99" i="5"/>
  <c r="N99" i="3"/>
  <c r="N99" i="4"/>
  <c r="N99" i="5"/>
  <c r="O99" i="3"/>
  <c r="O99" i="4"/>
  <c r="O99" i="5"/>
  <c r="P99" i="3"/>
  <c r="P99" i="4"/>
  <c r="P99" i="5"/>
  <c r="Q99" i="3"/>
  <c r="Q99" i="4"/>
  <c r="Q99" i="5"/>
  <c r="R99" i="3"/>
  <c r="R99" i="4"/>
  <c r="R99" i="5"/>
  <c r="S99" i="3"/>
  <c r="S99" i="4"/>
  <c r="S99" i="5"/>
  <c r="T99" i="3"/>
  <c r="T99" i="4"/>
  <c r="T99" i="5"/>
  <c r="U99" i="3"/>
  <c r="U99" i="4"/>
  <c r="U99" i="5"/>
  <c r="V99" i="3"/>
  <c r="V99" i="4"/>
  <c r="V99" i="5"/>
  <c r="W99" i="3"/>
  <c r="W99" i="4"/>
  <c r="W99" i="5"/>
  <c r="X99" i="3"/>
  <c r="X99" i="4"/>
  <c r="X99" i="5"/>
  <c r="Y99" i="3"/>
  <c r="Y99" i="4"/>
  <c r="Y99" i="5"/>
  <c r="Z99" i="3"/>
  <c r="Z99" i="4"/>
  <c r="Z99" i="5"/>
  <c r="AA99" i="3"/>
  <c r="AA99" i="4"/>
  <c r="AA99" i="5"/>
  <c r="AB99" i="3"/>
  <c r="AB99" i="4"/>
  <c r="AB99" i="5"/>
  <c r="AC99" i="3"/>
  <c r="AC99" i="4"/>
  <c r="AC99" i="5"/>
  <c r="AD99" i="3"/>
  <c r="AD99" i="4"/>
  <c r="AD99" i="5"/>
  <c r="AE99" i="3"/>
  <c r="AE99" i="4"/>
  <c r="AE99" i="5"/>
  <c r="AG99" i="5"/>
  <c r="B100" i="3"/>
  <c r="B100" i="4"/>
  <c r="A100" i="5"/>
  <c r="B100" i="5"/>
  <c r="C100" i="3"/>
  <c r="C100" i="4"/>
  <c r="C100" i="5"/>
  <c r="D100" i="3"/>
  <c r="D100" i="4"/>
  <c r="D100" i="5"/>
  <c r="E100" i="3"/>
  <c r="E100" i="4"/>
  <c r="E100" i="5"/>
  <c r="F100" i="3"/>
  <c r="F100" i="4"/>
  <c r="F100" i="5"/>
  <c r="G100" i="3"/>
  <c r="G100" i="4"/>
  <c r="G100" i="5"/>
  <c r="H100" i="3"/>
  <c r="H100" i="4"/>
  <c r="H100" i="5"/>
  <c r="I100" i="3"/>
  <c r="I100" i="4"/>
  <c r="I100" i="5"/>
  <c r="J100" i="3"/>
  <c r="J100" i="4"/>
  <c r="J100" i="5"/>
  <c r="K100" i="3"/>
  <c r="K100" i="4"/>
  <c r="K100" i="5"/>
  <c r="L100" i="3"/>
  <c r="L100" i="4"/>
  <c r="L100" i="5"/>
  <c r="M100" i="3"/>
  <c r="M100" i="4"/>
  <c r="M100" i="5"/>
  <c r="N100" i="3"/>
  <c r="N100" i="4"/>
  <c r="N100" i="5"/>
  <c r="O100" i="3"/>
  <c r="O100" i="4"/>
  <c r="O100" i="5"/>
  <c r="P100" i="3"/>
  <c r="P100" i="4"/>
  <c r="P100" i="5"/>
  <c r="Q100" i="3"/>
  <c r="Q100" i="4"/>
  <c r="Q100" i="5"/>
  <c r="R100" i="3"/>
  <c r="R100" i="4"/>
  <c r="R100" i="5"/>
  <c r="S100" i="3"/>
  <c r="S100" i="4"/>
  <c r="S100" i="5"/>
  <c r="T100" i="3"/>
  <c r="T100" i="4"/>
  <c r="T100" i="5"/>
  <c r="U100" i="3"/>
  <c r="U100" i="4"/>
  <c r="U100" i="5"/>
  <c r="V100" i="3"/>
  <c r="V100" i="4"/>
  <c r="V100" i="5"/>
  <c r="W100" i="3"/>
  <c r="W100" i="4"/>
  <c r="W100" i="5"/>
  <c r="X100" i="3"/>
  <c r="X100" i="4"/>
  <c r="X100" i="5"/>
  <c r="Y100" i="3"/>
  <c r="Y100" i="4"/>
  <c r="Y100" i="5"/>
  <c r="Z100" i="3"/>
  <c r="Z100" i="4"/>
  <c r="Z100" i="5"/>
  <c r="AA100" i="3"/>
  <c r="AA100" i="4"/>
  <c r="AA100" i="5"/>
  <c r="AB100" i="3"/>
  <c r="AB100" i="4"/>
  <c r="AB100" i="5"/>
  <c r="AC100" i="3"/>
  <c r="AC100" i="4"/>
  <c r="AC100" i="5"/>
  <c r="AD100" i="3"/>
  <c r="AD100" i="4"/>
  <c r="AD100" i="5"/>
  <c r="AE100" i="3"/>
  <c r="AE100" i="4"/>
  <c r="AE100" i="5"/>
  <c r="AG100" i="5"/>
  <c r="B101" i="3"/>
  <c r="B101" i="4"/>
  <c r="A101" i="5"/>
  <c r="B101" i="5"/>
  <c r="C101" i="3"/>
  <c r="C101" i="4"/>
  <c r="C101" i="5"/>
  <c r="D101" i="3"/>
  <c r="D101" i="4"/>
  <c r="D101" i="5"/>
  <c r="E101" i="3"/>
  <c r="E101" i="4"/>
  <c r="E101" i="5"/>
  <c r="F101" i="3"/>
  <c r="F101" i="4"/>
  <c r="F101" i="5"/>
  <c r="G101" i="3"/>
  <c r="G101" i="4"/>
  <c r="G101" i="5"/>
  <c r="H101" i="3"/>
  <c r="H101" i="4"/>
  <c r="H101" i="5"/>
  <c r="I101" i="3"/>
  <c r="I101" i="4"/>
  <c r="I101" i="5"/>
  <c r="J101" i="3"/>
  <c r="J101" i="4"/>
  <c r="J101" i="5"/>
  <c r="K101" i="3"/>
  <c r="K101" i="4"/>
  <c r="K101" i="5"/>
  <c r="L101" i="3"/>
  <c r="L101" i="4"/>
  <c r="L101" i="5"/>
  <c r="M101" i="3"/>
  <c r="M101" i="4"/>
  <c r="M101" i="5"/>
  <c r="N101" i="3"/>
  <c r="N101" i="4"/>
  <c r="N101" i="5"/>
  <c r="O101" i="3"/>
  <c r="O101" i="4"/>
  <c r="O101" i="5"/>
  <c r="P101" i="3"/>
  <c r="P101" i="4"/>
  <c r="P101" i="5"/>
  <c r="Q101" i="3"/>
  <c r="Q101" i="4"/>
  <c r="Q101" i="5"/>
  <c r="R101" i="3"/>
  <c r="R101" i="4"/>
  <c r="R101" i="5"/>
  <c r="S101" i="3"/>
  <c r="S101" i="4"/>
  <c r="S101" i="5"/>
  <c r="T101" i="3"/>
  <c r="T101" i="4"/>
  <c r="T101" i="5"/>
  <c r="U101" i="3"/>
  <c r="U101" i="4"/>
  <c r="U101" i="5"/>
  <c r="V101" i="3"/>
  <c r="V101" i="4"/>
  <c r="V101" i="5"/>
  <c r="W101" i="3"/>
  <c r="W101" i="4"/>
  <c r="W101" i="5"/>
  <c r="X101" i="3"/>
  <c r="X101" i="4"/>
  <c r="X101" i="5"/>
  <c r="Y101" i="3"/>
  <c r="Y101" i="4"/>
  <c r="Y101" i="5"/>
  <c r="Z101" i="3"/>
  <c r="Z101" i="4"/>
  <c r="Z101" i="5"/>
  <c r="AA101" i="3"/>
  <c r="AA101" i="4"/>
  <c r="AA101" i="5"/>
  <c r="AB101" i="3"/>
  <c r="AB101" i="4"/>
  <c r="AB101" i="5"/>
  <c r="AC101" i="3"/>
  <c r="AC101" i="4"/>
  <c r="AC101" i="5"/>
  <c r="AD101" i="3"/>
  <c r="AD101" i="4"/>
  <c r="AD101" i="5"/>
  <c r="AE101" i="3"/>
  <c r="AE101" i="4"/>
  <c r="AE101" i="5"/>
  <c r="AG101" i="5"/>
  <c r="B102" i="3"/>
  <c r="B102" i="4"/>
  <c r="A102" i="5"/>
  <c r="B102" i="5"/>
  <c r="C102" i="3"/>
  <c r="C102" i="4"/>
  <c r="C102" i="5"/>
  <c r="D102" i="3"/>
  <c r="D102" i="4"/>
  <c r="D102" i="5"/>
  <c r="E102" i="3"/>
  <c r="E102" i="4"/>
  <c r="E102" i="5"/>
  <c r="F102" i="3"/>
  <c r="F102" i="4"/>
  <c r="F102" i="5"/>
  <c r="G102" i="3"/>
  <c r="G102" i="4"/>
  <c r="G102" i="5"/>
  <c r="H102" i="3"/>
  <c r="H102" i="4"/>
  <c r="H102" i="5"/>
  <c r="I102" i="3"/>
  <c r="I102" i="4"/>
  <c r="I102" i="5"/>
  <c r="J102" i="3"/>
  <c r="J102" i="4"/>
  <c r="J102" i="5"/>
  <c r="K102" i="3"/>
  <c r="K102" i="4"/>
  <c r="K102" i="5"/>
  <c r="L102" i="3"/>
  <c r="L102" i="4"/>
  <c r="L102" i="5"/>
  <c r="M102" i="3"/>
  <c r="M102" i="4"/>
  <c r="M102" i="5"/>
  <c r="N102" i="3"/>
  <c r="N102" i="4"/>
  <c r="N102" i="5"/>
  <c r="O102" i="3"/>
  <c r="O102" i="4"/>
  <c r="O102" i="5"/>
  <c r="P102" i="3"/>
  <c r="P102" i="4"/>
  <c r="P102" i="5"/>
  <c r="Q102" i="3"/>
  <c r="Q102" i="4"/>
  <c r="Q102" i="5"/>
  <c r="R102" i="3"/>
  <c r="R102" i="4"/>
  <c r="R102" i="5"/>
  <c r="S102" i="3"/>
  <c r="S102" i="4"/>
  <c r="S102" i="5"/>
  <c r="T102" i="3"/>
  <c r="T102" i="4"/>
  <c r="T102" i="5"/>
  <c r="U102" i="3"/>
  <c r="U102" i="4"/>
  <c r="U102" i="5"/>
  <c r="V102" i="3"/>
  <c r="V102" i="4"/>
  <c r="V102" i="5"/>
  <c r="W102" i="3"/>
  <c r="W102" i="4"/>
  <c r="W102" i="5"/>
  <c r="X102" i="3"/>
  <c r="X102" i="4"/>
  <c r="X102" i="5"/>
  <c r="Y102" i="3"/>
  <c r="Y102" i="4"/>
  <c r="Y102" i="5"/>
  <c r="Z102" i="3"/>
  <c r="Z102" i="4"/>
  <c r="Z102" i="5"/>
  <c r="AA102" i="3"/>
  <c r="AA102" i="4"/>
  <c r="AA102" i="5"/>
  <c r="AB102" i="3"/>
  <c r="AB102" i="4"/>
  <c r="AB102" i="5"/>
  <c r="AC102" i="3"/>
  <c r="AC102" i="4"/>
  <c r="AC102" i="5"/>
  <c r="AD102" i="3"/>
  <c r="AD102" i="4"/>
  <c r="AD102" i="5"/>
  <c r="AE102" i="3"/>
  <c r="AE102" i="4"/>
  <c r="AE102" i="5"/>
  <c r="AG102" i="5"/>
  <c r="B103" i="3"/>
  <c r="B103" i="4"/>
  <c r="A103" i="5"/>
  <c r="B103" i="5"/>
  <c r="C103" i="3"/>
  <c r="C103" i="4"/>
  <c r="C103" i="5"/>
  <c r="D103" i="3"/>
  <c r="D103" i="4"/>
  <c r="D103" i="5"/>
  <c r="E103" i="3"/>
  <c r="E103" i="4"/>
  <c r="E103" i="5"/>
  <c r="F103" i="3"/>
  <c r="F103" i="4"/>
  <c r="F103" i="5"/>
  <c r="G103" i="3"/>
  <c r="G103" i="4"/>
  <c r="G103" i="5"/>
  <c r="H103" i="3"/>
  <c r="H103" i="4"/>
  <c r="H103" i="5"/>
  <c r="I103" i="3"/>
  <c r="I103" i="4"/>
  <c r="I103" i="5"/>
  <c r="J103" i="3"/>
  <c r="J103" i="4"/>
  <c r="J103" i="5"/>
  <c r="K103" i="3"/>
  <c r="K103" i="4"/>
  <c r="K103" i="5"/>
  <c r="L103" i="3"/>
  <c r="L103" i="4"/>
  <c r="L103" i="5"/>
  <c r="M103" i="3"/>
  <c r="M103" i="4"/>
  <c r="M103" i="5"/>
  <c r="N103" i="3"/>
  <c r="N103" i="4"/>
  <c r="N103" i="5"/>
  <c r="O103" i="3"/>
  <c r="O103" i="4"/>
  <c r="O103" i="5"/>
  <c r="P103" i="3"/>
  <c r="P103" i="4"/>
  <c r="P103" i="5"/>
  <c r="Q103" i="3"/>
  <c r="Q103" i="4"/>
  <c r="Q103" i="5"/>
  <c r="R103" i="3"/>
  <c r="R103" i="4"/>
  <c r="R103" i="5"/>
  <c r="S103" i="3"/>
  <c r="S103" i="4"/>
  <c r="S103" i="5"/>
  <c r="T103" i="3"/>
  <c r="T103" i="4"/>
  <c r="T103" i="5"/>
  <c r="U103" i="3"/>
  <c r="U103" i="4"/>
  <c r="U103" i="5"/>
  <c r="V103" i="3"/>
  <c r="V103" i="4"/>
  <c r="V103" i="5"/>
  <c r="W103" i="3"/>
  <c r="W103" i="4"/>
  <c r="W103" i="5"/>
  <c r="X103" i="3"/>
  <c r="X103" i="4"/>
  <c r="X103" i="5"/>
  <c r="Y103" i="3"/>
  <c r="Y103" i="4"/>
  <c r="Y103" i="5"/>
  <c r="Z103" i="3"/>
  <c r="Z103" i="4"/>
  <c r="Z103" i="5"/>
  <c r="AA103" i="3"/>
  <c r="AA103" i="4"/>
  <c r="AA103" i="5"/>
  <c r="AB103" i="3"/>
  <c r="AB103" i="4"/>
  <c r="AB103" i="5"/>
  <c r="AC103" i="3"/>
  <c r="AC103" i="4"/>
  <c r="AC103" i="5"/>
  <c r="AD103" i="3"/>
  <c r="AD103" i="4"/>
  <c r="AD103" i="5"/>
  <c r="AE103" i="3"/>
  <c r="AE103" i="4"/>
  <c r="AE103" i="5"/>
  <c r="AG103" i="5"/>
  <c r="B104" i="3"/>
  <c r="B104" i="4"/>
  <c r="A104" i="5"/>
  <c r="B104" i="5"/>
  <c r="C104" i="3"/>
  <c r="C104" i="4"/>
  <c r="C104" i="5"/>
  <c r="D104" i="3"/>
  <c r="D104" i="4"/>
  <c r="D104" i="5"/>
  <c r="E104" i="3"/>
  <c r="E104" i="4"/>
  <c r="E104" i="5"/>
  <c r="F104" i="3"/>
  <c r="F104" i="4"/>
  <c r="F104" i="5"/>
  <c r="G104" i="3"/>
  <c r="G104" i="4"/>
  <c r="G104" i="5"/>
  <c r="H104" i="3"/>
  <c r="H104" i="4"/>
  <c r="H104" i="5"/>
  <c r="I104" i="3"/>
  <c r="I104" i="4"/>
  <c r="I104" i="5"/>
  <c r="J104" i="3"/>
  <c r="J104" i="4"/>
  <c r="J104" i="5"/>
  <c r="K104" i="3"/>
  <c r="K104" i="4"/>
  <c r="K104" i="5"/>
  <c r="L104" i="3"/>
  <c r="L104" i="4"/>
  <c r="L104" i="5"/>
  <c r="M104" i="3"/>
  <c r="M104" i="4"/>
  <c r="M104" i="5"/>
  <c r="N104" i="3"/>
  <c r="N104" i="4"/>
  <c r="N104" i="5"/>
  <c r="O104" i="3"/>
  <c r="O104" i="4"/>
  <c r="O104" i="5"/>
  <c r="P104" i="3"/>
  <c r="P104" i="4"/>
  <c r="P104" i="5"/>
  <c r="Q104" i="3"/>
  <c r="Q104" i="4"/>
  <c r="Q104" i="5"/>
  <c r="R104" i="3"/>
  <c r="R104" i="4"/>
  <c r="R104" i="5"/>
  <c r="S104" i="3"/>
  <c r="S104" i="4"/>
  <c r="S104" i="5"/>
  <c r="T104" i="3"/>
  <c r="T104" i="4"/>
  <c r="T104" i="5"/>
  <c r="U104" i="3"/>
  <c r="U104" i="4"/>
  <c r="U104" i="5"/>
  <c r="V104" i="3"/>
  <c r="V104" i="4"/>
  <c r="V104" i="5"/>
  <c r="W104" i="3"/>
  <c r="W104" i="4"/>
  <c r="W104" i="5"/>
  <c r="X104" i="3"/>
  <c r="X104" i="4"/>
  <c r="X104" i="5"/>
  <c r="Y104" i="3"/>
  <c r="Y104" i="4"/>
  <c r="Y104" i="5"/>
  <c r="Z104" i="3"/>
  <c r="Z104" i="4"/>
  <c r="Z104" i="5"/>
  <c r="AA104" i="3"/>
  <c r="AA104" i="4"/>
  <c r="AA104" i="5"/>
  <c r="AB104" i="3"/>
  <c r="AB104" i="4"/>
  <c r="AB104" i="5"/>
  <c r="AC104" i="3"/>
  <c r="AC104" i="4"/>
  <c r="AC104" i="5"/>
  <c r="AD104" i="3"/>
  <c r="AD104" i="4"/>
  <c r="AD104" i="5"/>
  <c r="AE104" i="3"/>
  <c r="AE104" i="4"/>
  <c r="AE104" i="5"/>
  <c r="AG104" i="5"/>
  <c r="B105" i="3"/>
  <c r="B105" i="4"/>
  <c r="A105" i="5"/>
  <c r="B105" i="5"/>
  <c r="C105" i="3"/>
  <c r="C105" i="4"/>
  <c r="C105" i="5"/>
  <c r="D105" i="3"/>
  <c r="D105" i="4"/>
  <c r="D105" i="5"/>
  <c r="E105" i="3"/>
  <c r="E105" i="4"/>
  <c r="E105" i="5"/>
  <c r="F105" i="3"/>
  <c r="F105" i="4"/>
  <c r="F105" i="5"/>
  <c r="G105" i="3"/>
  <c r="G105" i="4"/>
  <c r="G105" i="5"/>
  <c r="H105" i="3"/>
  <c r="H105" i="4"/>
  <c r="H105" i="5"/>
  <c r="I105" i="3"/>
  <c r="I105" i="4"/>
  <c r="I105" i="5"/>
  <c r="J105" i="3"/>
  <c r="J105" i="4"/>
  <c r="J105" i="5"/>
  <c r="K105" i="3"/>
  <c r="K105" i="4"/>
  <c r="K105" i="5"/>
  <c r="L105" i="3"/>
  <c r="L105" i="4"/>
  <c r="L105" i="5"/>
  <c r="M105" i="3"/>
  <c r="M105" i="4"/>
  <c r="M105" i="5"/>
  <c r="N105" i="3"/>
  <c r="N105" i="4"/>
  <c r="N105" i="5"/>
  <c r="O105" i="3"/>
  <c r="O105" i="4"/>
  <c r="O105" i="5"/>
  <c r="P105" i="3"/>
  <c r="P105" i="4"/>
  <c r="P105" i="5"/>
  <c r="Q105" i="3"/>
  <c r="Q105" i="4"/>
  <c r="Q105" i="5"/>
  <c r="R105" i="3"/>
  <c r="R105" i="4"/>
  <c r="R105" i="5"/>
  <c r="S105" i="3"/>
  <c r="S105" i="4"/>
  <c r="S105" i="5"/>
  <c r="T105" i="3"/>
  <c r="T105" i="4"/>
  <c r="T105" i="5"/>
  <c r="U105" i="3"/>
  <c r="U105" i="4"/>
  <c r="U105" i="5"/>
  <c r="V105" i="3"/>
  <c r="V105" i="4"/>
  <c r="V105" i="5"/>
  <c r="W105" i="3"/>
  <c r="W105" i="4"/>
  <c r="W105" i="5"/>
  <c r="X105" i="3"/>
  <c r="X105" i="4"/>
  <c r="X105" i="5"/>
  <c r="Y105" i="3"/>
  <c r="Y105" i="4"/>
  <c r="Y105" i="5"/>
  <c r="Z105" i="3"/>
  <c r="Z105" i="4"/>
  <c r="Z105" i="5"/>
  <c r="AA105" i="3"/>
  <c r="AA105" i="4"/>
  <c r="AA105" i="5"/>
  <c r="AB105" i="3"/>
  <c r="AB105" i="4"/>
  <c r="AB105" i="5"/>
  <c r="AC105" i="3"/>
  <c r="AC105" i="4"/>
  <c r="AC105" i="5"/>
  <c r="AD105" i="3"/>
  <c r="AD105" i="4"/>
  <c r="AD105" i="5"/>
  <c r="AE105" i="3"/>
  <c r="AE105" i="4"/>
  <c r="AE105" i="5"/>
  <c r="AG105" i="5"/>
  <c r="B106" i="3"/>
  <c r="B106" i="4"/>
  <c r="A106" i="5"/>
  <c r="B106" i="5"/>
  <c r="C106" i="3"/>
  <c r="C106" i="4"/>
  <c r="C106" i="5"/>
  <c r="D106" i="3"/>
  <c r="D106" i="4"/>
  <c r="D106" i="5"/>
  <c r="E106" i="3"/>
  <c r="E106" i="4"/>
  <c r="E106" i="5"/>
  <c r="F106" i="3"/>
  <c r="F106" i="4"/>
  <c r="F106" i="5"/>
  <c r="G106" i="3"/>
  <c r="G106" i="4"/>
  <c r="G106" i="5"/>
  <c r="H106" i="3"/>
  <c r="H106" i="4"/>
  <c r="H106" i="5"/>
  <c r="I106" i="3"/>
  <c r="I106" i="4"/>
  <c r="I106" i="5"/>
  <c r="J106" i="3"/>
  <c r="J106" i="4"/>
  <c r="J106" i="5"/>
  <c r="K106" i="3"/>
  <c r="K106" i="4"/>
  <c r="K106" i="5"/>
  <c r="L106" i="3"/>
  <c r="L106" i="4"/>
  <c r="L106" i="5"/>
  <c r="M106" i="3"/>
  <c r="M106" i="4"/>
  <c r="M106" i="5"/>
  <c r="N106" i="3"/>
  <c r="N106" i="4"/>
  <c r="N106" i="5"/>
  <c r="O106" i="3"/>
  <c r="O106" i="4"/>
  <c r="O106" i="5"/>
  <c r="P106" i="3"/>
  <c r="P106" i="4"/>
  <c r="P106" i="5"/>
  <c r="Q106" i="3"/>
  <c r="Q106" i="4"/>
  <c r="Q106" i="5"/>
  <c r="R106" i="3"/>
  <c r="R106" i="4"/>
  <c r="R106" i="5"/>
  <c r="S106" i="3"/>
  <c r="S106" i="4"/>
  <c r="S106" i="5"/>
  <c r="T106" i="3"/>
  <c r="T106" i="4"/>
  <c r="T106" i="5"/>
  <c r="U106" i="3"/>
  <c r="U106" i="4"/>
  <c r="U106" i="5"/>
  <c r="V106" i="3"/>
  <c r="V106" i="4"/>
  <c r="V106" i="5"/>
  <c r="W106" i="3"/>
  <c r="W106" i="4"/>
  <c r="W106" i="5"/>
  <c r="X106" i="3"/>
  <c r="X106" i="4"/>
  <c r="X106" i="5"/>
  <c r="Y106" i="3"/>
  <c r="Y106" i="4"/>
  <c r="Y106" i="5"/>
  <c r="Z106" i="3"/>
  <c r="Z106" i="4"/>
  <c r="Z106" i="5"/>
  <c r="AA106" i="3"/>
  <c r="AA106" i="4"/>
  <c r="AA106" i="5"/>
  <c r="AB106" i="3"/>
  <c r="AB106" i="4"/>
  <c r="AB106" i="5"/>
  <c r="AC106" i="3"/>
  <c r="AC106" i="4"/>
  <c r="AC106" i="5"/>
  <c r="AD106" i="3"/>
  <c r="AD106" i="4"/>
  <c r="AD106" i="5"/>
  <c r="AE106" i="3"/>
  <c r="AE106" i="4"/>
  <c r="AE106" i="5"/>
  <c r="AG106" i="5"/>
  <c r="B107" i="3"/>
  <c r="B107" i="4"/>
  <c r="A107" i="5"/>
  <c r="B107" i="5"/>
  <c r="C107" i="3"/>
  <c r="C107" i="4"/>
  <c r="C107" i="5"/>
  <c r="D107" i="3"/>
  <c r="D107" i="4"/>
  <c r="D107" i="5"/>
  <c r="E107" i="3"/>
  <c r="E107" i="4"/>
  <c r="E107" i="5"/>
  <c r="F107" i="3"/>
  <c r="F107" i="4"/>
  <c r="F107" i="5"/>
  <c r="G107" i="3"/>
  <c r="G107" i="4"/>
  <c r="G107" i="5"/>
  <c r="H107" i="3"/>
  <c r="H107" i="4"/>
  <c r="H107" i="5"/>
  <c r="I107" i="3"/>
  <c r="I107" i="4"/>
  <c r="I107" i="5"/>
  <c r="J107" i="3"/>
  <c r="J107" i="4"/>
  <c r="J107" i="5"/>
  <c r="K107" i="3"/>
  <c r="K107" i="4"/>
  <c r="K107" i="5"/>
  <c r="L107" i="3"/>
  <c r="L107" i="4"/>
  <c r="L107" i="5"/>
  <c r="M107" i="3"/>
  <c r="M107" i="4"/>
  <c r="M107" i="5"/>
  <c r="N107" i="3"/>
  <c r="N107" i="4"/>
  <c r="N107" i="5"/>
  <c r="O107" i="3"/>
  <c r="O107" i="4"/>
  <c r="O107" i="5"/>
  <c r="P107" i="3"/>
  <c r="P107" i="4"/>
  <c r="P107" i="5"/>
  <c r="Q107" i="3"/>
  <c r="Q107" i="4"/>
  <c r="Q107" i="5"/>
  <c r="R107" i="3"/>
  <c r="R107" i="4"/>
  <c r="R107" i="5"/>
  <c r="S107" i="3"/>
  <c r="S107" i="4"/>
  <c r="S107" i="5"/>
  <c r="T107" i="3"/>
  <c r="T107" i="4"/>
  <c r="T107" i="5"/>
  <c r="U107" i="3"/>
  <c r="U107" i="4"/>
  <c r="U107" i="5"/>
  <c r="V107" i="3"/>
  <c r="V107" i="4"/>
  <c r="V107" i="5"/>
  <c r="W107" i="3"/>
  <c r="W107" i="4"/>
  <c r="W107" i="5"/>
  <c r="X107" i="3"/>
  <c r="X107" i="4"/>
  <c r="X107" i="5"/>
  <c r="Y107" i="3"/>
  <c r="Y107" i="4"/>
  <c r="Y107" i="5"/>
  <c r="Z107" i="3"/>
  <c r="Z107" i="4"/>
  <c r="Z107" i="5"/>
  <c r="AA107" i="3"/>
  <c r="AA107" i="4"/>
  <c r="AA107" i="5"/>
  <c r="AB107" i="3"/>
  <c r="AB107" i="4"/>
  <c r="AB107" i="5"/>
  <c r="AC107" i="3"/>
  <c r="AC107" i="4"/>
  <c r="AC107" i="5"/>
  <c r="AD107" i="3"/>
  <c r="AD107" i="4"/>
  <c r="AD107" i="5"/>
  <c r="AE107" i="3"/>
  <c r="AE107" i="4"/>
  <c r="AE107" i="5"/>
  <c r="AG107" i="5"/>
  <c r="B108" i="3"/>
  <c r="B108" i="4"/>
  <c r="A108" i="5"/>
  <c r="B108" i="5"/>
  <c r="C108" i="3"/>
  <c r="C108" i="4"/>
  <c r="C108" i="5"/>
  <c r="D108" i="3"/>
  <c r="D108" i="4"/>
  <c r="D108" i="5"/>
  <c r="E108" i="3"/>
  <c r="E108" i="4"/>
  <c r="E108" i="5"/>
  <c r="F108" i="3"/>
  <c r="F108" i="4"/>
  <c r="F108" i="5"/>
  <c r="G108" i="3"/>
  <c r="G108" i="4"/>
  <c r="G108" i="5"/>
  <c r="H108" i="3"/>
  <c r="H108" i="4"/>
  <c r="H108" i="5"/>
  <c r="I108" i="3"/>
  <c r="I108" i="4"/>
  <c r="I108" i="5"/>
  <c r="J108" i="3"/>
  <c r="J108" i="4"/>
  <c r="J108" i="5"/>
  <c r="K108" i="3"/>
  <c r="K108" i="4"/>
  <c r="K108" i="5"/>
  <c r="L108" i="3"/>
  <c r="L108" i="4"/>
  <c r="L108" i="5"/>
  <c r="M108" i="3"/>
  <c r="M108" i="4"/>
  <c r="M108" i="5"/>
  <c r="N108" i="3"/>
  <c r="N108" i="4"/>
  <c r="N108" i="5"/>
  <c r="O108" i="3"/>
  <c r="O108" i="4"/>
  <c r="O108" i="5"/>
  <c r="P108" i="3"/>
  <c r="P108" i="4"/>
  <c r="P108" i="5"/>
  <c r="Q108" i="3"/>
  <c r="Q108" i="4"/>
  <c r="Q108" i="5"/>
  <c r="R108" i="3"/>
  <c r="R108" i="4"/>
  <c r="R108" i="5"/>
  <c r="S108" i="3"/>
  <c r="S108" i="4"/>
  <c r="S108" i="5"/>
  <c r="T108" i="3"/>
  <c r="T108" i="4"/>
  <c r="T108" i="5"/>
  <c r="U108" i="3"/>
  <c r="U108" i="4"/>
  <c r="U108" i="5"/>
  <c r="V108" i="3"/>
  <c r="V108" i="4"/>
  <c r="V108" i="5"/>
  <c r="W108" i="3"/>
  <c r="W108" i="4"/>
  <c r="W108" i="5"/>
  <c r="X108" i="3"/>
  <c r="X108" i="4"/>
  <c r="X108" i="5"/>
  <c r="Y108" i="3"/>
  <c r="Y108" i="4"/>
  <c r="Y108" i="5"/>
  <c r="Z108" i="3"/>
  <c r="Z108" i="4"/>
  <c r="Z108" i="5"/>
  <c r="AA108" i="3"/>
  <c r="AA108" i="4"/>
  <c r="AA108" i="5"/>
  <c r="AB108" i="3"/>
  <c r="AB108" i="4"/>
  <c r="AB108" i="5"/>
  <c r="AC108" i="3"/>
  <c r="AC108" i="4"/>
  <c r="AC108" i="5"/>
  <c r="AD108" i="3"/>
  <c r="AD108" i="4"/>
  <c r="AD108" i="5"/>
  <c r="AE108" i="3"/>
  <c r="AE108" i="4"/>
  <c r="AE108" i="5"/>
  <c r="AG108" i="5"/>
  <c r="B109" i="3"/>
  <c r="B109" i="4"/>
  <c r="A109" i="5"/>
  <c r="B109" i="5"/>
  <c r="C109" i="3"/>
  <c r="C109" i="4"/>
  <c r="C109" i="5"/>
  <c r="D109" i="3"/>
  <c r="D109" i="4"/>
  <c r="D109" i="5"/>
  <c r="E109" i="3"/>
  <c r="E109" i="4"/>
  <c r="E109" i="5"/>
  <c r="F109" i="3"/>
  <c r="F109" i="4"/>
  <c r="F109" i="5"/>
  <c r="G109" i="3"/>
  <c r="G109" i="4"/>
  <c r="G109" i="5"/>
  <c r="H109" i="3"/>
  <c r="H109" i="4"/>
  <c r="H109" i="5"/>
  <c r="I109" i="3"/>
  <c r="I109" i="4"/>
  <c r="I109" i="5"/>
  <c r="J109" i="3"/>
  <c r="J109" i="4"/>
  <c r="J109" i="5"/>
  <c r="K109" i="3"/>
  <c r="K109" i="4"/>
  <c r="K109" i="5"/>
  <c r="L109" i="3"/>
  <c r="L109" i="4"/>
  <c r="L109" i="5"/>
  <c r="M109" i="3"/>
  <c r="M109" i="4"/>
  <c r="M109" i="5"/>
  <c r="N109" i="3"/>
  <c r="N109" i="4"/>
  <c r="N109" i="5"/>
  <c r="O109" i="3"/>
  <c r="O109" i="4"/>
  <c r="O109" i="5"/>
  <c r="P109" i="3"/>
  <c r="P109" i="4"/>
  <c r="P109" i="5"/>
  <c r="Q109" i="3"/>
  <c r="Q109" i="4"/>
  <c r="Q109" i="5"/>
  <c r="R109" i="3"/>
  <c r="R109" i="4"/>
  <c r="R109" i="5"/>
  <c r="S109" i="3"/>
  <c r="S109" i="4"/>
  <c r="S109" i="5"/>
  <c r="T109" i="3"/>
  <c r="T109" i="4"/>
  <c r="T109" i="5"/>
  <c r="U109" i="3"/>
  <c r="U109" i="4"/>
  <c r="U109" i="5"/>
  <c r="V109" i="3"/>
  <c r="V109" i="4"/>
  <c r="V109" i="5"/>
  <c r="W109" i="3"/>
  <c r="W109" i="4"/>
  <c r="W109" i="5"/>
  <c r="X109" i="3"/>
  <c r="X109" i="4"/>
  <c r="X109" i="5"/>
  <c r="Y109" i="3"/>
  <c r="Y109" i="4"/>
  <c r="Y109" i="5"/>
  <c r="Z109" i="3"/>
  <c r="Z109" i="4"/>
  <c r="Z109" i="5"/>
  <c r="AA109" i="3"/>
  <c r="AA109" i="4"/>
  <c r="AA109" i="5"/>
  <c r="AB109" i="3"/>
  <c r="AB109" i="4"/>
  <c r="AB109" i="5"/>
  <c r="AC109" i="3"/>
  <c r="AC109" i="4"/>
  <c r="AC109" i="5"/>
  <c r="AD109" i="3"/>
  <c r="AD109" i="4"/>
  <c r="AD109" i="5"/>
  <c r="AE109" i="3"/>
  <c r="AE109" i="4"/>
  <c r="AE109" i="5"/>
  <c r="AG109" i="5"/>
  <c r="B110" i="3"/>
  <c r="B110" i="4"/>
  <c r="A110" i="5"/>
  <c r="B110" i="5"/>
  <c r="C110" i="3"/>
  <c r="C110" i="4"/>
  <c r="C110" i="5"/>
  <c r="D110" i="3"/>
  <c r="D110" i="4"/>
  <c r="D110" i="5"/>
  <c r="E110" i="3"/>
  <c r="E110" i="4"/>
  <c r="E110" i="5"/>
  <c r="F110" i="3"/>
  <c r="F110" i="4"/>
  <c r="F110" i="5"/>
  <c r="G110" i="3"/>
  <c r="G110" i="4"/>
  <c r="G110" i="5"/>
  <c r="H110" i="3"/>
  <c r="H110" i="4"/>
  <c r="H110" i="5"/>
  <c r="I110" i="3"/>
  <c r="I110" i="4"/>
  <c r="I110" i="5"/>
  <c r="J110" i="3"/>
  <c r="J110" i="4"/>
  <c r="J110" i="5"/>
  <c r="K110" i="3"/>
  <c r="K110" i="4"/>
  <c r="K110" i="5"/>
  <c r="L110" i="3"/>
  <c r="L110" i="4"/>
  <c r="L110" i="5"/>
  <c r="M110" i="3"/>
  <c r="M110" i="4"/>
  <c r="M110" i="5"/>
  <c r="N110" i="3"/>
  <c r="N110" i="4"/>
  <c r="N110" i="5"/>
  <c r="O110" i="3"/>
  <c r="O110" i="4"/>
  <c r="O110" i="5"/>
  <c r="P110" i="3"/>
  <c r="P110" i="4"/>
  <c r="P110" i="5"/>
  <c r="Q110" i="3"/>
  <c r="Q110" i="4"/>
  <c r="Q110" i="5"/>
  <c r="R110" i="3"/>
  <c r="R110" i="4"/>
  <c r="R110" i="5"/>
  <c r="S110" i="3"/>
  <c r="S110" i="4"/>
  <c r="S110" i="5"/>
  <c r="T110" i="3"/>
  <c r="T110" i="4"/>
  <c r="T110" i="5"/>
  <c r="U110" i="3"/>
  <c r="U110" i="4"/>
  <c r="U110" i="5"/>
  <c r="V110" i="3"/>
  <c r="V110" i="4"/>
  <c r="V110" i="5"/>
  <c r="W110" i="3"/>
  <c r="W110" i="4"/>
  <c r="W110" i="5"/>
  <c r="X110" i="3"/>
  <c r="X110" i="4"/>
  <c r="X110" i="5"/>
  <c r="Y110" i="3"/>
  <c r="Y110" i="4"/>
  <c r="Y110" i="5"/>
  <c r="Z110" i="3"/>
  <c r="Z110" i="4"/>
  <c r="Z110" i="5"/>
  <c r="AA110" i="3"/>
  <c r="AA110" i="4"/>
  <c r="AA110" i="5"/>
  <c r="AB110" i="3"/>
  <c r="AB110" i="4"/>
  <c r="AB110" i="5"/>
  <c r="AC110" i="3"/>
  <c r="AC110" i="4"/>
  <c r="AC110" i="5"/>
  <c r="AD110" i="3"/>
  <c r="AD110" i="4"/>
  <c r="AD110" i="5"/>
  <c r="AE110" i="3"/>
  <c r="AE110" i="4"/>
  <c r="AE110" i="5"/>
  <c r="AG110" i="5"/>
  <c r="B111" i="3"/>
  <c r="B111" i="4"/>
  <c r="A111" i="5"/>
  <c r="B111" i="5"/>
  <c r="C111" i="3"/>
  <c r="C111" i="4"/>
  <c r="C111" i="5"/>
  <c r="D111" i="3"/>
  <c r="D111" i="4"/>
  <c r="D111" i="5"/>
  <c r="E111" i="3"/>
  <c r="E111" i="4"/>
  <c r="E111" i="5"/>
  <c r="F111" i="3"/>
  <c r="F111" i="4"/>
  <c r="F111" i="5"/>
  <c r="G111" i="3"/>
  <c r="G111" i="4"/>
  <c r="G111" i="5"/>
  <c r="H111" i="3"/>
  <c r="H111" i="4"/>
  <c r="H111" i="5"/>
  <c r="I111" i="3"/>
  <c r="I111" i="4"/>
  <c r="I111" i="5"/>
  <c r="J111" i="3"/>
  <c r="J111" i="4"/>
  <c r="J111" i="5"/>
  <c r="K111" i="3"/>
  <c r="K111" i="4"/>
  <c r="K111" i="5"/>
  <c r="L111" i="3"/>
  <c r="L111" i="4"/>
  <c r="L111" i="5"/>
  <c r="M111" i="3"/>
  <c r="M111" i="4"/>
  <c r="M111" i="5"/>
  <c r="N111" i="3"/>
  <c r="N111" i="4"/>
  <c r="N111" i="5"/>
  <c r="O111" i="3"/>
  <c r="O111" i="4"/>
  <c r="O111" i="5"/>
  <c r="P111" i="3"/>
  <c r="P111" i="4"/>
  <c r="P111" i="5"/>
  <c r="Q111" i="3"/>
  <c r="Q111" i="4"/>
  <c r="Q111" i="5"/>
  <c r="R111" i="3"/>
  <c r="R111" i="4"/>
  <c r="R111" i="5"/>
  <c r="S111" i="3"/>
  <c r="S111" i="4"/>
  <c r="S111" i="5"/>
  <c r="T111" i="3"/>
  <c r="T111" i="4"/>
  <c r="T111" i="5"/>
  <c r="U111" i="3"/>
  <c r="U111" i="4"/>
  <c r="U111" i="5"/>
  <c r="V111" i="3"/>
  <c r="V111" i="4"/>
  <c r="V111" i="5"/>
  <c r="W111" i="3"/>
  <c r="W111" i="4"/>
  <c r="W111" i="5"/>
  <c r="X111" i="3"/>
  <c r="X111" i="4"/>
  <c r="X111" i="5"/>
  <c r="Y111" i="3"/>
  <c r="Y111" i="4"/>
  <c r="Y111" i="5"/>
  <c r="Z111" i="3"/>
  <c r="Z111" i="4"/>
  <c r="Z111" i="5"/>
  <c r="AA111" i="3"/>
  <c r="AA111" i="4"/>
  <c r="AA111" i="5"/>
  <c r="AB111" i="3"/>
  <c r="AB111" i="4"/>
  <c r="AB111" i="5"/>
  <c r="AC111" i="3"/>
  <c r="AC111" i="4"/>
  <c r="AC111" i="5"/>
  <c r="AD111" i="3"/>
  <c r="AD111" i="4"/>
  <c r="AD111" i="5"/>
  <c r="AE111" i="3"/>
  <c r="AE111" i="4"/>
  <c r="AE111" i="5"/>
  <c r="AG111" i="5"/>
  <c r="B112" i="3"/>
  <c r="B112" i="4"/>
  <c r="A112" i="5"/>
  <c r="B112" i="5"/>
  <c r="C112" i="3"/>
  <c r="C112" i="4"/>
  <c r="C112" i="5"/>
  <c r="D112" i="3"/>
  <c r="D112" i="4"/>
  <c r="D112" i="5"/>
  <c r="E112" i="3"/>
  <c r="E112" i="4"/>
  <c r="E112" i="5"/>
  <c r="F112" i="3"/>
  <c r="F112" i="4"/>
  <c r="F112" i="5"/>
  <c r="G112" i="3"/>
  <c r="G112" i="4"/>
  <c r="G112" i="5"/>
  <c r="H112" i="3"/>
  <c r="H112" i="4"/>
  <c r="H112" i="5"/>
  <c r="I112" i="3"/>
  <c r="I112" i="4"/>
  <c r="I112" i="5"/>
  <c r="J112" i="3"/>
  <c r="J112" i="4"/>
  <c r="J112" i="5"/>
  <c r="K112" i="3"/>
  <c r="K112" i="4"/>
  <c r="K112" i="5"/>
  <c r="L112" i="3"/>
  <c r="L112" i="4"/>
  <c r="L112" i="5"/>
  <c r="M112" i="3"/>
  <c r="M112" i="4"/>
  <c r="M112" i="5"/>
  <c r="N112" i="3"/>
  <c r="N112" i="4"/>
  <c r="N112" i="5"/>
  <c r="O112" i="3"/>
  <c r="O112" i="4"/>
  <c r="O112" i="5"/>
  <c r="P112" i="3"/>
  <c r="P112" i="4"/>
  <c r="P112" i="5"/>
  <c r="Q112" i="3"/>
  <c r="Q112" i="4"/>
  <c r="Q112" i="5"/>
  <c r="R112" i="3"/>
  <c r="R112" i="4"/>
  <c r="R112" i="5"/>
  <c r="S112" i="3"/>
  <c r="S112" i="4"/>
  <c r="S112" i="5"/>
  <c r="T112" i="3"/>
  <c r="T112" i="4"/>
  <c r="T112" i="5"/>
  <c r="U112" i="3"/>
  <c r="U112" i="4"/>
  <c r="U112" i="5"/>
  <c r="V112" i="3"/>
  <c r="V112" i="4"/>
  <c r="V112" i="5"/>
  <c r="W112" i="3"/>
  <c r="W112" i="4"/>
  <c r="W112" i="5"/>
  <c r="X112" i="3"/>
  <c r="X112" i="4"/>
  <c r="X112" i="5"/>
  <c r="Y112" i="3"/>
  <c r="Y112" i="4"/>
  <c r="Y112" i="5"/>
  <c r="Z112" i="3"/>
  <c r="Z112" i="4"/>
  <c r="Z112" i="5"/>
  <c r="AA112" i="3"/>
  <c r="AA112" i="4"/>
  <c r="AA112" i="5"/>
  <c r="AB112" i="3"/>
  <c r="AB112" i="4"/>
  <c r="AB112" i="5"/>
  <c r="AC112" i="3"/>
  <c r="AC112" i="4"/>
  <c r="AC112" i="5"/>
  <c r="AD112" i="3"/>
  <c r="AD112" i="4"/>
  <c r="AD112" i="5"/>
  <c r="AE112" i="3"/>
  <c r="AE112" i="4"/>
  <c r="AE112" i="5"/>
  <c r="AG112" i="5"/>
  <c r="B113" i="3"/>
  <c r="B113" i="4"/>
  <c r="A113" i="5"/>
  <c r="B113" i="5"/>
  <c r="C113" i="3"/>
  <c r="C113" i="4"/>
  <c r="C113" i="5"/>
  <c r="D113" i="3"/>
  <c r="D113" i="4"/>
  <c r="D113" i="5"/>
  <c r="E113" i="3"/>
  <c r="E113" i="4"/>
  <c r="E113" i="5"/>
  <c r="F113" i="3"/>
  <c r="F113" i="4"/>
  <c r="F113" i="5"/>
  <c r="G113" i="3"/>
  <c r="G113" i="4"/>
  <c r="G113" i="5"/>
  <c r="H113" i="3"/>
  <c r="H113" i="4"/>
  <c r="H113" i="5"/>
  <c r="I113" i="3"/>
  <c r="I113" i="4"/>
  <c r="I113" i="5"/>
  <c r="J113" i="3"/>
  <c r="J113" i="4"/>
  <c r="J113" i="5"/>
  <c r="K113" i="3"/>
  <c r="K113" i="4"/>
  <c r="K113" i="5"/>
  <c r="L113" i="3"/>
  <c r="L113" i="4"/>
  <c r="L113" i="5"/>
  <c r="M113" i="3"/>
  <c r="M113" i="4"/>
  <c r="M113" i="5"/>
  <c r="N113" i="3"/>
  <c r="N113" i="4"/>
  <c r="N113" i="5"/>
  <c r="O113" i="3"/>
  <c r="O113" i="4"/>
  <c r="O113" i="5"/>
  <c r="P113" i="3"/>
  <c r="P113" i="4"/>
  <c r="P113" i="5"/>
  <c r="Q113" i="3"/>
  <c r="Q113" i="4"/>
  <c r="Q113" i="5"/>
  <c r="R113" i="3"/>
  <c r="R113" i="4"/>
  <c r="R113" i="5"/>
  <c r="S113" i="3"/>
  <c r="S113" i="4"/>
  <c r="S113" i="5"/>
  <c r="T113" i="3"/>
  <c r="T113" i="4"/>
  <c r="T113" i="5"/>
  <c r="U113" i="3"/>
  <c r="U113" i="4"/>
  <c r="U113" i="5"/>
  <c r="V113" i="3"/>
  <c r="V113" i="4"/>
  <c r="V113" i="5"/>
  <c r="W113" i="3"/>
  <c r="W113" i="4"/>
  <c r="W113" i="5"/>
  <c r="X113" i="3"/>
  <c r="X113" i="4"/>
  <c r="X113" i="5"/>
  <c r="Y113" i="3"/>
  <c r="Y113" i="4"/>
  <c r="Y113" i="5"/>
  <c r="Z113" i="3"/>
  <c r="Z113" i="4"/>
  <c r="Z113" i="5"/>
  <c r="AA113" i="3"/>
  <c r="AA113" i="4"/>
  <c r="AA113" i="5"/>
  <c r="AB113" i="3"/>
  <c r="AB113" i="4"/>
  <c r="AB113" i="5"/>
  <c r="AC113" i="3"/>
  <c r="AC113" i="4"/>
  <c r="AC113" i="5"/>
  <c r="AD113" i="3"/>
  <c r="AD113" i="4"/>
  <c r="AD113" i="5"/>
  <c r="AE113" i="3"/>
  <c r="AE113" i="4"/>
  <c r="AE113" i="5"/>
  <c r="AG113" i="5"/>
  <c r="B114" i="3"/>
  <c r="B114" i="4"/>
  <c r="A114" i="5"/>
  <c r="B114" i="5"/>
  <c r="C114" i="3"/>
  <c r="C114" i="4"/>
  <c r="C114" i="5"/>
  <c r="D114" i="3"/>
  <c r="D114" i="4"/>
  <c r="D114" i="5"/>
  <c r="E114" i="3"/>
  <c r="E114" i="4"/>
  <c r="E114" i="5"/>
  <c r="F114" i="3"/>
  <c r="F114" i="4"/>
  <c r="F114" i="5"/>
  <c r="G114" i="3"/>
  <c r="G114" i="4"/>
  <c r="G114" i="5"/>
  <c r="H114" i="3"/>
  <c r="H114" i="4"/>
  <c r="H114" i="5"/>
  <c r="I114" i="3"/>
  <c r="I114" i="4"/>
  <c r="I114" i="5"/>
  <c r="J114" i="3"/>
  <c r="J114" i="4"/>
  <c r="J114" i="5"/>
  <c r="K114" i="3"/>
  <c r="K114" i="4"/>
  <c r="K114" i="5"/>
  <c r="L114" i="3"/>
  <c r="L114" i="4"/>
  <c r="L114" i="5"/>
  <c r="M114" i="3"/>
  <c r="M114" i="4"/>
  <c r="M114" i="5"/>
  <c r="N114" i="3"/>
  <c r="N114" i="4"/>
  <c r="N114" i="5"/>
  <c r="O114" i="3"/>
  <c r="O114" i="4"/>
  <c r="O114" i="5"/>
  <c r="P114" i="3"/>
  <c r="P114" i="4"/>
  <c r="P114" i="5"/>
  <c r="Q114" i="3"/>
  <c r="Q114" i="4"/>
  <c r="Q114" i="5"/>
  <c r="R114" i="3"/>
  <c r="R114" i="4"/>
  <c r="R114" i="5"/>
  <c r="S114" i="3"/>
  <c r="S114" i="4"/>
  <c r="S114" i="5"/>
  <c r="T114" i="3"/>
  <c r="T114" i="4"/>
  <c r="T114" i="5"/>
  <c r="U114" i="3"/>
  <c r="U114" i="4"/>
  <c r="U114" i="5"/>
  <c r="V114" i="3"/>
  <c r="V114" i="4"/>
  <c r="V114" i="5"/>
  <c r="W114" i="3"/>
  <c r="W114" i="4"/>
  <c r="W114" i="5"/>
  <c r="X114" i="3"/>
  <c r="X114" i="4"/>
  <c r="X114" i="5"/>
  <c r="Y114" i="3"/>
  <c r="Y114" i="4"/>
  <c r="Y114" i="5"/>
  <c r="Z114" i="3"/>
  <c r="Z114" i="4"/>
  <c r="Z114" i="5"/>
  <c r="AA114" i="3"/>
  <c r="AA114" i="4"/>
  <c r="AA114" i="5"/>
  <c r="AB114" i="3"/>
  <c r="AB114" i="4"/>
  <c r="AB114" i="5"/>
  <c r="AC114" i="3"/>
  <c r="AC114" i="4"/>
  <c r="AC114" i="5"/>
  <c r="AD114" i="3"/>
  <c r="AD114" i="4"/>
  <c r="AD114" i="5"/>
  <c r="AE114" i="3"/>
  <c r="AE114" i="4"/>
  <c r="AE114" i="5"/>
  <c r="AG114" i="5"/>
  <c r="B115" i="3"/>
  <c r="B115" i="4"/>
  <c r="A115" i="5"/>
  <c r="B115" i="5"/>
  <c r="C115" i="3"/>
  <c r="C115" i="4"/>
  <c r="C115" i="5"/>
  <c r="D115" i="3"/>
  <c r="D115" i="4"/>
  <c r="D115" i="5"/>
  <c r="E115" i="3"/>
  <c r="E115" i="4"/>
  <c r="E115" i="5"/>
  <c r="F115" i="3"/>
  <c r="F115" i="4"/>
  <c r="F115" i="5"/>
  <c r="G115" i="3"/>
  <c r="G115" i="4"/>
  <c r="G115" i="5"/>
  <c r="H115" i="3"/>
  <c r="H115" i="4"/>
  <c r="H115" i="5"/>
  <c r="I115" i="3"/>
  <c r="I115" i="4"/>
  <c r="I115" i="5"/>
  <c r="J115" i="3"/>
  <c r="J115" i="4"/>
  <c r="J115" i="5"/>
  <c r="K115" i="3"/>
  <c r="K115" i="4"/>
  <c r="K115" i="5"/>
  <c r="L115" i="3"/>
  <c r="L115" i="4"/>
  <c r="L115" i="5"/>
  <c r="M115" i="3"/>
  <c r="M115" i="4"/>
  <c r="M115" i="5"/>
  <c r="N115" i="3"/>
  <c r="N115" i="4"/>
  <c r="N115" i="5"/>
  <c r="O115" i="3"/>
  <c r="O115" i="4"/>
  <c r="O115" i="5"/>
  <c r="P115" i="3"/>
  <c r="P115" i="4"/>
  <c r="P115" i="5"/>
  <c r="Q115" i="3"/>
  <c r="Q115" i="4"/>
  <c r="Q115" i="5"/>
  <c r="R115" i="3"/>
  <c r="R115" i="4"/>
  <c r="R115" i="5"/>
  <c r="S115" i="3"/>
  <c r="S115" i="4"/>
  <c r="S115" i="5"/>
  <c r="T115" i="3"/>
  <c r="T115" i="4"/>
  <c r="T115" i="5"/>
  <c r="U115" i="3"/>
  <c r="U115" i="4"/>
  <c r="U115" i="5"/>
  <c r="V115" i="3"/>
  <c r="V115" i="4"/>
  <c r="V115" i="5"/>
  <c r="W115" i="3"/>
  <c r="W115" i="4"/>
  <c r="W115" i="5"/>
  <c r="X115" i="3"/>
  <c r="X115" i="4"/>
  <c r="X115" i="5"/>
  <c r="Y115" i="3"/>
  <c r="Y115" i="4"/>
  <c r="Y115" i="5"/>
  <c r="Z115" i="3"/>
  <c r="Z115" i="4"/>
  <c r="Z115" i="5"/>
  <c r="AA115" i="3"/>
  <c r="AA115" i="4"/>
  <c r="AA115" i="5"/>
  <c r="AB115" i="3"/>
  <c r="AB115" i="4"/>
  <c r="AB115" i="5"/>
  <c r="AC115" i="3"/>
  <c r="AC115" i="4"/>
  <c r="AC115" i="5"/>
  <c r="AD115" i="3"/>
  <c r="AD115" i="4"/>
  <c r="AD115" i="5"/>
  <c r="AE115" i="3"/>
  <c r="AE115" i="4"/>
  <c r="AE115" i="5"/>
  <c r="AG115" i="5"/>
  <c r="B116" i="3"/>
  <c r="B116" i="4"/>
  <c r="A116" i="5"/>
  <c r="B116" i="5"/>
  <c r="C116" i="3"/>
  <c r="C116" i="4"/>
  <c r="C116" i="5"/>
  <c r="D116" i="3"/>
  <c r="D116" i="4"/>
  <c r="D116" i="5"/>
  <c r="E116" i="3"/>
  <c r="E116" i="4"/>
  <c r="E116" i="5"/>
  <c r="F116" i="3"/>
  <c r="F116" i="4"/>
  <c r="F116" i="5"/>
  <c r="G116" i="3"/>
  <c r="G116" i="4"/>
  <c r="G116" i="5"/>
  <c r="H116" i="3"/>
  <c r="H116" i="4"/>
  <c r="H116" i="5"/>
  <c r="I116" i="3"/>
  <c r="I116" i="4"/>
  <c r="I116" i="5"/>
  <c r="J116" i="3"/>
  <c r="J116" i="4"/>
  <c r="J116" i="5"/>
  <c r="K116" i="3"/>
  <c r="K116" i="4"/>
  <c r="K116" i="5"/>
  <c r="L116" i="3"/>
  <c r="L116" i="4"/>
  <c r="L116" i="5"/>
  <c r="M116" i="3"/>
  <c r="M116" i="4"/>
  <c r="M116" i="5"/>
  <c r="N116" i="3"/>
  <c r="N116" i="4"/>
  <c r="N116" i="5"/>
  <c r="O116" i="3"/>
  <c r="O116" i="4"/>
  <c r="O116" i="5"/>
  <c r="P116" i="3"/>
  <c r="P116" i="4"/>
  <c r="P116" i="5"/>
  <c r="Q116" i="3"/>
  <c r="Q116" i="4"/>
  <c r="Q116" i="5"/>
  <c r="R116" i="3"/>
  <c r="R116" i="4"/>
  <c r="R116" i="5"/>
  <c r="S116" i="3"/>
  <c r="S116" i="4"/>
  <c r="S116" i="5"/>
  <c r="T116" i="3"/>
  <c r="T116" i="4"/>
  <c r="T116" i="5"/>
  <c r="U116" i="3"/>
  <c r="U116" i="4"/>
  <c r="U116" i="5"/>
  <c r="V116" i="3"/>
  <c r="V116" i="4"/>
  <c r="V116" i="5"/>
  <c r="W116" i="3"/>
  <c r="W116" i="4"/>
  <c r="W116" i="5"/>
  <c r="X116" i="3"/>
  <c r="X116" i="4"/>
  <c r="X116" i="5"/>
  <c r="Y116" i="3"/>
  <c r="Y116" i="4"/>
  <c r="Y116" i="5"/>
  <c r="Z116" i="3"/>
  <c r="Z116" i="4"/>
  <c r="Z116" i="5"/>
  <c r="AA116" i="3"/>
  <c r="AA116" i="4"/>
  <c r="AA116" i="5"/>
  <c r="AB116" i="3"/>
  <c r="AB116" i="4"/>
  <c r="AB116" i="5"/>
  <c r="AC116" i="3"/>
  <c r="AC116" i="4"/>
  <c r="AC116" i="5"/>
  <c r="AD116" i="3"/>
  <c r="AD116" i="4"/>
  <c r="AD116" i="5"/>
  <c r="AE116" i="3"/>
  <c r="AE116" i="4"/>
  <c r="AE116" i="5"/>
  <c r="AG116" i="5"/>
  <c r="B117" i="3"/>
  <c r="B117" i="4"/>
  <c r="A117" i="5"/>
  <c r="B117" i="5"/>
  <c r="C117" i="3"/>
  <c r="C117" i="4"/>
  <c r="C117" i="5"/>
  <c r="D117" i="3"/>
  <c r="D117" i="4"/>
  <c r="D117" i="5"/>
  <c r="E117" i="3"/>
  <c r="E117" i="4"/>
  <c r="E117" i="5"/>
  <c r="F117" i="3"/>
  <c r="F117" i="4"/>
  <c r="F117" i="5"/>
  <c r="G117" i="3"/>
  <c r="G117" i="4"/>
  <c r="G117" i="5"/>
  <c r="H117" i="3"/>
  <c r="H117" i="4"/>
  <c r="H117" i="5"/>
  <c r="I117" i="3"/>
  <c r="I117" i="4"/>
  <c r="I117" i="5"/>
  <c r="J117" i="3"/>
  <c r="J117" i="4"/>
  <c r="J117" i="5"/>
  <c r="K117" i="3"/>
  <c r="K117" i="4"/>
  <c r="K117" i="5"/>
  <c r="L117" i="3"/>
  <c r="L117" i="4"/>
  <c r="L117" i="5"/>
  <c r="M117" i="3"/>
  <c r="M117" i="4"/>
  <c r="M117" i="5"/>
  <c r="N117" i="3"/>
  <c r="N117" i="4"/>
  <c r="N117" i="5"/>
  <c r="O117" i="3"/>
  <c r="O117" i="4"/>
  <c r="O117" i="5"/>
  <c r="P117" i="3"/>
  <c r="P117" i="4"/>
  <c r="P117" i="5"/>
  <c r="Q117" i="3"/>
  <c r="Q117" i="4"/>
  <c r="Q117" i="5"/>
  <c r="R117" i="3"/>
  <c r="R117" i="4"/>
  <c r="R117" i="5"/>
  <c r="S117" i="3"/>
  <c r="S117" i="4"/>
  <c r="S117" i="5"/>
  <c r="T117" i="3"/>
  <c r="T117" i="4"/>
  <c r="T117" i="5"/>
  <c r="U117" i="3"/>
  <c r="U117" i="4"/>
  <c r="U117" i="5"/>
  <c r="V117" i="3"/>
  <c r="V117" i="4"/>
  <c r="V117" i="5"/>
  <c r="W117" i="3"/>
  <c r="W117" i="4"/>
  <c r="W117" i="5"/>
  <c r="X117" i="3"/>
  <c r="X117" i="4"/>
  <c r="X117" i="5"/>
  <c r="Y117" i="3"/>
  <c r="Y117" i="4"/>
  <c r="Y117" i="5"/>
  <c r="Z117" i="3"/>
  <c r="Z117" i="4"/>
  <c r="Z117" i="5"/>
  <c r="AA117" i="3"/>
  <c r="AA117" i="4"/>
  <c r="AA117" i="5"/>
  <c r="AB117" i="3"/>
  <c r="AB117" i="4"/>
  <c r="AB117" i="5"/>
  <c r="AC117" i="3"/>
  <c r="AC117" i="4"/>
  <c r="AC117" i="5"/>
  <c r="AD117" i="3"/>
  <c r="AD117" i="4"/>
  <c r="AD117" i="5"/>
  <c r="AE117" i="3"/>
  <c r="AE117" i="4"/>
  <c r="AE117" i="5"/>
  <c r="AG117" i="5"/>
  <c r="B118" i="3"/>
  <c r="B118" i="4"/>
  <c r="A118" i="5"/>
  <c r="B118" i="5"/>
  <c r="C118" i="3"/>
  <c r="C118" i="4"/>
  <c r="C118" i="5"/>
  <c r="D118" i="3"/>
  <c r="D118" i="4"/>
  <c r="D118" i="5"/>
  <c r="E118" i="3"/>
  <c r="E118" i="4"/>
  <c r="E118" i="5"/>
  <c r="F118" i="3"/>
  <c r="F118" i="4"/>
  <c r="F118" i="5"/>
  <c r="G118" i="3"/>
  <c r="G118" i="4"/>
  <c r="G118" i="5"/>
  <c r="H118" i="3"/>
  <c r="H118" i="4"/>
  <c r="H118" i="5"/>
  <c r="I118" i="3"/>
  <c r="I118" i="4"/>
  <c r="I118" i="5"/>
  <c r="J118" i="3"/>
  <c r="J118" i="4"/>
  <c r="J118" i="5"/>
  <c r="K118" i="3"/>
  <c r="K118" i="4"/>
  <c r="K118" i="5"/>
  <c r="L118" i="3"/>
  <c r="L118" i="4"/>
  <c r="L118" i="5"/>
  <c r="M118" i="3"/>
  <c r="M118" i="4"/>
  <c r="M118" i="5"/>
  <c r="N118" i="3"/>
  <c r="N118" i="4"/>
  <c r="N118" i="5"/>
  <c r="O118" i="3"/>
  <c r="O118" i="4"/>
  <c r="O118" i="5"/>
  <c r="P118" i="3"/>
  <c r="P118" i="4"/>
  <c r="P118" i="5"/>
  <c r="Q118" i="3"/>
  <c r="Q118" i="4"/>
  <c r="Q118" i="5"/>
  <c r="R118" i="3"/>
  <c r="R118" i="4"/>
  <c r="R118" i="5"/>
  <c r="S118" i="3"/>
  <c r="S118" i="4"/>
  <c r="S118" i="5"/>
  <c r="T118" i="3"/>
  <c r="T118" i="4"/>
  <c r="T118" i="5"/>
  <c r="U118" i="3"/>
  <c r="U118" i="4"/>
  <c r="U118" i="5"/>
  <c r="V118" i="3"/>
  <c r="V118" i="4"/>
  <c r="V118" i="5"/>
  <c r="W118" i="3"/>
  <c r="W118" i="4"/>
  <c r="W118" i="5"/>
  <c r="X118" i="3"/>
  <c r="X118" i="4"/>
  <c r="X118" i="5"/>
  <c r="Y118" i="3"/>
  <c r="Y118" i="4"/>
  <c r="Y118" i="5"/>
  <c r="Z118" i="3"/>
  <c r="Z118" i="4"/>
  <c r="Z118" i="5"/>
  <c r="AA118" i="3"/>
  <c r="AA118" i="4"/>
  <c r="AA118" i="5"/>
  <c r="AB118" i="3"/>
  <c r="AB118" i="4"/>
  <c r="AB118" i="5"/>
  <c r="AC118" i="3"/>
  <c r="AC118" i="4"/>
  <c r="AC118" i="5"/>
  <c r="AD118" i="3"/>
  <c r="AD118" i="4"/>
  <c r="AD118" i="5"/>
  <c r="AE118" i="3"/>
  <c r="AE118" i="4"/>
  <c r="AE118" i="5"/>
  <c r="AG118" i="5"/>
  <c r="B119" i="3"/>
  <c r="B119" i="4"/>
  <c r="A119" i="5"/>
  <c r="B119" i="5"/>
  <c r="C119" i="3"/>
  <c r="C119" i="4"/>
  <c r="C119" i="5"/>
  <c r="D119" i="3"/>
  <c r="D119" i="4"/>
  <c r="D119" i="5"/>
  <c r="E119" i="3"/>
  <c r="E119" i="4"/>
  <c r="E119" i="5"/>
  <c r="F119" i="3"/>
  <c r="F119" i="4"/>
  <c r="F119" i="5"/>
  <c r="G119" i="3"/>
  <c r="G119" i="4"/>
  <c r="G119" i="5"/>
  <c r="H119" i="3"/>
  <c r="H119" i="4"/>
  <c r="H119" i="5"/>
  <c r="I119" i="3"/>
  <c r="I119" i="4"/>
  <c r="I119" i="5"/>
  <c r="J119" i="3"/>
  <c r="J119" i="4"/>
  <c r="J119" i="5"/>
  <c r="K119" i="3"/>
  <c r="K119" i="4"/>
  <c r="K119" i="5"/>
  <c r="L119" i="3"/>
  <c r="L119" i="4"/>
  <c r="L119" i="5"/>
  <c r="M119" i="3"/>
  <c r="M119" i="4"/>
  <c r="M119" i="5"/>
  <c r="N119" i="3"/>
  <c r="N119" i="4"/>
  <c r="N119" i="5"/>
  <c r="O119" i="3"/>
  <c r="O119" i="4"/>
  <c r="O119" i="5"/>
  <c r="P119" i="3"/>
  <c r="P119" i="4"/>
  <c r="P119" i="5"/>
  <c r="Q119" i="3"/>
  <c r="Q119" i="4"/>
  <c r="Q119" i="5"/>
  <c r="R119" i="3"/>
  <c r="R119" i="4"/>
  <c r="R119" i="5"/>
  <c r="S119" i="3"/>
  <c r="S119" i="4"/>
  <c r="S119" i="5"/>
  <c r="T119" i="3"/>
  <c r="T119" i="4"/>
  <c r="T119" i="5"/>
  <c r="U119" i="3"/>
  <c r="U119" i="4"/>
  <c r="U119" i="5"/>
  <c r="V119" i="3"/>
  <c r="V119" i="4"/>
  <c r="V119" i="5"/>
  <c r="W119" i="3"/>
  <c r="W119" i="4"/>
  <c r="W119" i="5"/>
  <c r="X119" i="3"/>
  <c r="X119" i="4"/>
  <c r="X119" i="5"/>
  <c r="Y119" i="3"/>
  <c r="Y119" i="4"/>
  <c r="Y119" i="5"/>
  <c r="Z119" i="3"/>
  <c r="Z119" i="4"/>
  <c r="Z119" i="5"/>
  <c r="AA119" i="3"/>
  <c r="AA119" i="4"/>
  <c r="AA119" i="5"/>
  <c r="AB119" i="3"/>
  <c r="AB119" i="4"/>
  <c r="AB119" i="5"/>
  <c r="AC119" i="3"/>
  <c r="AC119" i="4"/>
  <c r="AC119" i="5"/>
  <c r="AD119" i="3"/>
  <c r="AD119" i="4"/>
  <c r="AD119" i="5"/>
  <c r="AE119" i="3"/>
  <c r="AE119" i="4"/>
  <c r="AE119" i="5"/>
  <c r="AG119" i="5"/>
  <c r="B120" i="3"/>
  <c r="B120" i="4"/>
  <c r="A120" i="5"/>
  <c r="B120" i="5"/>
  <c r="C120" i="3"/>
  <c r="C120" i="4"/>
  <c r="C120" i="5"/>
  <c r="D120" i="3"/>
  <c r="D120" i="4"/>
  <c r="D120" i="5"/>
  <c r="E120" i="3"/>
  <c r="E120" i="4"/>
  <c r="E120" i="5"/>
  <c r="F120" i="3"/>
  <c r="F120" i="4"/>
  <c r="F120" i="5"/>
  <c r="G120" i="3"/>
  <c r="G120" i="4"/>
  <c r="G120" i="5"/>
  <c r="H120" i="3"/>
  <c r="H120" i="4"/>
  <c r="H120" i="5"/>
  <c r="I120" i="3"/>
  <c r="I120" i="4"/>
  <c r="I120" i="5"/>
  <c r="J120" i="3"/>
  <c r="J120" i="4"/>
  <c r="J120" i="5"/>
  <c r="K120" i="3"/>
  <c r="K120" i="4"/>
  <c r="K120" i="5"/>
  <c r="L120" i="3"/>
  <c r="L120" i="4"/>
  <c r="L120" i="5"/>
  <c r="M120" i="3"/>
  <c r="M120" i="4"/>
  <c r="M120" i="5"/>
  <c r="N120" i="3"/>
  <c r="N120" i="4"/>
  <c r="N120" i="5"/>
  <c r="O120" i="3"/>
  <c r="O120" i="4"/>
  <c r="O120" i="5"/>
  <c r="P120" i="3"/>
  <c r="P120" i="4"/>
  <c r="P120" i="5"/>
  <c r="Q120" i="3"/>
  <c r="Q120" i="4"/>
  <c r="Q120" i="5"/>
  <c r="R120" i="3"/>
  <c r="R120" i="4"/>
  <c r="R120" i="5"/>
  <c r="S120" i="3"/>
  <c r="S120" i="4"/>
  <c r="S120" i="5"/>
  <c r="T120" i="3"/>
  <c r="T120" i="4"/>
  <c r="T120" i="5"/>
  <c r="U120" i="3"/>
  <c r="U120" i="4"/>
  <c r="U120" i="5"/>
  <c r="V120" i="3"/>
  <c r="V120" i="4"/>
  <c r="V120" i="5"/>
  <c r="W120" i="3"/>
  <c r="W120" i="4"/>
  <c r="W120" i="5"/>
  <c r="X120" i="3"/>
  <c r="X120" i="4"/>
  <c r="X120" i="5"/>
  <c r="Y120" i="3"/>
  <c r="Y120" i="4"/>
  <c r="Y120" i="5"/>
  <c r="Z120" i="3"/>
  <c r="Z120" i="4"/>
  <c r="Z120" i="5"/>
  <c r="AA120" i="3"/>
  <c r="AA120" i="4"/>
  <c r="AA120" i="5"/>
  <c r="AB120" i="3"/>
  <c r="AB120" i="4"/>
  <c r="AB120" i="5"/>
  <c r="AC120" i="3"/>
  <c r="AC120" i="4"/>
  <c r="AC120" i="5"/>
  <c r="AD120" i="3"/>
  <c r="AD120" i="4"/>
  <c r="AD120" i="5"/>
  <c r="AE120" i="3"/>
  <c r="AE120" i="4"/>
  <c r="AE120" i="5"/>
  <c r="AG120" i="5"/>
  <c r="B121" i="3"/>
  <c r="B121" i="4"/>
  <c r="A121" i="5"/>
  <c r="B121" i="5"/>
  <c r="C121" i="3"/>
  <c r="C121" i="4"/>
  <c r="C121" i="5"/>
  <c r="D121" i="3"/>
  <c r="D121" i="4"/>
  <c r="D121" i="5"/>
  <c r="E121" i="3"/>
  <c r="E121" i="4"/>
  <c r="E121" i="5"/>
  <c r="F121" i="3"/>
  <c r="F121" i="4"/>
  <c r="F121" i="5"/>
  <c r="G121" i="3"/>
  <c r="G121" i="4"/>
  <c r="G121" i="5"/>
  <c r="H121" i="3"/>
  <c r="H121" i="4"/>
  <c r="H121" i="5"/>
  <c r="I121" i="3"/>
  <c r="I121" i="4"/>
  <c r="I121" i="5"/>
  <c r="J121" i="3"/>
  <c r="J121" i="4"/>
  <c r="J121" i="5"/>
  <c r="K121" i="3"/>
  <c r="K121" i="4"/>
  <c r="K121" i="5"/>
  <c r="L121" i="3"/>
  <c r="L121" i="4"/>
  <c r="L121" i="5"/>
  <c r="M121" i="3"/>
  <c r="M121" i="4"/>
  <c r="M121" i="5"/>
  <c r="N121" i="3"/>
  <c r="N121" i="4"/>
  <c r="N121" i="5"/>
  <c r="O121" i="3"/>
  <c r="O121" i="4"/>
  <c r="O121" i="5"/>
  <c r="P121" i="3"/>
  <c r="P121" i="4"/>
  <c r="P121" i="5"/>
  <c r="Q121" i="3"/>
  <c r="Q121" i="4"/>
  <c r="Q121" i="5"/>
  <c r="R121" i="3"/>
  <c r="R121" i="4"/>
  <c r="R121" i="5"/>
  <c r="S121" i="3"/>
  <c r="S121" i="4"/>
  <c r="S121" i="5"/>
  <c r="T121" i="3"/>
  <c r="T121" i="4"/>
  <c r="T121" i="5"/>
  <c r="U121" i="3"/>
  <c r="U121" i="4"/>
  <c r="U121" i="5"/>
  <c r="V121" i="3"/>
  <c r="V121" i="4"/>
  <c r="V121" i="5"/>
  <c r="W121" i="3"/>
  <c r="W121" i="4"/>
  <c r="W121" i="5"/>
  <c r="X121" i="3"/>
  <c r="X121" i="4"/>
  <c r="X121" i="5"/>
  <c r="Y121" i="3"/>
  <c r="Y121" i="4"/>
  <c r="Y121" i="5"/>
  <c r="Z121" i="3"/>
  <c r="Z121" i="4"/>
  <c r="Z121" i="5"/>
  <c r="AA121" i="3"/>
  <c r="AA121" i="4"/>
  <c r="AA121" i="5"/>
  <c r="AB121" i="3"/>
  <c r="AB121" i="4"/>
  <c r="AB121" i="5"/>
  <c r="AC121" i="3"/>
  <c r="AC121" i="4"/>
  <c r="AC121" i="5"/>
  <c r="AD121" i="3"/>
  <c r="AD121" i="4"/>
  <c r="AD121" i="5"/>
  <c r="AE121" i="3"/>
  <c r="AE121" i="4"/>
  <c r="AE121" i="5"/>
  <c r="AG121" i="5"/>
  <c r="B122" i="3"/>
  <c r="B122" i="4"/>
  <c r="A122" i="5"/>
  <c r="B122" i="5"/>
  <c r="C122" i="3"/>
  <c r="C122" i="4"/>
  <c r="C122" i="5"/>
  <c r="D122" i="3"/>
  <c r="D122" i="4"/>
  <c r="D122" i="5"/>
  <c r="E122" i="3"/>
  <c r="E122" i="4"/>
  <c r="E122" i="5"/>
  <c r="F122" i="3"/>
  <c r="F122" i="4"/>
  <c r="F122" i="5"/>
  <c r="G122" i="3"/>
  <c r="G122" i="4"/>
  <c r="G122" i="5"/>
  <c r="H122" i="3"/>
  <c r="H122" i="4"/>
  <c r="H122" i="5"/>
  <c r="I122" i="3"/>
  <c r="I122" i="4"/>
  <c r="I122" i="5"/>
  <c r="J122" i="3"/>
  <c r="J122" i="4"/>
  <c r="J122" i="5"/>
  <c r="K122" i="3"/>
  <c r="K122" i="4"/>
  <c r="K122" i="5"/>
  <c r="L122" i="3"/>
  <c r="L122" i="4"/>
  <c r="L122" i="5"/>
  <c r="M122" i="3"/>
  <c r="M122" i="4"/>
  <c r="M122" i="5"/>
  <c r="N122" i="3"/>
  <c r="N122" i="4"/>
  <c r="N122" i="5"/>
  <c r="O122" i="3"/>
  <c r="O122" i="4"/>
  <c r="O122" i="5"/>
  <c r="P122" i="3"/>
  <c r="P122" i="4"/>
  <c r="P122" i="5"/>
  <c r="Q122" i="3"/>
  <c r="Q122" i="4"/>
  <c r="Q122" i="5"/>
  <c r="R122" i="3"/>
  <c r="R122" i="4"/>
  <c r="R122" i="5"/>
  <c r="S122" i="3"/>
  <c r="S122" i="4"/>
  <c r="S122" i="5"/>
  <c r="T122" i="3"/>
  <c r="T122" i="4"/>
  <c r="T122" i="5"/>
  <c r="U122" i="3"/>
  <c r="U122" i="4"/>
  <c r="U122" i="5"/>
  <c r="V122" i="3"/>
  <c r="V122" i="4"/>
  <c r="V122" i="5"/>
  <c r="W122" i="3"/>
  <c r="W122" i="4"/>
  <c r="W122" i="5"/>
  <c r="X122" i="3"/>
  <c r="X122" i="4"/>
  <c r="X122" i="5"/>
  <c r="Y122" i="3"/>
  <c r="Y122" i="4"/>
  <c r="Y122" i="5"/>
  <c r="Z122" i="3"/>
  <c r="Z122" i="4"/>
  <c r="Z122" i="5"/>
  <c r="AA122" i="3"/>
  <c r="AA122" i="4"/>
  <c r="AA122" i="5"/>
  <c r="AB122" i="3"/>
  <c r="AB122" i="4"/>
  <c r="AB122" i="5"/>
  <c r="AC122" i="3"/>
  <c r="AC122" i="4"/>
  <c r="AC122" i="5"/>
  <c r="AD122" i="3"/>
  <c r="AD122" i="4"/>
  <c r="AD122" i="5"/>
  <c r="AE122" i="3"/>
  <c r="AE122" i="4"/>
  <c r="AE122" i="5"/>
  <c r="AG122" i="5"/>
  <c r="B123" i="3"/>
  <c r="B123" i="4"/>
  <c r="A123" i="5"/>
  <c r="B123" i="5"/>
  <c r="C123" i="3"/>
  <c r="C123" i="4"/>
  <c r="C123" i="5"/>
  <c r="D123" i="3"/>
  <c r="D123" i="4"/>
  <c r="D123" i="5"/>
  <c r="E123" i="3"/>
  <c r="E123" i="4"/>
  <c r="E123" i="5"/>
  <c r="F123" i="3"/>
  <c r="F123" i="4"/>
  <c r="F123" i="5"/>
  <c r="G123" i="3"/>
  <c r="G123" i="4"/>
  <c r="G123" i="5"/>
  <c r="H123" i="3"/>
  <c r="H123" i="4"/>
  <c r="H123" i="5"/>
  <c r="I123" i="3"/>
  <c r="I123" i="4"/>
  <c r="I123" i="5"/>
  <c r="J123" i="3"/>
  <c r="J123" i="4"/>
  <c r="J123" i="5"/>
  <c r="K123" i="3"/>
  <c r="K123" i="4"/>
  <c r="K123" i="5"/>
  <c r="L123" i="3"/>
  <c r="L123" i="4"/>
  <c r="L123" i="5"/>
  <c r="M123" i="3"/>
  <c r="M123" i="4"/>
  <c r="M123" i="5"/>
  <c r="N123" i="3"/>
  <c r="N123" i="4"/>
  <c r="N123" i="5"/>
  <c r="O123" i="3"/>
  <c r="O123" i="4"/>
  <c r="O123" i="5"/>
  <c r="P123" i="3"/>
  <c r="P123" i="4"/>
  <c r="P123" i="5"/>
  <c r="Q123" i="3"/>
  <c r="Q123" i="4"/>
  <c r="Q123" i="5"/>
  <c r="R123" i="3"/>
  <c r="R123" i="4"/>
  <c r="R123" i="5"/>
  <c r="S123" i="3"/>
  <c r="S123" i="4"/>
  <c r="S123" i="5"/>
  <c r="T123" i="3"/>
  <c r="T123" i="4"/>
  <c r="T123" i="5"/>
  <c r="U123" i="3"/>
  <c r="U123" i="4"/>
  <c r="U123" i="5"/>
  <c r="V123" i="3"/>
  <c r="V123" i="4"/>
  <c r="V123" i="5"/>
  <c r="W123" i="3"/>
  <c r="W123" i="4"/>
  <c r="W123" i="5"/>
  <c r="X123" i="3"/>
  <c r="X123" i="4"/>
  <c r="X123" i="5"/>
  <c r="Y123" i="3"/>
  <c r="Y123" i="4"/>
  <c r="Y123" i="5"/>
  <c r="Z123" i="3"/>
  <c r="Z123" i="4"/>
  <c r="Z123" i="5"/>
  <c r="AA123" i="3"/>
  <c r="AA123" i="4"/>
  <c r="AA123" i="5"/>
  <c r="AB123" i="3"/>
  <c r="AB123" i="4"/>
  <c r="AB123" i="5"/>
  <c r="AC123" i="3"/>
  <c r="AC123" i="4"/>
  <c r="AC123" i="5"/>
  <c r="AD123" i="3"/>
  <c r="AD123" i="4"/>
  <c r="AD123" i="5"/>
  <c r="AE123" i="3"/>
  <c r="AE123" i="4"/>
  <c r="AE123" i="5"/>
  <c r="AG123" i="5"/>
  <c r="B124" i="3"/>
  <c r="B124" i="4"/>
  <c r="A124" i="5"/>
  <c r="B124" i="5"/>
  <c r="C124" i="3"/>
  <c r="C124" i="4"/>
  <c r="C124" i="5"/>
  <c r="D124" i="3"/>
  <c r="D124" i="4"/>
  <c r="D124" i="5"/>
  <c r="E124" i="3"/>
  <c r="E124" i="4"/>
  <c r="E124" i="5"/>
  <c r="F124" i="3"/>
  <c r="F124" i="4"/>
  <c r="F124" i="5"/>
  <c r="G124" i="3"/>
  <c r="G124" i="4"/>
  <c r="G124" i="5"/>
  <c r="H124" i="3"/>
  <c r="H124" i="4"/>
  <c r="H124" i="5"/>
  <c r="I124" i="3"/>
  <c r="I124" i="4"/>
  <c r="I124" i="5"/>
  <c r="J124" i="3"/>
  <c r="J124" i="4"/>
  <c r="J124" i="5"/>
  <c r="K124" i="3"/>
  <c r="K124" i="4"/>
  <c r="K124" i="5"/>
  <c r="L124" i="3"/>
  <c r="L124" i="4"/>
  <c r="L124" i="5"/>
  <c r="M124" i="3"/>
  <c r="M124" i="4"/>
  <c r="M124" i="5"/>
  <c r="N124" i="3"/>
  <c r="N124" i="4"/>
  <c r="N124" i="5"/>
  <c r="O124" i="3"/>
  <c r="O124" i="4"/>
  <c r="O124" i="5"/>
  <c r="P124" i="3"/>
  <c r="P124" i="4"/>
  <c r="P124" i="5"/>
  <c r="Q124" i="3"/>
  <c r="Q124" i="4"/>
  <c r="Q124" i="5"/>
  <c r="R124" i="3"/>
  <c r="R124" i="4"/>
  <c r="R124" i="5"/>
  <c r="S124" i="3"/>
  <c r="S124" i="4"/>
  <c r="S124" i="5"/>
  <c r="T124" i="3"/>
  <c r="T124" i="4"/>
  <c r="T124" i="5"/>
  <c r="U124" i="3"/>
  <c r="U124" i="4"/>
  <c r="U124" i="5"/>
  <c r="V124" i="3"/>
  <c r="V124" i="4"/>
  <c r="V124" i="5"/>
  <c r="W124" i="3"/>
  <c r="W124" i="4"/>
  <c r="W124" i="5"/>
  <c r="X124" i="3"/>
  <c r="X124" i="4"/>
  <c r="X124" i="5"/>
  <c r="Y124" i="3"/>
  <c r="Y124" i="4"/>
  <c r="Y124" i="5"/>
  <c r="Z124" i="3"/>
  <c r="Z124" i="4"/>
  <c r="Z124" i="5"/>
  <c r="AA124" i="3"/>
  <c r="AA124" i="4"/>
  <c r="AA124" i="5"/>
  <c r="AB124" i="3"/>
  <c r="AB124" i="4"/>
  <c r="AB124" i="5"/>
  <c r="AC124" i="3"/>
  <c r="AC124" i="4"/>
  <c r="AC124" i="5"/>
  <c r="AD124" i="3"/>
  <c r="AD124" i="4"/>
  <c r="AD124" i="5"/>
  <c r="AE124" i="3"/>
  <c r="AE124" i="4"/>
  <c r="AE124" i="5"/>
  <c r="AG124" i="5"/>
  <c r="B125" i="3"/>
  <c r="B125" i="4"/>
  <c r="A125" i="5"/>
  <c r="B125" i="5"/>
  <c r="C125" i="3"/>
  <c r="C125" i="4"/>
  <c r="C125" i="5"/>
  <c r="D125" i="3"/>
  <c r="D125" i="4"/>
  <c r="D125" i="5"/>
  <c r="E125" i="3"/>
  <c r="E125" i="4"/>
  <c r="E125" i="5"/>
  <c r="F125" i="3"/>
  <c r="F125" i="4"/>
  <c r="F125" i="5"/>
  <c r="G125" i="3"/>
  <c r="G125" i="4"/>
  <c r="G125" i="5"/>
  <c r="H125" i="3"/>
  <c r="H125" i="4"/>
  <c r="H125" i="5"/>
  <c r="I125" i="3"/>
  <c r="I125" i="4"/>
  <c r="I125" i="5"/>
  <c r="J125" i="3"/>
  <c r="J125" i="4"/>
  <c r="J125" i="5"/>
  <c r="K125" i="3"/>
  <c r="K125" i="4"/>
  <c r="K125" i="5"/>
  <c r="L125" i="3"/>
  <c r="L125" i="4"/>
  <c r="L125" i="5"/>
  <c r="M125" i="3"/>
  <c r="M125" i="4"/>
  <c r="M125" i="5"/>
  <c r="N125" i="3"/>
  <c r="N125" i="4"/>
  <c r="N125" i="5"/>
  <c r="O125" i="3"/>
  <c r="O125" i="4"/>
  <c r="O125" i="5"/>
  <c r="P125" i="3"/>
  <c r="P125" i="4"/>
  <c r="P125" i="5"/>
  <c r="Q125" i="3"/>
  <c r="Q125" i="4"/>
  <c r="Q125" i="5"/>
  <c r="R125" i="3"/>
  <c r="R125" i="4"/>
  <c r="R125" i="5"/>
  <c r="S125" i="3"/>
  <c r="S125" i="4"/>
  <c r="S125" i="5"/>
  <c r="T125" i="3"/>
  <c r="T125" i="4"/>
  <c r="T125" i="5"/>
  <c r="U125" i="3"/>
  <c r="U125" i="4"/>
  <c r="U125" i="5"/>
  <c r="V125" i="3"/>
  <c r="V125" i="4"/>
  <c r="V125" i="5"/>
  <c r="W125" i="3"/>
  <c r="W125" i="4"/>
  <c r="W125" i="5"/>
  <c r="X125" i="3"/>
  <c r="X125" i="4"/>
  <c r="X125" i="5"/>
  <c r="Y125" i="3"/>
  <c r="Y125" i="4"/>
  <c r="Y125" i="5"/>
  <c r="Z125" i="3"/>
  <c r="Z125" i="4"/>
  <c r="Z125" i="5"/>
  <c r="AA125" i="3"/>
  <c r="AA125" i="4"/>
  <c r="AA125" i="5"/>
  <c r="AB125" i="3"/>
  <c r="AB125" i="4"/>
  <c r="AB125" i="5"/>
  <c r="AC125" i="3"/>
  <c r="AC125" i="4"/>
  <c r="AC125" i="5"/>
  <c r="AD125" i="3"/>
  <c r="AD125" i="4"/>
  <c r="AD125" i="5"/>
  <c r="AE125" i="3"/>
  <c r="AE125" i="4"/>
  <c r="AE125" i="5"/>
  <c r="AG125" i="5"/>
  <c r="B126" i="3"/>
  <c r="B126" i="4"/>
  <c r="A126" i="5"/>
  <c r="B126" i="5"/>
  <c r="C126" i="3"/>
  <c r="C126" i="4"/>
  <c r="C126" i="5"/>
  <c r="D126" i="3"/>
  <c r="D126" i="4"/>
  <c r="D126" i="5"/>
  <c r="E126" i="3"/>
  <c r="E126" i="4"/>
  <c r="E126" i="5"/>
  <c r="F126" i="3"/>
  <c r="F126" i="4"/>
  <c r="F126" i="5"/>
  <c r="G126" i="3"/>
  <c r="G126" i="4"/>
  <c r="G126" i="5"/>
  <c r="H126" i="3"/>
  <c r="H126" i="4"/>
  <c r="H126" i="5"/>
  <c r="I126" i="3"/>
  <c r="I126" i="4"/>
  <c r="I126" i="5"/>
  <c r="J126" i="3"/>
  <c r="J126" i="4"/>
  <c r="J126" i="5"/>
  <c r="K126" i="3"/>
  <c r="K126" i="4"/>
  <c r="K126" i="5"/>
  <c r="L126" i="3"/>
  <c r="L126" i="4"/>
  <c r="L126" i="5"/>
  <c r="M126" i="3"/>
  <c r="M126" i="4"/>
  <c r="M126" i="5"/>
  <c r="N126" i="3"/>
  <c r="N126" i="4"/>
  <c r="N126" i="5"/>
  <c r="O126" i="3"/>
  <c r="O126" i="4"/>
  <c r="O126" i="5"/>
  <c r="P126" i="3"/>
  <c r="P126" i="4"/>
  <c r="P126" i="5"/>
  <c r="Q126" i="3"/>
  <c r="Q126" i="4"/>
  <c r="Q126" i="5"/>
  <c r="R126" i="3"/>
  <c r="R126" i="4"/>
  <c r="R126" i="5"/>
  <c r="S126" i="3"/>
  <c r="S126" i="4"/>
  <c r="S126" i="5"/>
  <c r="T126" i="3"/>
  <c r="T126" i="4"/>
  <c r="T126" i="5"/>
  <c r="U126" i="3"/>
  <c r="U126" i="4"/>
  <c r="U126" i="5"/>
  <c r="V126" i="3"/>
  <c r="V126" i="4"/>
  <c r="V126" i="5"/>
  <c r="W126" i="3"/>
  <c r="W126" i="4"/>
  <c r="W126" i="5"/>
  <c r="X126" i="3"/>
  <c r="X126" i="4"/>
  <c r="X126" i="5"/>
  <c r="Y126" i="3"/>
  <c r="Y126" i="4"/>
  <c r="Y126" i="5"/>
  <c r="Z126" i="3"/>
  <c r="Z126" i="4"/>
  <c r="Z126" i="5"/>
  <c r="AA126" i="3"/>
  <c r="AA126" i="4"/>
  <c r="AA126" i="5"/>
  <c r="AB126" i="3"/>
  <c r="AB126" i="4"/>
  <c r="AB126" i="5"/>
  <c r="AC126" i="3"/>
  <c r="AC126" i="4"/>
  <c r="AC126" i="5"/>
  <c r="AD126" i="3"/>
  <c r="AD126" i="4"/>
  <c r="AD126" i="5"/>
  <c r="AE126" i="3"/>
  <c r="AE126" i="4"/>
  <c r="AE126" i="5"/>
  <c r="AG126" i="5"/>
  <c r="B127" i="3"/>
  <c r="B127" i="4"/>
  <c r="A127" i="5"/>
  <c r="B127" i="5"/>
  <c r="C127" i="3"/>
  <c r="C127" i="4"/>
  <c r="C127" i="5"/>
  <c r="D127" i="3"/>
  <c r="D127" i="4"/>
  <c r="D127" i="5"/>
  <c r="E127" i="3"/>
  <c r="E127" i="4"/>
  <c r="E127" i="5"/>
  <c r="F127" i="3"/>
  <c r="F127" i="4"/>
  <c r="F127" i="5"/>
  <c r="G127" i="3"/>
  <c r="G127" i="4"/>
  <c r="G127" i="5"/>
  <c r="H127" i="3"/>
  <c r="H127" i="4"/>
  <c r="H127" i="5"/>
  <c r="I127" i="3"/>
  <c r="I127" i="4"/>
  <c r="I127" i="5"/>
  <c r="J127" i="3"/>
  <c r="J127" i="4"/>
  <c r="J127" i="5"/>
  <c r="K127" i="3"/>
  <c r="K127" i="4"/>
  <c r="K127" i="5"/>
  <c r="L127" i="3"/>
  <c r="L127" i="4"/>
  <c r="L127" i="5"/>
  <c r="M127" i="3"/>
  <c r="M127" i="4"/>
  <c r="M127" i="5"/>
  <c r="N127" i="3"/>
  <c r="N127" i="4"/>
  <c r="N127" i="5"/>
  <c r="O127" i="3"/>
  <c r="O127" i="4"/>
  <c r="O127" i="5"/>
  <c r="P127" i="3"/>
  <c r="P127" i="4"/>
  <c r="P127" i="5"/>
  <c r="Q127" i="3"/>
  <c r="Q127" i="4"/>
  <c r="Q127" i="5"/>
  <c r="R127" i="3"/>
  <c r="R127" i="4"/>
  <c r="R127" i="5"/>
  <c r="S127" i="3"/>
  <c r="S127" i="4"/>
  <c r="S127" i="5"/>
  <c r="T127" i="3"/>
  <c r="T127" i="4"/>
  <c r="T127" i="5"/>
  <c r="U127" i="3"/>
  <c r="U127" i="4"/>
  <c r="U127" i="5"/>
  <c r="V127" i="3"/>
  <c r="V127" i="4"/>
  <c r="V127" i="5"/>
  <c r="W127" i="3"/>
  <c r="W127" i="4"/>
  <c r="W127" i="5"/>
  <c r="X127" i="3"/>
  <c r="X127" i="4"/>
  <c r="X127" i="5"/>
  <c r="Y127" i="3"/>
  <c r="Y127" i="4"/>
  <c r="Y127" i="5"/>
  <c r="Z127" i="3"/>
  <c r="Z127" i="4"/>
  <c r="Z127" i="5"/>
  <c r="AA127" i="3"/>
  <c r="AA127" i="4"/>
  <c r="AA127" i="5"/>
  <c r="AB127" i="3"/>
  <c r="AB127" i="4"/>
  <c r="AB127" i="5"/>
  <c r="AC127" i="3"/>
  <c r="AC127" i="4"/>
  <c r="AC127" i="5"/>
  <c r="AD127" i="3"/>
  <c r="AD127" i="4"/>
  <c r="AD127" i="5"/>
  <c r="AE127" i="3"/>
  <c r="AE127" i="4"/>
  <c r="AE127" i="5"/>
  <c r="AG127" i="5"/>
  <c r="B128" i="3"/>
  <c r="B128" i="4"/>
  <c r="A128" i="5"/>
  <c r="B128" i="5"/>
  <c r="C128" i="3"/>
  <c r="C128" i="4"/>
  <c r="C128" i="5"/>
  <c r="D128" i="3"/>
  <c r="D128" i="4"/>
  <c r="D128" i="5"/>
  <c r="E128" i="3"/>
  <c r="E128" i="4"/>
  <c r="E128" i="5"/>
  <c r="F128" i="3"/>
  <c r="F128" i="4"/>
  <c r="F128" i="5"/>
  <c r="G128" i="3"/>
  <c r="G128" i="4"/>
  <c r="G128" i="5"/>
  <c r="H128" i="3"/>
  <c r="H128" i="4"/>
  <c r="H128" i="5"/>
  <c r="I128" i="3"/>
  <c r="I128" i="4"/>
  <c r="I128" i="5"/>
  <c r="J128" i="3"/>
  <c r="J128" i="4"/>
  <c r="J128" i="5"/>
  <c r="K128" i="3"/>
  <c r="K128" i="4"/>
  <c r="K128" i="5"/>
  <c r="L128" i="3"/>
  <c r="L128" i="4"/>
  <c r="L128" i="5"/>
  <c r="M128" i="3"/>
  <c r="M128" i="4"/>
  <c r="M128" i="5"/>
  <c r="N128" i="3"/>
  <c r="N128" i="4"/>
  <c r="N128" i="5"/>
  <c r="O128" i="3"/>
  <c r="O128" i="4"/>
  <c r="O128" i="5"/>
  <c r="P128" i="3"/>
  <c r="P128" i="4"/>
  <c r="P128" i="5"/>
  <c r="Q128" i="3"/>
  <c r="Q128" i="4"/>
  <c r="Q128" i="5"/>
  <c r="R128" i="3"/>
  <c r="R128" i="4"/>
  <c r="R128" i="5"/>
  <c r="S128" i="3"/>
  <c r="S128" i="4"/>
  <c r="S128" i="5"/>
  <c r="T128" i="3"/>
  <c r="T128" i="4"/>
  <c r="T128" i="5"/>
  <c r="U128" i="3"/>
  <c r="U128" i="4"/>
  <c r="U128" i="5"/>
  <c r="V128" i="3"/>
  <c r="V128" i="4"/>
  <c r="V128" i="5"/>
  <c r="W128" i="3"/>
  <c r="W128" i="4"/>
  <c r="W128" i="5"/>
  <c r="X128" i="3"/>
  <c r="X128" i="4"/>
  <c r="X128" i="5"/>
  <c r="Y128" i="3"/>
  <c r="Y128" i="4"/>
  <c r="Y128" i="5"/>
  <c r="Z128" i="3"/>
  <c r="Z128" i="4"/>
  <c r="Z128" i="5"/>
  <c r="AA128" i="3"/>
  <c r="AA128" i="4"/>
  <c r="AA128" i="5"/>
  <c r="AB128" i="3"/>
  <c r="AB128" i="4"/>
  <c r="AB128" i="5"/>
  <c r="AC128" i="3"/>
  <c r="AC128" i="4"/>
  <c r="AC128" i="5"/>
  <c r="AD128" i="3"/>
  <c r="AD128" i="4"/>
  <c r="AD128" i="5"/>
  <c r="AE128" i="3"/>
  <c r="AE128" i="4"/>
  <c r="AE128" i="5"/>
  <c r="AG128" i="5"/>
  <c r="B129" i="3"/>
  <c r="B129" i="4"/>
  <c r="A129" i="5"/>
  <c r="B129" i="5"/>
  <c r="C129" i="3"/>
  <c r="C129" i="4"/>
  <c r="C129" i="5"/>
  <c r="D129" i="3"/>
  <c r="D129" i="4"/>
  <c r="D129" i="5"/>
  <c r="E129" i="3"/>
  <c r="E129" i="4"/>
  <c r="E129" i="5"/>
  <c r="F129" i="3"/>
  <c r="F129" i="4"/>
  <c r="F129" i="5"/>
  <c r="G129" i="3"/>
  <c r="G129" i="4"/>
  <c r="G129" i="5"/>
  <c r="H129" i="3"/>
  <c r="H129" i="4"/>
  <c r="H129" i="5"/>
  <c r="I129" i="3"/>
  <c r="I129" i="4"/>
  <c r="I129" i="5"/>
  <c r="J129" i="3"/>
  <c r="J129" i="4"/>
  <c r="J129" i="5"/>
  <c r="K129" i="3"/>
  <c r="K129" i="4"/>
  <c r="K129" i="5"/>
  <c r="L129" i="3"/>
  <c r="L129" i="4"/>
  <c r="L129" i="5"/>
  <c r="M129" i="3"/>
  <c r="M129" i="4"/>
  <c r="M129" i="5"/>
  <c r="N129" i="3"/>
  <c r="N129" i="4"/>
  <c r="N129" i="5"/>
  <c r="O129" i="3"/>
  <c r="O129" i="4"/>
  <c r="O129" i="5"/>
  <c r="P129" i="3"/>
  <c r="P129" i="4"/>
  <c r="P129" i="5"/>
  <c r="Q129" i="3"/>
  <c r="Q129" i="4"/>
  <c r="Q129" i="5"/>
  <c r="R129" i="3"/>
  <c r="R129" i="4"/>
  <c r="R129" i="5"/>
  <c r="S129" i="3"/>
  <c r="S129" i="4"/>
  <c r="S129" i="5"/>
  <c r="T129" i="3"/>
  <c r="T129" i="4"/>
  <c r="T129" i="5"/>
  <c r="U129" i="3"/>
  <c r="U129" i="4"/>
  <c r="U129" i="5"/>
  <c r="V129" i="3"/>
  <c r="V129" i="4"/>
  <c r="V129" i="5"/>
  <c r="W129" i="3"/>
  <c r="W129" i="4"/>
  <c r="W129" i="5"/>
  <c r="X129" i="3"/>
  <c r="X129" i="4"/>
  <c r="X129" i="5"/>
  <c r="Y129" i="3"/>
  <c r="Y129" i="4"/>
  <c r="Y129" i="5"/>
  <c r="Z129" i="3"/>
  <c r="Z129" i="4"/>
  <c r="Z129" i="5"/>
  <c r="AA129" i="3"/>
  <c r="AA129" i="4"/>
  <c r="AA129" i="5"/>
  <c r="AB129" i="3"/>
  <c r="AB129" i="4"/>
  <c r="AB129" i="5"/>
  <c r="AC129" i="3"/>
  <c r="AC129" i="4"/>
  <c r="AC129" i="5"/>
  <c r="AD129" i="3"/>
  <c r="AD129" i="4"/>
  <c r="AD129" i="5"/>
  <c r="AE129" i="3"/>
  <c r="AE129" i="4"/>
  <c r="AE129" i="5"/>
  <c r="AG129" i="5"/>
  <c r="B130" i="3"/>
  <c r="B130" i="4"/>
  <c r="A130" i="5"/>
  <c r="B130" i="5"/>
  <c r="C130" i="3"/>
  <c r="C130" i="4"/>
  <c r="C130" i="5"/>
  <c r="D130" i="3"/>
  <c r="D130" i="4"/>
  <c r="D130" i="5"/>
  <c r="E130" i="3"/>
  <c r="E130" i="4"/>
  <c r="E130" i="5"/>
  <c r="F130" i="3"/>
  <c r="F130" i="4"/>
  <c r="F130" i="5"/>
  <c r="G130" i="3"/>
  <c r="G130" i="4"/>
  <c r="G130" i="5"/>
  <c r="H130" i="3"/>
  <c r="H130" i="4"/>
  <c r="H130" i="5"/>
  <c r="I130" i="3"/>
  <c r="I130" i="4"/>
  <c r="I130" i="5"/>
  <c r="J130" i="3"/>
  <c r="J130" i="4"/>
  <c r="J130" i="5"/>
  <c r="K130" i="3"/>
  <c r="K130" i="4"/>
  <c r="K130" i="5"/>
  <c r="L130" i="3"/>
  <c r="L130" i="4"/>
  <c r="L130" i="5"/>
  <c r="M130" i="3"/>
  <c r="M130" i="4"/>
  <c r="M130" i="5"/>
  <c r="N130" i="3"/>
  <c r="N130" i="4"/>
  <c r="N130" i="5"/>
  <c r="O130" i="3"/>
  <c r="O130" i="4"/>
  <c r="O130" i="5"/>
  <c r="P130" i="3"/>
  <c r="P130" i="4"/>
  <c r="P130" i="5"/>
  <c r="Q130" i="3"/>
  <c r="Q130" i="4"/>
  <c r="Q130" i="5"/>
  <c r="R130" i="3"/>
  <c r="R130" i="4"/>
  <c r="R130" i="5"/>
  <c r="S130" i="3"/>
  <c r="S130" i="4"/>
  <c r="S130" i="5"/>
  <c r="T130" i="3"/>
  <c r="T130" i="4"/>
  <c r="T130" i="5"/>
  <c r="U130" i="3"/>
  <c r="U130" i="4"/>
  <c r="U130" i="5"/>
  <c r="V130" i="3"/>
  <c r="V130" i="4"/>
  <c r="V130" i="5"/>
  <c r="W130" i="3"/>
  <c r="W130" i="4"/>
  <c r="W130" i="5"/>
  <c r="X130" i="3"/>
  <c r="X130" i="4"/>
  <c r="X130" i="5"/>
  <c r="Y130" i="3"/>
  <c r="Y130" i="4"/>
  <c r="Y130" i="5"/>
  <c r="Z130" i="3"/>
  <c r="Z130" i="4"/>
  <c r="Z130" i="5"/>
  <c r="AA130" i="3"/>
  <c r="AA130" i="4"/>
  <c r="AA130" i="5"/>
  <c r="AB130" i="3"/>
  <c r="AB130" i="4"/>
  <c r="AB130" i="5"/>
  <c r="AC130" i="3"/>
  <c r="AC130" i="4"/>
  <c r="AC130" i="5"/>
  <c r="AD130" i="3"/>
  <c r="AD130" i="4"/>
  <c r="AD130" i="5"/>
  <c r="AE130" i="3"/>
  <c r="AE130" i="4"/>
  <c r="AE130" i="5"/>
  <c r="AG130" i="5"/>
  <c r="B131" i="3"/>
  <c r="B131" i="4"/>
  <c r="A131" i="5"/>
  <c r="B131" i="5"/>
  <c r="C131" i="3"/>
  <c r="C131" i="4"/>
  <c r="C131" i="5"/>
  <c r="D131" i="3"/>
  <c r="D131" i="4"/>
  <c r="D131" i="5"/>
  <c r="E131" i="3"/>
  <c r="E131" i="4"/>
  <c r="E131" i="5"/>
  <c r="F131" i="3"/>
  <c r="F131" i="4"/>
  <c r="F131" i="5"/>
  <c r="G131" i="3"/>
  <c r="G131" i="4"/>
  <c r="G131" i="5"/>
  <c r="H131" i="3"/>
  <c r="H131" i="4"/>
  <c r="H131" i="5"/>
  <c r="I131" i="3"/>
  <c r="I131" i="4"/>
  <c r="I131" i="5"/>
  <c r="J131" i="3"/>
  <c r="J131" i="4"/>
  <c r="J131" i="5"/>
  <c r="K131" i="3"/>
  <c r="K131" i="4"/>
  <c r="K131" i="5"/>
  <c r="L131" i="3"/>
  <c r="L131" i="4"/>
  <c r="L131" i="5"/>
  <c r="M131" i="3"/>
  <c r="M131" i="4"/>
  <c r="M131" i="5"/>
  <c r="N131" i="3"/>
  <c r="N131" i="4"/>
  <c r="N131" i="5"/>
  <c r="O131" i="3"/>
  <c r="O131" i="4"/>
  <c r="O131" i="5"/>
  <c r="P131" i="3"/>
  <c r="P131" i="4"/>
  <c r="P131" i="5"/>
  <c r="Q131" i="3"/>
  <c r="Q131" i="4"/>
  <c r="Q131" i="5"/>
  <c r="R131" i="3"/>
  <c r="R131" i="4"/>
  <c r="R131" i="5"/>
  <c r="S131" i="3"/>
  <c r="S131" i="4"/>
  <c r="S131" i="5"/>
  <c r="T131" i="3"/>
  <c r="T131" i="4"/>
  <c r="T131" i="5"/>
  <c r="U131" i="3"/>
  <c r="U131" i="4"/>
  <c r="U131" i="5"/>
  <c r="V131" i="3"/>
  <c r="V131" i="4"/>
  <c r="V131" i="5"/>
  <c r="W131" i="3"/>
  <c r="W131" i="4"/>
  <c r="W131" i="5"/>
  <c r="X131" i="3"/>
  <c r="X131" i="4"/>
  <c r="X131" i="5"/>
  <c r="Y131" i="3"/>
  <c r="Y131" i="4"/>
  <c r="Y131" i="5"/>
  <c r="Z131" i="3"/>
  <c r="Z131" i="4"/>
  <c r="Z131" i="5"/>
  <c r="AA131" i="3"/>
  <c r="AA131" i="4"/>
  <c r="AA131" i="5"/>
  <c r="AB131" i="3"/>
  <c r="AB131" i="4"/>
  <c r="AB131" i="5"/>
  <c r="AC131" i="3"/>
  <c r="AC131" i="4"/>
  <c r="AC131" i="5"/>
  <c r="AD131" i="3"/>
  <c r="AD131" i="4"/>
  <c r="AD131" i="5"/>
  <c r="AE131" i="3"/>
  <c r="AE131" i="4"/>
  <c r="AE131" i="5"/>
  <c r="AG131" i="5"/>
  <c r="B132" i="3"/>
  <c r="B132" i="4"/>
  <c r="A132" i="5"/>
  <c r="B132" i="5"/>
  <c r="C132" i="3"/>
  <c r="C132" i="4"/>
  <c r="C132" i="5"/>
  <c r="D132" i="3"/>
  <c r="D132" i="4"/>
  <c r="D132" i="5"/>
  <c r="E132" i="3"/>
  <c r="E132" i="4"/>
  <c r="E132" i="5"/>
  <c r="F132" i="3"/>
  <c r="F132" i="4"/>
  <c r="F132" i="5"/>
  <c r="G132" i="3"/>
  <c r="G132" i="4"/>
  <c r="G132" i="5"/>
  <c r="H132" i="3"/>
  <c r="H132" i="4"/>
  <c r="H132" i="5"/>
  <c r="I132" i="3"/>
  <c r="I132" i="4"/>
  <c r="I132" i="5"/>
  <c r="J132" i="3"/>
  <c r="J132" i="4"/>
  <c r="J132" i="5"/>
  <c r="K132" i="3"/>
  <c r="K132" i="4"/>
  <c r="K132" i="5"/>
  <c r="L132" i="3"/>
  <c r="L132" i="4"/>
  <c r="L132" i="5"/>
  <c r="M132" i="3"/>
  <c r="M132" i="4"/>
  <c r="M132" i="5"/>
  <c r="N132" i="3"/>
  <c r="N132" i="4"/>
  <c r="N132" i="5"/>
  <c r="O132" i="3"/>
  <c r="O132" i="4"/>
  <c r="O132" i="5"/>
  <c r="P132" i="3"/>
  <c r="P132" i="4"/>
  <c r="P132" i="5"/>
  <c r="Q132" i="3"/>
  <c r="Q132" i="4"/>
  <c r="Q132" i="5"/>
  <c r="R132" i="3"/>
  <c r="R132" i="4"/>
  <c r="R132" i="5"/>
  <c r="S132" i="3"/>
  <c r="S132" i="4"/>
  <c r="S132" i="5"/>
  <c r="T132" i="3"/>
  <c r="T132" i="4"/>
  <c r="T132" i="5"/>
  <c r="U132" i="3"/>
  <c r="U132" i="4"/>
  <c r="U132" i="5"/>
  <c r="V132" i="3"/>
  <c r="V132" i="4"/>
  <c r="V132" i="5"/>
  <c r="W132" i="3"/>
  <c r="W132" i="4"/>
  <c r="W132" i="5"/>
  <c r="X132" i="3"/>
  <c r="X132" i="4"/>
  <c r="X132" i="5"/>
  <c r="Y132" i="3"/>
  <c r="Y132" i="4"/>
  <c r="Y132" i="5"/>
  <c r="Z132" i="3"/>
  <c r="Z132" i="4"/>
  <c r="Z132" i="5"/>
  <c r="AA132" i="3"/>
  <c r="AA132" i="4"/>
  <c r="AA132" i="5"/>
  <c r="AB132" i="3"/>
  <c r="AB132" i="4"/>
  <c r="AB132" i="5"/>
  <c r="AC132" i="3"/>
  <c r="AC132" i="4"/>
  <c r="AC132" i="5"/>
  <c r="AD132" i="3"/>
  <c r="AD132" i="4"/>
  <c r="AD132" i="5"/>
  <c r="AE132" i="3"/>
  <c r="AE132" i="4"/>
  <c r="AE132" i="5"/>
  <c r="AG132" i="5"/>
  <c r="B133" i="3"/>
  <c r="B133" i="4"/>
  <c r="A133" i="5"/>
  <c r="B133" i="5"/>
  <c r="C133" i="3"/>
  <c r="C133" i="4"/>
  <c r="C133" i="5"/>
  <c r="D133" i="3"/>
  <c r="D133" i="4"/>
  <c r="D133" i="5"/>
  <c r="E133" i="3"/>
  <c r="E133" i="4"/>
  <c r="E133" i="5"/>
  <c r="F133" i="3"/>
  <c r="F133" i="4"/>
  <c r="F133" i="5"/>
  <c r="G133" i="3"/>
  <c r="G133" i="4"/>
  <c r="G133" i="5"/>
  <c r="H133" i="3"/>
  <c r="H133" i="4"/>
  <c r="H133" i="5"/>
  <c r="I133" i="3"/>
  <c r="I133" i="4"/>
  <c r="I133" i="5"/>
  <c r="J133" i="3"/>
  <c r="J133" i="4"/>
  <c r="J133" i="5"/>
  <c r="K133" i="3"/>
  <c r="K133" i="4"/>
  <c r="K133" i="5"/>
  <c r="L133" i="3"/>
  <c r="L133" i="4"/>
  <c r="L133" i="5"/>
  <c r="M133" i="3"/>
  <c r="M133" i="4"/>
  <c r="M133" i="5"/>
  <c r="N133" i="3"/>
  <c r="N133" i="4"/>
  <c r="N133" i="5"/>
  <c r="O133" i="3"/>
  <c r="O133" i="4"/>
  <c r="O133" i="5"/>
  <c r="P133" i="3"/>
  <c r="P133" i="4"/>
  <c r="P133" i="5"/>
  <c r="Q133" i="3"/>
  <c r="Q133" i="4"/>
  <c r="Q133" i="5"/>
  <c r="R133" i="3"/>
  <c r="R133" i="4"/>
  <c r="R133" i="5"/>
  <c r="S133" i="3"/>
  <c r="S133" i="4"/>
  <c r="S133" i="5"/>
  <c r="T133" i="3"/>
  <c r="T133" i="4"/>
  <c r="T133" i="5"/>
  <c r="U133" i="3"/>
  <c r="U133" i="4"/>
  <c r="U133" i="5"/>
  <c r="V133" i="3"/>
  <c r="V133" i="4"/>
  <c r="V133" i="5"/>
  <c r="W133" i="3"/>
  <c r="W133" i="4"/>
  <c r="W133" i="5"/>
  <c r="X133" i="3"/>
  <c r="X133" i="4"/>
  <c r="X133" i="5"/>
  <c r="Y133" i="3"/>
  <c r="Y133" i="4"/>
  <c r="Y133" i="5"/>
  <c r="Z133" i="3"/>
  <c r="Z133" i="4"/>
  <c r="Z133" i="5"/>
  <c r="AA133" i="3"/>
  <c r="AA133" i="4"/>
  <c r="AA133" i="5"/>
  <c r="AB133" i="3"/>
  <c r="AB133" i="4"/>
  <c r="AB133" i="5"/>
  <c r="AC133" i="3"/>
  <c r="AC133" i="4"/>
  <c r="AC133" i="5"/>
  <c r="AD133" i="3"/>
  <c r="AD133" i="4"/>
  <c r="AD133" i="5"/>
  <c r="AE133" i="3"/>
  <c r="AE133" i="4"/>
  <c r="AE133" i="5"/>
  <c r="AG133" i="5"/>
  <c r="B134" i="3"/>
  <c r="B134" i="4"/>
  <c r="A134" i="5"/>
  <c r="B134" i="5"/>
  <c r="C134" i="3"/>
  <c r="C134" i="4"/>
  <c r="C134" i="5"/>
  <c r="D134" i="3"/>
  <c r="D134" i="4"/>
  <c r="D134" i="5"/>
  <c r="E134" i="3"/>
  <c r="E134" i="4"/>
  <c r="E134" i="5"/>
  <c r="F134" i="3"/>
  <c r="F134" i="4"/>
  <c r="F134" i="5"/>
  <c r="G134" i="3"/>
  <c r="G134" i="4"/>
  <c r="G134" i="5"/>
  <c r="H134" i="3"/>
  <c r="H134" i="4"/>
  <c r="H134" i="5"/>
  <c r="I134" i="3"/>
  <c r="I134" i="4"/>
  <c r="I134" i="5"/>
  <c r="J134" i="3"/>
  <c r="J134" i="4"/>
  <c r="J134" i="5"/>
  <c r="K134" i="3"/>
  <c r="K134" i="4"/>
  <c r="K134" i="5"/>
  <c r="L134" i="3"/>
  <c r="L134" i="4"/>
  <c r="L134" i="5"/>
  <c r="M134" i="3"/>
  <c r="M134" i="4"/>
  <c r="M134" i="5"/>
  <c r="N134" i="3"/>
  <c r="N134" i="4"/>
  <c r="N134" i="5"/>
  <c r="O134" i="3"/>
  <c r="O134" i="4"/>
  <c r="O134" i="5"/>
  <c r="P134" i="3"/>
  <c r="P134" i="4"/>
  <c r="P134" i="5"/>
  <c r="Q134" i="3"/>
  <c r="Q134" i="4"/>
  <c r="Q134" i="5"/>
  <c r="R134" i="3"/>
  <c r="R134" i="4"/>
  <c r="R134" i="5"/>
  <c r="S134" i="3"/>
  <c r="S134" i="4"/>
  <c r="S134" i="5"/>
  <c r="T134" i="3"/>
  <c r="T134" i="4"/>
  <c r="T134" i="5"/>
  <c r="U134" i="3"/>
  <c r="U134" i="4"/>
  <c r="U134" i="5"/>
  <c r="V134" i="3"/>
  <c r="V134" i="4"/>
  <c r="V134" i="5"/>
  <c r="W134" i="3"/>
  <c r="W134" i="4"/>
  <c r="W134" i="5"/>
  <c r="X134" i="3"/>
  <c r="X134" i="4"/>
  <c r="X134" i="5"/>
  <c r="Y134" i="3"/>
  <c r="Y134" i="4"/>
  <c r="Y134" i="5"/>
  <c r="Z134" i="3"/>
  <c r="Z134" i="4"/>
  <c r="Z134" i="5"/>
  <c r="AA134" i="3"/>
  <c r="AA134" i="4"/>
  <c r="AA134" i="5"/>
  <c r="AB134" i="3"/>
  <c r="AB134" i="4"/>
  <c r="AB134" i="5"/>
  <c r="AC134" i="3"/>
  <c r="AC134" i="4"/>
  <c r="AC134" i="5"/>
  <c r="AD134" i="3"/>
  <c r="AD134" i="4"/>
  <c r="AD134" i="5"/>
  <c r="AE134" i="3"/>
  <c r="AE134" i="4"/>
  <c r="AE134" i="5"/>
  <c r="AG134" i="5"/>
  <c r="B135" i="3"/>
  <c r="B135" i="4"/>
  <c r="A135" i="5"/>
  <c r="B135" i="5"/>
  <c r="C135" i="3"/>
  <c r="C135" i="4"/>
  <c r="C135" i="5"/>
  <c r="D135" i="3"/>
  <c r="D135" i="4"/>
  <c r="D135" i="5"/>
  <c r="E135" i="3"/>
  <c r="E135" i="4"/>
  <c r="E135" i="5"/>
  <c r="F135" i="3"/>
  <c r="F135" i="4"/>
  <c r="F135" i="5"/>
  <c r="G135" i="3"/>
  <c r="G135" i="4"/>
  <c r="G135" i="5"/>
  <c r="H135" i="3"/>
  <c r="H135" i="4"/>
  <c r="H135" i="5"/>
  <c r="I135" i="3"/>
  <c r="I135" i="4"/>
  <c r="I135" i="5"/>
  <c r="J135" i="3"/>
  <c r="J135" i="4"/>
  <c r="J135" i="5"/>
  <c r="K135" i="3"/>
  <c r="K135" i="4"/>
  <c r="K135" i="5"/>
  <c r="L135" i="3"/>
  <c r="L135" i="4"/>
  <c r="L135" i="5"/>
  <c r="M135" i="3"/>
  <c r="M135" i="4"/>
  <c r="M135" i="5"/>
  <c r="N135" i="3"/>
  <c r="N135" i="4"/>
  <c r="N135" i="5"/>
  <c r="O135" i="3"/>
  <c r="O135" i="4"/>
  <c r="O135" i="5"/>
  <c r="P135" i="3"/>
  <c r="P135" i="4"/>
  <c r="P135" i="5"/>
  <c r="Q135" i="3"/>
  <c r="Q135" i="4"/>
  <c r="Q135" i="5"/>
  <c r="R135" i="3"/>
  <c r="R135" i="4"/>
  <c r="R135" i="5"/>
  <c r="S135" i="3"/>
  <c r="S135" i="4"/>
  <c r="S135" i="5"/>
  <c r="T135" i="3"/>
  <c r="T135" i="4"/>
  <c r="T135" i="5"/>
  <c r="U135" i="3"/>
  <c r="U135" i="4"/>
  <c r="U135" i="5"/>
  <c r="V135" i="3"/>
  <c r="V135" i="4"/>
  <c r="V135" i="5"/>
  <c r="W135" i="3"/>
  <c r="W135" i="4"/>
  <c r="W135" i="5"/>
  <c r="X135" i="3"/>
  <c r="X135" i="4"/>
  <c r="X135" i="5"/>
  <c r="Y135" i="3"/>
  <c r="Y135" i="4"/>
  <c r="Y135" i="5"/>
  <c r="Z135" i="3"/>
  <c r="Z135" i="4"/>
  <c r="Z135" i="5"/>
  <c r="AA135" i="3"/>
  <c r="AA135" i="4"/>
  <c r="AA135" i="5"/>
  <c r="AB135" i="3"/>
  <c r="AB135" i="4"/>
  <c r="AB135" i="5"/>
  <c r="AC135" i="3"/>
  <c r="AC135" i="4"/>
  <c r="AC135" i="5"/>
  <c r="AD135" i="3"/>
  <c r="AD135" i="4"/>
  <c r="AD135" i="5"/>
  <c r="AE135" i="3"/>
  <c r="AE135" i="4"/>
  <c r="AE135" i="5"/>
  <c r="AG135" i="5"/>
  <c r="B136" i="3"/>
  <c r="B136" i="4"/>
  <c r="A136" i="5"/>
  <c r="B136" i="5"/>
  <c r="C136" i="3"/>
  <c r="C136" i="4"/>
  <c r="C136" i="5"/>
  <c r="D136" i="3"/>
  <c r="D136" i="4"/>
  <c r="D136" i="5"/>
  <c r="E136" i="3"/>
  <c r="E136" i="4"/>
  <c r="E136" i="5"/>
  <c r="F136" i="3"/>
  <c r="F136" i="4"/>
  <c r="F136" i="5"/>
  <c r="G136" i="3"/>
  <c r="G136" i="4"/>
  <c r="G136" i="5"/>
  <c r="H136" i="3"/>
  <c r="H136" i="4"/>
  <c r="H136" i="5"/>
  <c r="I136" i="3"/>
  <c r="I136" i="4"/>
  <c r="I136" i="5"/>
  <c r="J136" i="3"/>
  <c r="J136" i="4"/>
  <c r="J136" i="5"/>
  <c r="K136" i="3"/>
  <c r="K136" i="4"/>
  <c r="K136" i="5"/>
  <c r="L136" i="3"/>
  <c r="L136" i="4"/>
  <c r="L136" i="5"/>
  <c r="M136" i="3"/>
  <c r="M136" i="4"/>
  <c r="M136" i="5"/>
  <c r="N136" i="3"/>
  <c r="N136" i="4"/>
  <c r="N136" i="5"/>
  <c r="O136" i="3"/>
  <c r="O136" i="4"/>
  <c r="O136" i="5"/>
  <c r="P136" i="3"/>
  <c r="P136" i="4"/>
  <c r="P136" i="5"/>
  <c r="Q136" i="3"/>
  <c r="Q136" i="4"/>
  <c r="Q136" i="5"/>
  <c r="R136" i="3"/>
  <c r="R136" i="4"/>
  <c r="R136" i="5"/>
  <c r="S136" i="3"/>
  <c r="S136" i="4"/>
  <c r="S136" i="5"/>
  <c r="T136" i="3"/>
  <c r="T136" i="4"/>
  <c r="T136" i="5"/>
  <c r="U136" i="3"/>
  <c r="U136" i="4"/>
  <c r="U136" i="5"/>
  <c r="V136" i="3"/>
  <c r="V136" i="4"/>
  <c r="V136" i="5"/>
  <c r="W136" i="3"/>
  <c r="W136" i="4"/>
  <c r="W136" i="5"/>
  <c r="X136" i="3"/>
  <c r="X136" i="4"/>
  <c r="X136" i="5"/>
  <c r="Y136" i="3"/>
  <c r="Y136" i="4"/>
  <c r="Y136" i="5"/>
  <c r="Z136" i="3"/>
  <c r="Z136" i="4"/>
  <c r="Z136" i="5"/>
  <c r="AA136" i="3"/>
  <c r="AA136" i="4"/>
  <c r="AA136" i="5"/>
  <c r="AB136" i="3"/>
  <c r="AB136" i="4"/>
  <c r="AB136" i="5"/>
  <c r="AC136" i="3"/>
  <c r="AC136" i="4"/>
  <c r="AC136" i="5"/>
  <c r="AD136" i="3"/>
  <c r="AD136" i="4"/>
  <c r="AD136" i="5"/>
  <c r="AE136" i="3"/>
  <c r="AE136" i="4"/>
  <c r="AE136" i="5"/>
  <c r="AG136" i="5"/>
  <c r="B137" i="3"/>
  <c r="B137" i="4"/>
  <c r="A137" i="5"/>
  <c r="B137" i="5"/>
  <c r="C137" i="3"/>
  <c r="C137" i="4"/>
  <c r="C137" i="5"/>
  <c r="D137" i="3"/>
  <c r="D137" i="4"/>
  <c r="D137" i="5"/>
  <c r="E137" i="3"/>
  <c r="E137" i="4"/>
  <c r="E137" i="5"/>
  <c r="F137" i="3"/>
  <c r="F137" i="4"/>
  <c r="F137" i="5"/>
  <c r="G137" i="3"/>
  <c r="G137" i="4"/>
  <c r="G137" i="5"/>
  <c r="H137" i="3"/>
  <c r="H137" i="4"/>
  <c r="H137" i="5"/>
  <c r="I137" i="3"/>
  <c r="I137" i="4"/>
  <c r="I137" i="5"/>
  <c r="J137" i="3"/>
  <c r="J137" i="4"/>
  <c r="J137" i="5"/>
  <c r="K137" i="3"/>
  <c r="K137" i="4"/>
  <c r="K137" i="5"/>
  <c r="L137" i="3"/>
  <c r="L137" i="4"/>
  <c r="L137" i="5"/>
  <c r="M137" i="3"/>
  <c r="M137" i="4"/>
  <c r="M137" i="5"/>
  <c r="N137" i="3"/>
  <c r="N137" i="4"/>
  <c r="N137" i="5"/>
  <c r="O137" i="3"/>
  <c r="O137" i="4"/>
  <c r="O137" i="5"/>
  <c r="P137" i="3"/>
  <c r="P137" i="4"/>
  <c r="P137" i="5"/>
  <c r="Q137" i="3"/>
  <c r="Q137" i="4"/>
  <c r="Q137" i="5"/>
  <c r="R137" i="3"/>
  <c r="R137" i="4"/>
  <c r="R137" i="5"/>
  <c r="S137" i="3"/>
  <c r="S137" i="4"/>
  <c r="S137" i="5"/>
  <c r="T137" i="3"/>
  <c r="T137" i="4"/>
  <c r="T137" i="5"/>
  <c r="U137" i="3"/>
  <c r="U137" i="4"/>
  <c r="U137" i="5"/>
  <c r="V137" i="3"/>
  <c r="V137" i="4"/>
  <c r="V137" i="5"/>
  <c r="W137" i="3"/>
  <c r="W137" i="4"/>
  <c r="W137" i="5"/>
  <c r="X137" i="3"/>
  <c r="X137" i="4"/>
  <c r="X137" i="5"/>
  <c r="Y137" i="3"/>
  <c r="Y137" i="4"/>
  <c r="Y137" i="5"/>
  <c r="Z137" i="3"/>
  <c r="Z137" i="4"/>
  <c r="Z137" i="5"/>
  <c r="AA137" i="3"/>
  <c r="AA137" i="4"/>
  <c r="AA137" i="5"/>
  <c r="AB137" i="3"/>
  <c r="AB137" i="4"/>
  <c r="AB137" i="5"/>
  <c r="AC137" i="3"/>
  <c r="AC137" i="4"/>
  <c r="AC137" i="5"/>
  <c r="AD137" i="3"/>
  <c r="AD137" i="4"/>
  <c r="AD137" i="5"/>
  <c r="AE137" i="3"/>
  <c r="AE137" i="4"/>
  <c r="AE137" i="5"/>
  <c r="AG137" i="5"/>
  <c r="B138" i="3"/>
  <c r="B138" i="4"/>
  <c r="A138" i="5"/>
  <c r="B138" i="5"/>
  <c r="C138" i="3"/>
  <c r="C138" i="4"/>
  <c r="C138" i="5"/>
  <c r="D138" i="3"/>
  <c r="D138" i="4"/>
  <c r="D138" i="5"/>
  <c r="E138" i="3"/>
  <c r="E138" i="4"/>
  <c r="E138" i="5"/>
  <c r="F138" i="3"/>
  <c r="F138" i="4"/>
  <c r="F138" i="5"/>
  <c r="G138" i="3"/>
  <c r="G138" i="4"/>
  <c r="G138" i="5"/>
  <c r="H138" i="3"/>
  <c r="H138" i="4"/>
  <c r="H138" i="5"/>
  <c r="I138" i="3"/>
  <c r="I138" i="4"/>
  <c r="I138" i="5"/>
  <c r="J138" i="3"/>
  <c r="J138" i="4"/>
  <c r="J138" i="5"/>
  <c r="K138" i="3"/>
  <c r="K138" i="4"/>
  <c r="K138" i="5"/>
  <c r="L138" i="3"/>
  <c r="L138" i="4"/>
  <c r="L138" i="5"/>
  <c r="M138" i="3"/>
  <c r="M138" i="4"/>
  <c r="M138" i="5"/>
  <c r="N138" i="3"/>
  <c r="N138" i="4"/>
  <c r="N138" i="5"/>
  <c r="O138" i="3"/>
  <c r="O138" i="4"/>
  <c r="O138" i="5"/>
  <c r="P138" i="3"/>
  <c r="P138" i="4"/>
  <c r="P138" i="5"/>
  <c r="Q138" i="3"/>
  <c r="Q138" i="4"/>
  <c r="Q138" i="5"/>
  <c r="R138" i="3"/>
  <c r="R138" i="4"/>
  <c r="R138" i="5"/>
  <c r="S138" i="3"/>
  <c r="S138" i="4"/>
  <c r="S138" i="5"/>
  <c r="T138" i="3"/>
  <c r="T138" i="4"/>
  <c r="T138" i="5"/>
  <c r="U138" i="3"/>
  <c r="U138" i="4"/>
  <c r="U138" i="5"/>
  <c r="V138" i="3"/>
  <c r="V138" i="4"/>
  <c r="V138" i="5"/>
  <c r="W138" i="3"/>
  <c r="W138" i="4"/>
  <c r="W138" i="5"/>
  <c r="X138" i="3"/>
  <c r="X138" i="4"/>
  <c r="X138" i="5"/>
  <c r="Y138" i="3"/>
  <c r="Y138" i="4"/>
  <c r="Y138" i="5"/>
  <c r="Z138" i="3"/>
  <c r="Z138" i="4"/>
  <c r="Z138" i="5"/>
  <c r="AA138" i="3"/>
  <c r="AA138" i="4"/>
  <c r="AA138" i="5"/>
  <c r="AB138" i="3"/>
  <c r="AB138" i="4"/>
  <c r="AB138" i="5"/>
  <c r="AC138" i="3"/>
  <c r="AC138" i="4"/>
  <c r="AC138" i="5"/>
  <c r="AD138" i="3"/>
  <c r="AD138" i="4"/>
  <c r="AD138" i="5"/>
  <c r="AE138" i="3"/>
  <c r="AE138" i="4"/>
  <c r="AE138" i="5"/>
  <c r="AG138" i="5"/>
  <c r="B139" i="3"/>
  <c r="B139" i="4"/>
  <c r="A139" i="5"/>
  <c r="B139" i="5"/>
  <c r="C139" i="3"/>
  <c r="C139" i="4"/>
  <c r="C139" i="5"/>
  <c r="D139" i="3"/>
  <c r="D139" i="4"/>
  <c r="D139" i="5"/>
  <c r="E139" i="3"/>
  <c r="E139" i="4"/>
  <c r="E139" i="5"/>
  <c r="F139" i="3"/>
  <c r="F139" i="4"/>
  <c r="F139" i="5"/>
  <c r="G139" i="3"/>
  <c r="G139" i="4"/>
  <c r="G139" i="5"/>
  <c r="H139" i="3"/>
  <c r="H139" i="4"/>
  <c r="H139" i="5"/>
  <c r="I139" i="3"/>
  <c r="I139" i="4"/>
  <c r="I139" i="5"/>
  <c r="J139" i="3"/>
  <c r="J139" i="4"/>
  <c r="J139" i="5"/>
  <c r="K139" i="3"/>
  <c r="K139" i="4"/>
  <c r="K139" i="5"/>
  <c r="L139" i="3"/>
  <c r="L139" i="4"/>
  <c r="L139" i="5"/>
  <c r="M139" i="3"/>
  <c r="M139" i="4"/>
  <c r="M139" i="5"/>
  <c r="N139" i="3"/>
  <c r="N139" i="4"/>
  <c r="N139" i="5"/>
  <c r="O139" i="3"/>
  <c r="O139" i="4"/>
  <c r="O139" i="5"/>
  <c r="P139" i="3"/>
  <c r="P139" i="4"/>
  <c r="P139" i="5"/>
  <c r="Q139" i="3"/>
  <c r="Q139" i="4"/>
  <c r="Q139" i="5"/>
  <c r="R139" i="3"/>
  <c r="R139" i="4"/>
  <c r="R139" i="5"/>
  <c r="S139" i="3"/>
  <c r="S139" i="4"/>
  <c r="S139" i="5"/>
  <c r="T139" i="3"/>
  <c r="T139" i="4"/>
  <c r="T139" i="5"/>
  <c r="U139" i="3"/>
  <c r="U139" i="4"/>
  <c r="U139" i="5"/>
  <c r="V139" i="3"/>
  <c r="V139" i="4"/>
  <c r="V139" i="5"/>
  <c r="W139" i="3"/>
  <c r="W139" i="4"/>
  <c r="W139" i="5"/>
  <c r="X139" i="3"/>
  <c r="X139" i="4"/>
  <c r="X139" i="5"/>
  <c r="Y139" i="3"/>
  <c r="Y139" i="4"/>
  <c r="Y139" i="5"/>
  <c r="Z139" i="3"/>
  <c r="Z139" i="4"/>
  <c r="Z139" i="5"/>
  <c r="AA139" i="3"/>
  <c r="AA139" i="4"/>
  <c r="AA139" i="5"/>
  <c r="AB139" i="3"/>
  <c r="AB139" i="4"/>
  <c r="AB139" i="5"/>
  <c r="AC139" i="3"/>
  <c r="AC139" i="4"/>
  <c r="AC139" i="5"/>
  <c r="AD139" i="3"/>
  <c r="AD139" i="4"/>
  <c r="AD139" i="5"/>
  <c r="AE139" i="3"/>
  <c r="AE139" i="4"/>
  <c r="AE139" i="5"/>
  <c r="AG139" i="5"/>
  <c r="B140" i="3"/>
  <c r="B140" i="4"/>
  <c r="A140" i="5"/>
  <c r="B140" i="5"/>
  <c r="C140" i="3"/>
  <c r="C140" i="4"/>
  <c r="C140" i="5"/>
  <c r="D140" i="3"/>
  <c r="D140" i="4"/>
  <c r="D140" i="5"/>
  <c r="E140" i="3"/>
  <c r="E140" i="4"/>
  <c r="E140" i="5"/>
  <c r="F140" i="3"/>
  <c r="F140" i="4"/>
  <c r="F140" i="5"/>
  <c r="G140" i="3"/>
  <c r="G140" i="4"/>
  <c r="G140" i="5"/>
  <c r="H140" i="3"/>
  <c r="H140" i="4"/>
  <c r="H140" i="5"/>
  <c r="I140" i="3"/>
  <c r="I140" i="4"/>
  <c r="I140" i="5"/>
  <c r="J140" i="3"/>
  <c r="J140" i="4"/>
  <c r="J140" i="5"/>
  <c r="K140" i="3"/>
  <c r="K140" i="4"/>
  <c r="K140" i="5"/>
  <c r="L140" i="3"/>
  <c r="L140" i="4"/>
  <c r="L140" i="5"/>
  <c r="M140" i="3"/>
  <c r="M140" i="4"/>
  <c r="M140" i="5"/>
  <c r="N140" i="3"/>
  <c r="N140" i="4"/>
  <c r="N140" i="5"/>
  <c r="O140" i="3"/>
  <c r="O140" i="4"/>
  <c r="O140" i="5"/>
  <c r="P140" i="3"/>
  <c r="P140" i="4"/>
  <c r="P140" i="5"/>
  <c r="Q140" i="3"/>
  <c r="Q140" i="4"/>
  <c r="Q140" i="5"/>
  <c r="R140" i="3"/>
  <c r="R140" i="4"/>
  <c r="R140" i="5"/>
  <c r="S140" i="3"/>
  <c r="S140" i="4"/>
  <c r="S140" i="5"/>
  <c r="T140" i="3"/>
  <c r="T140" i="4"/>
  <c r="T140" i="5"/>
  <c r="U140" i="3"/>
  <c r="U140" i="4"/>
  <c r="U140" i="5"/>
  <c r="V140" i="3"/>
  <c r="V140" i="4"/>
  <c r="V140" i="5"/>
  <c r="W140" i="3"/>
  <c r="W140" i="4"/>
  <c r="W140" i="5"/>
  <c r="X140" i="3"/>
  <c r="X140" i="4"/>
  <c r="X140" i="5"/>
  <c r="Y140" i="3"/>
  <c r="Y140" i="4"/>
  <c r="Y140" i="5"/>
  <c r="Z140" i="3"/>
  <c r="Z140" i="4"/>
  <c r="Z140" i="5"/>
  <c r="AA140" i="3"/>
  <c r="AA140" i="4"/>
  <c r="AA140" i="5"/>
  <c r="AB140" i="3"/>
  <c r="AB140" i="4"/>
  <c r="AB140" i="5"/>
  <c r="AC140" i="3"/>
  <c r="AC140" i="4"/>
  <c r="AC140" i="5"/>
  <c r="AD140" i="3"/>
  <c r="AD140" i="4"/>
  <c r="AD140" i="5"/>
  <c r="AE140" i="3"/>
  <c r="AE140" i="4"/>
  <c r="AE140" i="5"/>
  <c r="AG140" i="5"/>
  <c r="B141" i="3"/>
  <c r="B141" i="4"/>
  <c r="A141" i="5"/>
  <c r="B141" i="5"/>
  <c r="C141" i="3"/>
  <c r="C141" i="4"/>
  <c r="C141" i="5"/>
  <c r="D141" i="3"/>
  <c r="D141" i="4"/>
  <c r="D141" i="5"/>
  <c r="E141" i="3"/>
  <c r="E141" i="4"/>
  <c r="E141" i="5"/>
  <c r="F141" i="3"/>
  <c r="F141" i="4"/>
  <c r="F141" i="5"/>
  <c r="G141" i="3"/>
  <c r="G141" i="4"/>
  <c r="G141" i="5"/>
  <c r="H141" i="3"/>
  <c r="H141" i="4"/>
  <c r="H141" i="5"/>
  <c r="I141" i="3"/>
  <c r="I141" i="4"/>
  <c r="I141" i="5"/>
  <c r="J141" i="3"/>
  <c r="J141" i="4"/>
  <c r="J141" i="5"/>
  <c r="K141" i="3"/>
  <c r="K141" i="4"/>
  <c r="K141" i="5"/>
  <c r="L141" i="3"/>
  <c r="L141" i="4"/>
  <c r="L141" i="5"/>
  <c r="M141" i="3"/>
  <c r="M141" i="4"/>
  <c r="M141" i="5"/>
  <c r="N141" i="3"/>
  <c r="N141" i="4"/>
  <c r="N141" i="5"/>
  <c r="O141" i="3"/>
  <c r="O141" i="4"/>
  <c r="O141" i="5"/>
  <c r="P141" i="3"/>
  <c r="P141" i="4"/>
  <c r="P141" i="5"/>
  <c r="Q141" i="3"/>
  <c r="Q141" i="4"/>
  <c r="Q141" i="5"/>
  <c r="R141" i="3"/>
  <c r="R141" i="4"/>
  <c r="R141" i="5"/>
  <c r="S141" i="3"/>
  <c r="S141" i="4"/>
  <c r="S141" i="5"/>
  <c r="T141" i="3"/>
  <c r="T141" i="4"/>
  <c r="T141" i="5"/>
  <c r="U141" i="3"/>
  <c r="U141" i="4"/>
  <c r="U141" i="5"/>
  <c r="V141" i="3"/>
  <c r="V141" i="4"/>
  <c r="V141" i="5"/>
  <c r="W141" i="3"/>
  <c r="W141" i="4"/>
  <c r="W141" i="5"/>
  <c r="X141" i="3"/>
  <c r="X141" i="4"/>
  <c r="X141" i="5"/>
  <c r="Y141" i="3"/>
  <c r="Y141" i="4"/>
  <c r="Y141" i="5"/>
  <c r="Z141" i="3"/>
  <c r="Z141" i="4"/>
  <c r="Z141" i="5"/>
  <c r="AA141" i="3"/>
  <c r="AA141" i="4"/>
  <c r="AA141" i="5"/>
  <c r="AB141" i="3"/>
  <c r="AB141" i="4"/>
  <c r="AB141" i="5"/>
  <c r="AC141" i="3"/>
  <c r="AC141" i="4"/>
  <c r="AC141" i="5"/>
  <c r="AD141" i="3"/>
  <c r="AD141" i="4"/>
  <c r="AD141" i="5"/>
  <c r="AE141" i="3"/>
  <c r="AE141" i="4"/>
  <c r="AE141" i="5"/>
  <c r="AG141" i="5"/>
  <c r="B142" i="3"/>
  <c r="B142" i="4"/>
  <c r="A142" i="5"/>
  <c r="B142" i="5"/>
  <c r="C142" i="3"/>
  <c r="C142" i="4"/>
  <c r="C142" i="5"/>
  <c r="D142" i="3"/>
  <c r="D142" i="4"/>
  <c r="D142" i="5"/>
  <c r="E142" i="3"/>
  <c r="E142" i="4"/>
  <c r="E142" i="5"/>
  <c r="F142" i="3"/>
  <c r="F142" i="4"/>
  <c r="F142" i="5"/>
  <c r="G142" i="3"/>
  <c r="G142" i="4"/>
  <c r="G142" i="5"/>
  <c r="H142" i="3"/>
  <c r="H142" i="4"/>
  <c r="H142" i="5"/>
  <c r="I142" i="3"/>
  <c r="I142" i="4"/>
  <c r="I142" i="5"/>
  <c r="J142" i="3"/>
  <c r="J142" i="4"/>
  <c r="J142" i="5"/>
  <c r="K142" i="3"/>
  <c r="K142" i="4"/>
  <c r="K142" i="5"/>
  <c r="L142" i="3"/>
  <c r="L142" i="4"/>
  <c r="L142" i="5"/>
  <c r="M142" i="3"/>
  <c r="M142" i="4"/>
  <c r="M142" i="5"/>
  <c r="N142" i="3"/>
  <c r="N142" i="4"/>
  <c r="N142" i="5"/>
  <c r="O142" i="3"/>
  <c r="O142" i="4"/>
  <c r="O142" i="5"/>
  <c r="P142" i="3"/>
  <c r="P142" i="4"/>
  <c r="P142" i="5"/>
  <c r="Q142" i="3"/>
  <c r="Q142" i="4"/>
  <c r="Q142" i="5"/>
  <c r="R142" i="3"/>
  <c r="R142" i="4"/>
  <c r="R142" i="5"/>
  <c r="S142" i="3"/>
  <c r="S142" i="4"/>
  <c r="S142" i="5"/>
  <c r="T142" i="3"/>
  <c r="T142" i="4"/>
  <c r="T142" i="5"/>
  <c r="U142" i="3"/>
  <c r="U142" i="4"/>
  <c r="U142" i="5"/>
  <c r="V142" i="3"/>
  <c r="V142" i="4"/>
  <c r="V142" i="5"/>
  <c r="W142" i="3"/>
  <c r="W142" i="4"/>
  <c r="W142" i="5"/>
  <c r="X142" i="3"/>
  <c r="X142" i="4"/>
  <c r="X142" i="5"/>
  <c r="Y142" i="3"/>
  <c r="Y142" i="4"/>
  <c r="Y142" i="5"/>
  <c r="Z142" i="3"/>
  <c r="Z142" i="4"/>
  <c r="Z142" i="5"/>
  <c r="AA142" i="3"/>
  <c r="AA142" i="4"/>
  <c r="AA142" i="5"/>
  <c r="AB142" i="3"/>
  <c r="AB142" i="4"/>
  <c r="AB142" i="5"/>
  <c r="AC142" i="3"/>
  <c r="AC142" i="4"/>
  <c r="AC142" i="5"/>
  <c r="AD142" i="3"/>
  <c r="AD142" i="4"/>
  <c r="AD142" i="5"/>
  <c r="AE142" i="3"/>
  <c r="AE142" i="4"/>
  <c r="AE142" i="5"/>
  <c r="AG142" i="5"/>
  <c r="B143" i="3"/>
  <c r="B143" i="4"/>
  <c r="A143" i="5"/>
  <c r="B143" i="5"/>
  <c r="C143" i="3"/>
  <c r="C143" i="4"/>
  <c r="C143" i="5"/>
  <c r="D143" i="3"/>
  <c r="D143" i="4"/>
  <c r="D143" i="5"/>
  <c r="E143" i="3"/>
  <c r="E143" i="4"/>
  <c r="E143" i="5"/>
  <c r="F143" i="3"/>
  <c r="F143" i="4"/>
  <c r="F143" i="5"/>
  <c r="G143" i="3"/>
  <c r="G143" i="4"/>
  <c r="G143" i="5"/>
  <c r="H143" i="3"/>
  <c r="H143" i="4"/>
  <c r="H143" i="5"/>
  <c r="I143" i="3"/>
  <c r="I143" i="4"/>
  <c r="I143" i="5"/>
  <c r="J143" i="3"/>
  <c r="J143" i="4"/>
  <c r="J143" i="5"/>
  <c r="K143" i="3"/>
  <c r="K143" i="4"/>
  <c r="K143" i="5"/>
  <c r="L143" i="3"/>
  <c r="L143" i="4"/>
  <c r="L143" i="5"/>
  <c r="M143" i="3"/>
  <c r="M143" i="4"/>
  <c r="M143" i="5"/>
  <c r="N143" i="3"/>
  <c r="N143" i="4"/>
  <c r="N143" i="5"/>
  <c r="O143" i="3"/>
  <c r="O143" i="4"/>
  <c r="O143" i="5"/>
  <c r="P143" i="3"/>
  <c r="P143" i="4"/>
  <c r="P143" i="5"/>
  <c r="Q143" i="3"/>
  <c r="Q143" i="4"/>
  <c r="Q143" i="5"/>
  <c r="R143" i="3"/>
  <c r="R143" i="4"/>
  <c r="R143" i="5"/>
  <c r="S143" i="3"/>
  <c r="S143" i="4"/>
  <c r="S143" i="5"/>
  <c r="T143" i="3"/>
  <c r="T143" i="4"/>
  <c r="T143" i="5"/>
  <c r="U143" i="3"/>
  <c r="U143" i="4"/>
  <c r="U143" i="5"/>
  <c r="V143" i="3"/>
  <c r="V143" i="4"/>
  <c r="V143" i="5"/>
  <c r="W143" i="3"/>
  <c r="W143" i="4"/>
  <c r="W143" i="5"/>
  <c r="X143" i="3"/>
  <c r="X143" i="4"/>
  <c r="X143" i="5"/>
  <c r="Y143" i="3"/>
  <c r="Y143" i="4"/>
  <c r="Y143" i="5"/>
  <c r="Z143" i="3"/>
  <c r="Z143" i="4"/>
  <c r="Z143" i="5"/>
  <c r="AA143" i="3"/>
  <c r="AA143" i="4"/>
  <c r="AA143" i="5"/>
  <c r="AB143" i="3"/>
  <c r="AB143" i="4"/>
  <c r="AB143" i="5"/>
  <c r="AC143" i="3"/>
  <c r="AC143" i="4"/>
  <c r="AC143" i="5"/>
  <c r="AD143" i="3"/>
  <c r="AD143" i="4"/>
  <c r="AD143" i="5"/>
  <c r="AE143" i="3"/>
  <c r="AE143" i="4"/>
  <c r="AE143" i="5"/>
  <c r="AG143" i="5"/>
  <c r="B144" i="3"/>
  <c r="B144" i="4"/>
  <c r="A144" i="5"/>
  <c r="B144" i="5"/>
  <c r="C144" i="3"/>
  <c r="C144" i="4"/>
  <c r="C144" i="5"/>
  <c r="D144" i="3"/>
  <c r="D144" i="4"/>
  <c r="D144" i="5"/>
  <c r="E144" i="3"/>
  <c r="E144" i="4"/>
  <c r="E144" i="5"/>
  <c r="F144" i="3"/>
  <c r="F144" i="4"/>
  <c r="F144" i="5"/>
  <c r="G144" i="3"/>
  <c r="G144" i="4"/>
  <c r="G144" i="5"/>
  <c r="H144" i="3"/>
  <c r="H144" i="4"/>
  <c r="H144" i="5"/>
  <c r="I144" i="3"/>
  <c r="I144" i="4"/>
  <c r="I144" i="5"/>
  <c r="J144" i="3"/>
  <c r="J144" i="4"/>
  <c r="J144" i="5"/>
  <c r="K144" i="3"/>
  <c r="K144" i="4"/>
  <c r="K144" i="5"/>
  <c r="L144" i="3"/>
  <c r="L144" i="4"/>
  <c r="L144" i="5"/>
  <c r="M144" i="3"/>
  <c r="M144" i="4"/>
  <c r="M144" i="5"/>
  <c r="N144" i="3"/>
  <c r="N144" i="4"/>
  <c r="N144" i="5"/>
  <c r="O144" i="3"/>
  <c r="O144" i="4"/>
  <c r="O144" i="5"/>
  <c r="P144" i="3"/>
  <c r="P144" i="4"/>
  <c r="P144" i="5"/>
  <c r="Q144" i="3"/>
  <c r="Q144" i="4"/>
  <c r="Q144" i="5"/>
  <c r="R144" i="3"/>
  <c r="R144" i="4"/>
  <c r="R144" i="5"/>
  <c r="S144" i="3"/>
  <c r="S144" i="4"/>
  <c r="S144" i="5"/>
  <c r="T144" i="3"/>
  <c r="T144" i="4"/>
  <c r="T144" i="5"/>
  <c r="U144" i="3"/>
  <c r="U144" i="4"/>
  <c r="U144" i="5"/>
  <c r="V144" i="3"/>
  <c r="V144" i="4"/>
  <c r="V144" i="5"/>
  <c r="W144" i="3"/>
  <c r="W144" i="4"/>
  <c r="W144" i="5"/>
  <c r="X144" i="3"/>
  <c r="X144" i="4"/>
  <c r="X144" i="5"/>
  <c r="Y144" i="3"/>
  <c r="Y144" i="4"/>
  <c r="Y144" i="5"/>
  <c r="Z144" i="3"/>
  <c r="Z144" i="4"/>
  <c r="Z144" i="5"/>
  <c r="AA144" i="3"/>
  <c r="AA144" i="4"/>
  <c r="AA144" i="5"/>
  <c r="AB144" i="3"/>
  <c r="AB144" i="4"/>
  <c r="AB144" i="5"/>
  <c r="AC144" i="3"/>
  <c r="AC144" i="4"/>
  <c r="AC144" i="5"/>
  <c r="AD144" i="3"/>
  <c r="AD144" i="4"/>
  <c r="AD144" i="5"/>
  <c r="AE144" i="3"/>
  <c r="AE144" i="4"/>
  <c r="AE144" i="5"/>
  <c r="AG144" i="5"/>
  <c r="B145" i="3"/>
  <c r="B145" i="4"/>
  <c r="A145" i="5"/>
  <c r="B145" i="5"/>
  <c r="C145" i="3"/>
  <c r="C145" i="4"/>
  <c r="C145" i="5"/>
  <c r="D145" i="3"/>
  <c r="D145" i="4"/>
  <c r="D145" i="5"/>
  <c r="E145" i="3"/>
  <c r="E145" i="4"/>
  <c r="E145" i="5"/>
  <c r="F145" i="3"/>
  <c r="F145" i="4"/>
  <c r="F145" i="5"/>
  <c r="G145" i="3"/>
  <c r="G145" i="4"/>
  <c r="G145" i="5"/>
  <c r="H145" i="3"/>
  <c r="H145" i="4"/>
  <c r="H145" i="5"/>
  <c r="I145" i="3"/>
  <c r="I145" i="4"/>
  <c r="I145" i="5"/>
  <c r="J145" i="3"/>
  <c r="J145" i="4"/>
  <c r="J145" i="5"/>
  <c r="K145" i="3"/>
  <c r="K145" i="4"/>
  <c r="K145" i="5"/>
  <c r="L145" i="3"/>
  <c r="L145" i="4"/>
  <c r="L145" i="5"/>
  <c r="M145" i="3"/>
  <c r="M145" i="4"/>
  <c r="M145" i="5"/>
  <c r="N145" i="3"/>
  <c r="N145" i="4"/>
  <c r="N145" i="5"/>
  <c r="O145" i="3"/>
  <c r="O145" i="4"/>
  <c r="O145" i="5"/>
  <c r="P145" i="3"/>
  <c r="P145" i="4"/>
  <c r="P145" i="5"/>
  <c r="Q145" i="3"/>
  <c r="Q145" i="4"/>
  <c r="Q145" i="5"/>
  <c r="R145" i="3"/>
  <c r="R145" i="4"/>
  <c r="R145" i="5"/>
  <c r="S145" i="3"/>
  <c r="S145" i="4"/>
  <c r="S145" i="5"/>
  <c r="T145" i="3"/>
  <c r="T145" i="4"/>
  <c r="T145" i="5"/>
  <c r="U145" i="3"/>
  <c r="U145" i="4"/>
  <c r="U145" i="5"/>
  <c r="V145" i="3"/>
  <c r="V145" i="4"/>
  <c r="V145" i="5"/>
  <c r="W145" i="3"/>
  <c r="W145" i="4"/>
  <c r="W145" i="5"/>
  <c r="X145" i="3"/>
  <c r="X145" i="4"/>
  <c r="X145" i="5"/>
  <c r="Y145" i="3"/>
  <c r="Y145" i="4"/>
  <c r="Y145" i="5"/>
  <c r="Z145" i="3"/>
  <c r="Z145" i="4"/>
  <c r="Z145" i="5"/>
  <c r="AA145" i="3"/>
  <c r="AA145" i="4"/>
  <c r="AA145" i="5"/>
  <c r="AB145" i="3"/>
  <c r="AB145" i="4"/>
  <c r="AB145" i="5"/>
  <c r="AC145" i="3"/>
  <c r="AC145" i="4"/>
  <c r="AC145" i="5"/>
  <c r="AD145" i="3"/>
  <c r="AD145" i="4"/>
  <c r="AD145" i="5"/>
  <c r="AE145" i="3"/>
  <c r="AE145" i="4"/>
  <c r="AE145" i="5"/>
  <c r="AG145" i="5"/>
  <c r="B146" i="3"/>
  <c r="B146" i="4"/>
  <c r="A146" i="5"/>
  <c r="B146" i="5"/>
  <c r="C146" i="3"/>
  <c r="C146" i="4"/>
  <c r="C146" i="5"/>
  <c r="D146" i="3"/>
  <c r="D146" i="4"/>
  <c r="D146" i="5"/>
  <c r="E146" i="3"/>
  <c r="E146" i="4"/>
  <c r="E146" i="5"/>
  <c r="F146" i="3"/>
  <c r="F146" i="4"/>
  <c r="F146" i="5"/>
  <c r="G146" i="3"/>
  <c r="G146" i="4"/>
  <c r="G146" i="5"/>
  <c r="H146" i="3"/>
  <c r="H146" i="4"/>
  <c r="H146" i="5"/>
  <c r="I146" i="3"/>
  <c r="I146" i="4"/>
  <c r="I146" i="5"/>
  <c r="J146" i="3"/>
  <c r="J146" i="4"/>
  <c r="J146" i="5"/>
  <c r="K146" i="3"/>
  <c r="K146" i="4"/>
  <c r="K146" i="5"/>
  <c r="L146" i="3"/>
  <c r="L146" i="4"/>
  <c r="L146" i="5"/>
  <c r="M146" i="3"/>
  <c r="M146" i="4"/>
  <c r="M146" i="5"/>
  <c r="N146" i="3"/>
  <c r="N146" i="4"/>
  <c r="N146" i="5"/>
  <c r="O146" i="3"/>
  <c r="O146" i="4"/>
  <c r="O146" i="5"/>
  <c r="P146" i="3"/>
  <c r="P146" i="4"/>
  <c r="P146" i="5"/>
  <c r="Q146" i="3"/>
  <c r="Q146" i="4"/>
  <c r="Q146" i="5"/>
  <c r="R146" i="3"/>
  <c r="R146" i="4"/>
  <c r="R146" i="5"/>
  <c r="S146" i="3"/>
  <c r="S146" i="4"/>
  <c r="S146" i="5"/>
  <c r="T146" i="3"/>
  <c r="T146" i="4"/>
  <c r="T146" i="5"/>
  <c r="U146" i="3"/>
  <c r="U146" i="4"/>
  <c r="U146" i="5"/>
  <c r="V146" i="3"/>
  <c r="V146" i="4"/>
  <c r="V146" i="5"/>
  <c r="W146" i="3"/>
  <c r="W146" i="4"/>
  <c r="W146" i="5"/>
  <c r="X146" i="3"/>
  <c r="X146" i="4"/>
  <c r="X146" i="5"/>
  <c r="Y146" i="3"/>
  <c r="Y146" i="4"/>
  <c r="Y146" i="5"/>
  <c r="Z146" i="3"/>
  <c r="Z146" i="4"/>
  <c r="Z146" i="5"/>
  <c r="AA146" i="3"/>
  <c r="AA146" i="4"/>
  <c r="AA146" i="5"/>
  <c r="AB146" i="3"/>
  <c r="AB146" i="4"/>
  <c r="AB146" i="5"/>
  <c r="AC146" i="3"/>
  <c r="AC146" i="4"/>
  <c r="AC146" i="5"/>
  <c r="AD146" i="3"/>
  <c r="AD146" i="4"/>
  <c r="AD146" i="5"/>
  <c r="AE146" i="3"/>
  <c r="AE146" i="4"/>
  <c r="AE146" i="5"/>
  <c r="AG146" i="5"/>
  <c r="B147" i="3"/>
  <c r="B147" i="4"/>
  <c r="A147" i="5"/>
  <c r="B147" i="5"/>
  <c r="C147" i="3"/>
  <c r="C147" i="4"/>
  <c r="C147" i="5"/>
  <c r="D147" i="3"/>
  <c r="D147" i="4"/>
  <c r="D147" i="5"/>
  <c r="E147" i="3"/>
  <c r="E147" i="4"/>
  <c r="E147" i="5"/>
  <c r="F147" i="3"/>
  <c r="F147" i="4"/>
  <c r="F147" i="5"/>
  <c r="G147" i="3"/>
  <c r="G147" i="4"/>
  <c r="G147" i="5"/>
  <c r="H147" i="3"/>
  <c r="H147" i="4"/>
  <c r="H147" i="5"/>
  <c r="I147" i="3"/>
  <c r="I147" i="4"/>
  <c r="I147" i="5"/>
  <c r="J147" i="3"/>
  <c r="J147" i="4"/>
  <c r="J147" i="5"/>
  <c r="K147" i="3"/>
  <c r="K147" i="4"/>
  <c r="K147" i="5"/>
  <c r="L147" i="3"/>
  <c r="L147" i="4"/>
  <c r="L147" i="5"/>
  <c r="M147" i="3"/>
  <c r="M147" i="4"/>
  <c r="M147" i="5"/>
  <c r="N147" i="3"/>
  <c r="N147" i="4"/>
  <c r="N147" i="5"/>
  <c r="O147" i="3"/>
  <c r="O147" i="4"/>
  <c r="O147" i="5"/>
  <c r="P147" i="3"/>
  <c r="P147" i="4"/>
  <c r="P147" i="5"/>
  <c r="Q147" i="3"/>
  <c r="Q147" i="4"/>
  <c r="Q147" i="5"/>
  <c r="R147" i="3"/>
  <c r="R147" i="4"/>
  <c r="R147" i="5"/>
  <c r="S147" i="3"/>
  <c r="S147" i="4"/>
  <c r="S147" i="5"/>
  <c r="T147" i="3"/>
  <c r="T147" i="4"/>
  <c r="T147" i="5"/>
  <c r="U147" i="3"/>
  <c r="U147" i="4"/>
  <c r="U147" i="5"/>
  <c r="V147" i="3"/>
  <c r="V147" i="4"/>
  <c r="V147" i="5"/>
  <c r="W147" i="3"/>
  <c r="W147" i="4"/>
  <c r="W147" i="5"/>
  <c r="X147" i="3"/>
  <c r="X147" i="4"/>
  <c r="X147" i="5"/>
  <c r="Y147" i="3"/>
  <c r="Y147" i="4"/>
  <c r="Y147" i="5"/>
  <c r="Z147" i="3"/>
  <c r="Z147" i="4"/>
  <c r="Z147" i="5"/>
  <c r="AA147" i="3"/>
  <c r="AA147" i="4"/>
  <c r="AA147" i="5"/>
  <c r="AB147" i="3"/>
  <c r="AB147" i="4"/>
  <c r="AB147" i="5"/>
  <c r="AC147" i="3"/>
  <c r="AC147" i="4"/>
  <c r="AC147" i="5"/>
  <c r="AD147" i="3"/>
  <c r="AD147" i="4"/>
  <c r="AD147" i="5"/>
  <c r="AE147" i="3"/>
  <c r="AE147" i="4"/>
  <c r="AE147" i="5"/>
  <c r="AG147" i="5"/>
  <c r="B148" i="3"/>
  <c r="B148" i="4"/>
  <c r="A148" i="5"/>
  <c r="B148" i="5"/>
  <c r="C148" i="3"/>
  <c r="C148" i="4"/>
  <c r="C148" i="5"/>
  <c r="D148" i="3"/>
  <c r="D148" i="4"/>
  <c r="D148" i="5"/>
  <c r="E148" i="3"/>
  <c r="E148" i="4"/>
  <c r="E148" i="5"/>
  <c r="F148" i="3"/>
  <c r="F148" i="4"/>
  <c r="F148" i="5"/>
  <c r="G148" i="3"/>
  <c r="G148" i="4"/>
  <c r="G148" i="5"/>
  <c r="H148" i="3"/>
  <c r="H148" i="4"/>
  <c r="H148" i="5"/>
  <c r="I148" i="3"/>
  <c r="I148" i="4"/>
  <c r="I148" i="5"/>
  <c r="J148" i="3"/>
  <c r="J148" i="4"/>
  <c r="J148" i="5"/>
  <c r="K148" i="3"/>
  <c r="K148" i="4"/>
  <c r="K148" i="5"/>
  <c r="L148" i="3"/>
  <c r="L148" i="4"/>
  <c r="L148" i="5"/>
  <c r="M148" i="3"/>
  <c r="M148" i="4"/>
  <c r="M148" i="5"/>
  <c r="N148" i="3"/>
  <c r="N148" i="4"/>
  <c r="N148" i="5"/>
  <c r="O148" i="3"/>
  <c r="O148" i="4"/>
  <c r="O148" i="5"/>
  <c r="P148" i="3"/>
  <c r="P148" i="4"/>
  <c r="P148" i="5"/>
  <c r="Q148" i="3"/>
  <c r="Q148" i="4"/>
  <c r="Q148" i="5"/>
  <c r="R148" i="3"/>
  <c r="R148" i="4"/>
  <c r="R148" i="5"/>
  <c r="S148" i="3"/>
  <c r="S148" i="4"/>
  <c r="S148" i="5"/>
  <c r="T148" i="3"/>
  <c r="T148" i="4"/>
  <c r="T148" i="5"/>
  <c r="U148" i="3"/>
  <c r="U148" i="4"/>
  <c r="U148" i="5"/>
  <c r="V148" i="3"/>
  <c r="V148" i="4"/>
  <c r="V148" i="5"/>
  <c r="W148" i="3"/>
  <c r="W148" i="4"/>
  <c r="W148" i="5"/>
  <c r="X148" i="3"/>
  <c r="X148" i="4"/>
  <c r="X148" i="5"/>
  <c r="Y148" i="3"/>
  <c r="Y148" i="4"/>
  <c r="Y148" i="5"/>
  <c r="Z148" i="3"/>
  <c r="Z148" i="4"/>
  <c r="Z148" i="5"/>
  <c r="AA148" i="3"/>
  <c r="AA148" i="4"/>
  <c r="AA148" i="5"/>
  <c r="AB148" i="3"/>
  <c r="AB148" i="4"/>
  <c r="AB148" i="5"/>
  <c r="AC148" i="3"/>
  <c r="AC148" i="4"/>
  <c r="AC148" i="5"/>
  <c r="AD148" i="3"/>
  <c r="AD148" i="4"/>
  <c r="AD148" i="5"/>
  <c r="AE148" i="3"/>
  <c r="AE148" i="4"/>
  <c r="AE148" i="5"/>
  <c r="AG148" i="5"/>
  <c r="B149" i="3"/>
  <c r="B149" i="4"/>
  <c r="A149" i="5"/>
  <c r="B149" i="5"/>
  <c r="C149" i="3"/>
  <c r="C149" i="4"/>
  <c r="C149" i="5"/>
  <c r="D149" i="3"/>
  <c r="D149" i="4"/>
  <c r="D149" i="5"/>
  <c r="E149" i="3"/>
  <c r="E149" i="4"/>
  <c r="E149" i="5"/>
  <c r="F149" i="3"/>
  <c r="F149" i="4"/>
  <c r="F149" i="5"/>
  <c r="G149" i="3"/>
  <c r="G149" i="4"/>
  <c r="G149" i="5"/>
  <c r="H149" i="3"/>
  <c r="H149" i="4"/>
  <c r="H149" i="5"/>
  <c r="I149" i="3"/>
  <c r="I149" i="4"/>
  <c r="I149" i="5"/>
  <c r="J149" i="3"/>
  <c r="J149" i="4"/>
  <c r="J149" i="5"/>
  <c r="K149" i="3"/>
  <c r="K149" i="4"/>
  <c r="K149" i="5"/>
  <c r="L149" i="3"/>
  <c r="L149" i="4"/>
  <c r="L149" i="5"/>
  <c r="M149" i="3"/>
  <c r="M149" i="4"/>
  <c r="M149" i="5"/>
  <c r="N149" i="3"/>
  <c r="N149" i="4"/>
  <c r="N149" i="5"/>
  <c r="O149" i="3"/>
  <c r="O149" i="4"/>
  <c r="O149" i="5"/>
  <c r="P149" i="3"/>
  <c r="P149" i="4"/>
  <c r="P149" i="5"/>
  <c r="Q149" i="3"/>
  <c r="Q149" i="4"/>
  <c r="Q149" i="5"/>
  <c r="R149" i="3"/>
  <c r="R149" i="4"/>
  <c r="R149" i="5"/>
  <c r="S149" i="3"/>
  <c r="S149" i="4"/>
  <c r="S149" i="5"/>
  <c r="T149" i="3"/>
  <c r="T149" i="4"/>
  <c r="T149" i="5"/>
  <c r="U149" i="3"/>
  <c r="U149" i="4"/>
  <c r="U149" i="5"/>
  <c r="V149" i="3"/>
  <c r="V149" i="4"/>
  <c r="V149" i="5"/>
  <c r="W149" i="3"/>
  <c r="W149" i="4"/>
  <c r="W149" i="5"/>
  <c r="X149" i="3"/>
  <c r="X149" i="4"/>
  <c r="X149" i="5"/>
  <c r="Y149" i="3"/>
  <c r="Y149" i="4"/>
  <c r="Y149" i="5"/>
  <c r="Z149" i="3"/>
  <c r="Z149" i="4"/>
  <c r="Z149" i="5"/>
  <c r="AA149" i="3"/>
  <c r="AA149" i="4"/>
  <c r="AA149" i="5"/>
  <c r="AB149" i="3"/>
  <c r="AB149" i="4"/>
  <c r="AB149" i="5"/>
  <c r="AC149" i="3"/>
  <c r="AC149" i="4"/>
  <c r="AC149" i="5"/>
  <c r="AD149" i="3"/>
  <c r="AD149" i="4"/>
  <c r="AD149" i="5"/>
  <c r="AE149" i="3"/>
  <c r="AE149" i="4"/>
  <c r="AE149" i="5"/>
  <c r="AG149" i="5"/>
  <c r="B150" i="3"/>
  <c r="B150" i="4"/>
  <c r="A150" i="5"/>
  <c r="B150" i="5"/>
  <c r="C150" i="3"/>
  <c r="C150" i="4"/>
  <c r="C150" i="5"/>
  <c r="D150" i="3"/>
  <c r="D150" i="4"/>
  <c r="D150" i="5"/>
  <c r="E150" i="3"/>
  <c r="E150" i="4"/>
  <c r="E150" i="5"/>
  <c r="F150" i="3"/>
  <c r="F150" i="4"/>
  <c r="F150" i="5"/>
  <c r="G150" i="3"/>
  <c r="G150" i="4"/>
  <c r="G150" i="5"/>
  <c r="H150" i="3"/>
  <c r="H150" i="4"/>
  <c r="H150" i="5"/>
  <c r="I150" i="3"/>
  <c r="I150" i="4"/>
  <c r="I150" i="5"/>
  <c r="J150" i="3"/>
  <c r="J150" i="4"/>
  <c r="J150" i="5"/>
  <c r="K150" i="3"/>
  <c r="K150" i="4"/>
  <c r="K150" i="5"/>
  <c r="L150" i="3"/>
  <c r="L150" i="4"/>
  <c r="L150" i="5"/>
  <c r="M150" i="3"/>
  <c r="M150" i="4"/>
  <c r="M150" i="5"/>
  <c r="N150" i="3"/>
  <c r="N150" i="4"/>
  <c r="N150" i="5"/>
  <c r="O150" i="3"/>
  <c r="O150" i="4"/>
  <c r="O150" i="5"/>
  <c r="P150" i="3"/>
  <c r="P150" i="4"/>
  <c r="P150" i="5"/>
  <c r="Q150" i="3"/>
  <c r="Q150" i="4"/>
  <c r="Q150" i="5"/>
  <c r="R150" i="3"/>
  <c r="R150" i="4"/>
  <c r="R150" i="5"/>
  <c r="S150" i="3"/>
  <c r="S150" i="4"/>
  <c r="S150" i="5"/>
  <c r="T150" i="3"/>
  <c r="T150" i="4"/>
  <c r="T150" i="5"/>
  <c r="U150" i="3"/>
  <c r="U150" i="4"/>
  <c r="U150" i="5"/>
  <c r="V150" i="3"/>
  <c r="V150" i="4"/>
  <c r="V150" i="5"/>
  <c r="W150" i="3"/>
  <c r="W150" i="4"/>
  <c r="W150" i="5"/>
  <c r="X150" i="3"/>
  <c r="X150" i="4"/>
  <c r="X150" i="5"/>
  <c r="Y150" i="3"/>
  <c r="Y150" i="4"/>
  <c r="Y150" i="5"/>
  <c r="Z150" i="3"/>
  <c r="Z150" i="4"/>
  <c r="Z150" i="5"/>
  <c r="AA150" i="3"/>
  <c r="AA150" i="4"/>
  <c r="AA150" i="5"/>
  <c r="AB150" i="3"/>
  <c r="AB150" i="4"/>
  <c r="AB150" i="5"/>
  <c r="AC150" i="3"/>
  <c r="AC150" i="4"/>
  <c r="AC150" i="5"/>
  <c r="AD150" i="3"/>
  <c r="AD150" i="4"/>
  <c r="AD150" i="5"/>
  <c r="AE150" i="3"/>
  <c r="AE150" i="4"/>
  <c r="AE150" i="5"/>
  <c r="AG150" i="5"/>
  <c r="B151" i="3"/>
  <c r="B151" i="4"/>
  <c r="A151" i="5"/>
  <c r="B151" i="5"/>
  <c r="C151" i="3"/>
  <c r="C151" i="4"/>
  <c r="C151" i="5"/>
  <c r="D151" i="3"/>
  <c r="D151" i="4"/>
  <c r="D151" i="5"/>
  <c r="E151" i="3"/>
  <c r="E151" i="4"/>
  <c r="E151" i="5"/>
  <c r="F151" i="3"/>
  <c r="F151" i="4"/>
  <c r="F151" i="5"/>
  <c r="G151" i="3"/>
  <c r="G151" i="4"/>
  <c r="G151" i="5"/>
  <c r="H151" i="3"/>
  <c r="H151" i="4"/>
  <c r="H151" i="5"/>
  <c r="I151" i="3"/>
  <c r="I151" i="4"/>
  <c r="I151" i="5"/>
  <c r="J151" i="3"/>
  <c r="J151" i="4"/>
  <c r="J151" i="5"/>
  <c r="K151" i="3"/>
  <c r="K151" i="4"/>
  <c r="K151" i="5"/>
  <c r="L151" i="3"/>
  <c r="L151" i="4"/>
  <c r="L151" i="5"/>
  <c r="M151" i="3"/>
  <c r="M151" i="4"/>
  <c r="M151" i="5"/>
  <c r="N151" i="3"/>
  <c r="N151" i="4"/>
  <c r="N151" i="5"/>
  <c r="O151" i="3"/>
  <c r="O151" i="4"/>
  <c r="O151" i="5"/>
  <c r="P151" i="3"/>
  <c r="P151" i="4"/>
  <c r="P151" i="5"/>
  <c r="Q151" i="3"/>
  <c r="Q151" i="4"/>
  <c r="Q151" i="5"/>
  <c r="R151" i="3"/>
  <c r="R151" i="4"/>
  <c r="R151" i="5"/>
  <c r="S151" i="3"/>
  <c r="S151" i="4"/>
  <c r="S151" i="5"/>
  <c r="T151" i="3"/>
  <c r="T151" i="4"/>
  <c r="T151" i="5"/>
  <c r="U151" i="3"/>
  <c r="U151" i="4"/>
  <c r="U151" i="5"/>
  <c r="V151" i="3"/>
  <c r="V151" i="4"/>
  <c r="V151" i="5"/>
  <c r="W151" i="3"/>
  <c r="W151" i="4"/>
  <c r="W151" i="5"/>
  <c r="X151" i="3"/>
  <c r="X151" i="4"/>
  <c r="X151" i="5"/>
  <c r="Y151" i="3"/>
  <c r="Y151" i="4"/>
  <c r="Y151" i="5"/>
  <c r="Z151" i="3"/>
  <c r="Z151" i="4"/>
  <c r="Z151" i="5"/>
  <c r="AA151" i="3"/>
  <c r="AA151" i="4"/>
  <c r="AA151" i="5"/>
  <c r="AB151" i="3"/>
  <c r="AB151" i="4"/>
  <c r="AB151" i="5"/>
  <c r="AC151" i="3"/>
  <c r="AC151" i="4"/>
  <c r="AC151" i="5"/>
  <c r="AD151" i="3"/>
  <c r="AD151" i="4"/>
  <c r="AD151" i="5"/>
  <c r="AE151" i="3"/>
  <c r="AE151" i="4"/>
  <c r="AE151" i="5"/>
  <c r="AG151" i="5"/>
  <c r="B152" i="3"/>
  <c r="B152" i="4"/>
  <c r="A152" i="5"/>
  <c r="B152" i="5"/>
  <c r="C152" i="3"/>
  <c r="C152" i="4"/>
  <c r="C152" i="5"/>
  <c r="D152" i="3"/>
  <c r="D152" i="4"/>
  <c r="D152" i="5"/>
  <c r="E152" i="3"/>
  <c r="E152" i="4"/>
  <c r="E152" i="5"/>
  <c r="F152" i="3"/>
  <c r="F152" i="4"/>
  <c r="F152" i="5"/>
  <c r="G152" i="3"/>
  <c r="G152" i="4"/>
  <c r="G152" i="5"/>
  <c r="H152" i="3"/>
  <c r="H152" i="4"/>
  <c r="H152" i="5"/>
  <c r="I152" i="3"/>
  <c r="I152" i="4"/>
  <c r="I152" i="5"/>
  <c r="J152" i="3"/>
  <c r="J152" i="4"/>
  <c r="J152" i="5"/>
  <c r="K152" i="3"/>
  <c r="K152" i="4"/>
  <c r="K152" i="5"/>
  <c r="L152" i="3"/>
  <c r="L152" i="4"/>
  <c r="L152" i="5"/>
  <c r="M152" i="3"/>
  <c r="M152" i="4"/>
  <c r="M152" i="5"/>
  <c r="N152" i="3"/>
  <c r="N152" i="4"/>
  <c r="N152" i="5"/>
  <c r="O152" i="3"/>
  <c r="O152" i="4"/>
  <c r="O152" i="5"/>
  <c r="P152" i="3"/>
  <c r="P152" i="4"/>
  <c r="P152" i="5"/>
  <c r="Q152" i="3"/>
  <c r="Q152" i="4"/>
  <c r="Q152" i="5"/>
  <c r="R152" i="3"/>
  <c r="R152" i="4"/>
  <c r="R152" i="5"/>
  <c r="S152" i="3"/>
  <c r="S152" i="4"/>
  <c r="S152" i="5"/>
  <c r="T152" i="3"/>
  <c r="T152" i="4"/>
  <c r="T152" i="5"/>
  <c r="U152" i="3"/>
  <c r="U152" i="4"/>
  <c r="U152" i="5"/>
  <c r="V152" i="3"/>
  <c r="V152" i="4"/>
  <c r="V152" i="5"/>
  <c r="W152" i="3"/>
  <c r="W152" i="4"/>
  <c r="W152" i="5"/>
  <c r="X152" i="3"/>
  <c r="X152" i="4"/>
  <c r="X152" i="5"/>
  <c r="Y152" i="3"/>
  <c r="Y152" i="4"/>
  <c r="Y152" i="5"/>
  <c r="Z152" i="3"/>
  <c r="Z152" i="4"/>
  <c r="Z152" i="5"/>
  <c r="AA152" i="3"/>
  <c r="AA152" i="4"/>
  <c r="AA152" i="5"/>
  <c r="AB152" i="3"/>
  <c r="AB152" i="4"/>
  <c r="AB152" i="5"/>
  <c r="AC152" i="3"/>
  <c r="AC152" i="4"/>
  <c r="AC152" i="5"/>
  <c r="AD152" i="3"/>
  <c r="AD152" i="4"/>
  <c r="AD152" i="5"/>
  <c r="AE152" i="3"/>
  <c r="AE152" i="4"/>
  <c r="AE152" i="5"/>
  <c r="AG152" i="5"/>
  <c r="B153" i="3"/>
  <c r="B153" i="4"/>
  <c r="A153" i="5"/>
  <c r="B153" i="5"/>
  <c r="C153" i="3"/>
  <c r="C153" i="4"/>
  <c r="C153" i="5"/>
  <c r="D153" i="3"/>
  <c r="D153" i="4"/>
  <c r="D153" i="5"/>
  <c r="E153" i="3"/>
  <c r="E153" i="4"/>
  <c r="E153" i="5"/>
  <c r="F153" i="3"/>
  <c r="F153" i="4"/>
  <c r="F153" i="5"/>
  <c r="G153" i="3"/>
  <c r="G153" i="4"/>
  <c r="G153" i="5"/>
  <c r="H153" i="3"/>
  <c r="H153" i="4"/>
  <c r="H153" i="5"/>
  <c r="I153" i="3"/>
  <c r="I153" i="4"/>
  <c r="I153" i="5"/>
  <c r="J153" i="3"/>
  <c r="J153" i="4"/>
  <c r="J153" i="5"/>
  <c r="K153" i="3"/>
  <c r="K153" i="4"/>
  <c r="K153" i="5"/>
  <c r="L153" i="3"/>
  <c r="L153" i="4"/>
  <c r="L153" i="5"/>
  <c r="M153" i="3"/>
  <c r="M153" i="4"/>
  <c r="M153" i="5"/>
  <c r="N153" i="3"/>
  <c r="N153" i="4"/>
  <c r="N153" i="5"/>
  <c r="O153" i="3"/>
  <c r="O153" i="4"/>
  <c r="O153" i="5"/>
  <c r="P153" i="3"/>
  <c r="P153" i="4"/>
  <c r="P153" i="5"/>
  <c r="Q153" i="3"/>
  <c r="Q153" i="4"/>
  <c r="Q153" i="5"/>
  <c r="R153" i="3"/>
  <c r="R153" i="4"/>
  <c r="R153" i="5"/>
  <c r="S153" i="3"/>
  <c r="S153" i="4"/>
  <c r="S153" i="5"/>
  <c r="T153" i="3"/>
  <c r="T153" i="4"/>
  <c r="T153" i="5"/>
  <c r="U153" i="3"/>
  <c r="U153" i="4"/>
  <c r="U153" i="5"/>
  <c r="V153" i="3"/>
  <c r="V153" i="4"/>
  <c r="V153" i="5"/>
  <c r="W153" i="3"/>
  <c r="W153" i="4"/>
  <c r="W153" i="5"/>
  <c r="X153" i="3"/>
  <c r="X153" i="4"/>
  <c r="X153" i="5"/>
  <c r="Y153" i="3"/>
  <c r="Y153" i="4"/>
  <c r="Y153" i="5"/>
  <c r="Z153" i="3"/>
  <c r="Z153" i="4"/>
  <c r="Z153" i="5"/>
  <c r="AA153" i="3"/>
  <c r="AA153" i="4"/>
  <c r="AA153" i="5"/>
  <c r="AB153" i="3"/>
  <c r="AB153" i="4"/>
  <c r="AB153" i="5"/>
  <c r="AC153" i="3"/>
  <c r="AC153" i="4"/>
  <c r="AC153" i="5"/>
  <c r="AD153" i="3"/>
  <c r="AD153" i="4"/>
  <c r="AD153" i="5"/>
  <c r="AE153" i="3"/>
  <c r="AE153" i="4"/>
  <c r="AE153" i="5"/>
  <c r="AG153" i="5"/>
  <c r="B154" i="3"/>
  <c r="B154" i="4"/>
  <c r="A154" i="5"/>
  <c r="B154" i="5"/>
  <c r="C154" i="3"/>
  <c r="C154" i="4"/>
  <c r="C154" i="5"/>
  <c r="D154" i="3"/>
  <c r="D154" i="4"/>
  <c r="D154" i="5"/>
  <c r="E154" i="3"/>
  <c r="E154" i="4"/>
  <c r="E154" i="5"/>
  <c r="F154" i="3"/>
  <c r="F154" i="4"/>
  <c r="F154" i="5"/>
  <c r="G154" i="3"/>
  <c r="G154" i="4"/>
  <c r="G154" i="5"/>
  <c r="H154" i="3"/>
  <c r="H154" i="4"/>
  <c r="H154" i="5"/>
  <c r="I154" i="3"/>
  <c r="I154" i="4"/>
  <c r="I154" i="5"/>
  <c r="J154" i="3"/>
  <c r="J154" i="4"/>
  <c r="J154" i="5"/>
  <c r="K154" i="3"/>
  <c r="K154" i="4"/>
  <c r="K154" i="5"/>
  <c r="L154" i="3"/>
  <c r="L154" i="4"/>
  <c r="L154" i="5"/>
  <c r="M154" i="3"/>
  <c r="M154" i="4"/>
  <c r="M154" i="5"/>
  <c r="N154" i="3"/>
  <c r="N154" i="4"/>
  <c r="N154" i="5"/>
  <c r="O154" i="3"/>
  <c r="O154" i="4"/>
  <c r="O154" i="5"/>
  <c r="P154" i="3"/>
  <c r="P154" i="4"/>
  <c r="P154" i="5"/>
  <c r="Q154" i="3"/>
  <c r="Q154" i="4"/>
  <c r="Q154" i="5"/>
  <c r="R154" i="3"/>
  <c r="R154" i="4"/>
  <c r="R154" i="5"/>
  <c r="S154" i="3"/>
  <c r="S154" i="4"/>
  <c r="S154" i="5"/>
  <c r="T154" i="3"/>
  <c r="T154" i="4"/>
  <c r="T154" i="5"/>
  <c r="U154" i="3"/>
  <c r="U154" i="4"/>
  <c r="U154" i="5"/>
  <c r="V154" i="3"/>
  <c r="V154" i="4"/>
  <c r="V154" i="5"/>
  <c r="W154" i="3"/>
  <c r="W154" i="4"/>
  <c r="W154" i="5"/>
  <c r="X154" i="3"/>
  <c r="X154" i="4"/>
  <c r="X154" i="5"/>
  <c r="Y154" i="3"/>
  <c r="Y154" i="4"/>
  <c r="Y154" i="5"/>
  <c r="Z154" i="3"/>
  <c r="Z154" i="4"/>
  <c r="Z154" i="5"/>
  <c r="AA154" i="3"/>
  <c r="AA154" i="4"/>
  <c r="AA154" i="5"/>
  <c r="AB154" i="3"/>
  <c r="AB154" i="4"/>
  <c r="AB154" i="5"/>
  <c r="AC154" i="3"/>
  <c r="AC154" i="4"/>
  <c r="AC154" i="5"/>
  <c r="AD154" i="3"/>
  <c r="AD154" i="4"/>
  <c r="AD154" i="5"/>
  <c r="AE154" i="3"/>
  <c r="AE154" i="4"/>
  <c r="AE154" i="5"/>
  <c r="AG154" i="5"/>
  <c r="B155" i="3"/>
  <c r="B155" i="4"/>
  <c r="A155" i="5"/>
  <c r="B155" i="5"/>
  <c r="C155" i="3"/>
  <c r="C155" i="4"/>
  <c r="C155" i="5"/>
  <c r="D155" i="3"/>
  <c r="D155" i="4"/>
  <c r="D155" i="5"/>
  <c r="E155" i="3"/>
  <c r="E155" i="4"/>
  <c r="E155" i="5"/>
  <c r="F155" i="3"/>
  <c r="F155" i="4"/>
  <c r="F155" i="5"/>
  <c r="G155" i="3"/>
  <c r="G155" i="4"/>
  <c r="G155" i="5"/>
  <c r="H155" i="3"/>
  <c r="H155" i="4"/>
  <c r="H155" i="5"/>
  <c r="I155" i="3"/>
  <c r="I155" i="4"/>
  <c r="I155" i="5"/>
  <c r="J155" i="3"/>
  <c r="J155" i="4"/>
  <c r="J155" i="5"/>
  <c r="K155" i="3"/>
  <c r="K155" i="4"/>
  <c r="K155" i="5"/>
  <c r="L155" i="3"/>
  <c r="L155" i="4"/>
  <c r="L155" i="5"/>
  <c r="M155" i="3"/>
  <c r="M155" i="4"/>
  <c r="M155" i="5"/>
  <c r="N155" i="3"/>
  <c r="N155" i="4"/>
  <c r="N155" i="5"/>
  <c r="O155" i="3"/>
  <c r="O155" i="4"/>
  <c r="O155" i="5"/>
  <c r="P155" i="3"/>
  <c r="P155" i="4"/>
  <c r="P155" i="5"/>
  <c r="Q155" i="3"/>
  <c r="Q155" i="4"/>
  <c r="Q155" i="5"/>
  <c r="R155" i="3"/>
  <c r="R155" i="4"/>
  <c r="R155" i="5"/>
  <c r="S155" i="3"/>
  <c r="S155" i="4"/>
  <c r="S155" i="5"/>
  <c r="T155" i="3"/>
  <c r="T155" i="4"/>
  <c r="T155" i="5"/>
  <c r="U155" i="3"/>
  <c r="U155" i="4"/>
  <c r="U155" i="5"/>
  <c r="V155" i="3"/>
  <c r="V155" i="4"/>
  <c r="V155" i="5"/>
  <c r="W155" i="3"/>
  <c r="W155" i="4"/>
  <c r="W155" i="5"/>
  <c r="X155" i="3"/>
  <c r="X155" i="4"/>
  <c r="X155" i="5"/>
  <c r="Y155" i="3"/>
  <c r="Y155" i="4"/>
  <c r="Y155" i="5"/>
  <c r="Z155" i="3"/>
  <c r="Z155" i="4"/>
  <c r="Z155" i="5"/>
  <c r="AA155" i="3"/>
  <c r="AA155" i="4"/>
  <c r="AA155" i="5"/>
  <c r="AB155" i="3"/>
  <c r="AB155" i="4"/>
  <c r="AB155" i="5"/>
  <c r="AC155" i="3"/>
  <c r="AC155" i="4"/>
  <c r="AC155" i="5"/>
  <c r="AD155" i="3"/>
  <c r="AD155" i="4"/>
  <c r="AD155" i="5"/>
  <c r="AE155" i="3"/>
  <c r="AE155" i="4"/>
  <c r="AE155" i="5"/>
  <c r="AG155" i="5"/>
  <c r="B156" i="3"/>
  <c r="B156" i="4"/>
  <c r="A156" i="5"/>
  <c r="B156" i="5"/>
  <c r="C156" i="3"/>
  <c r="C156" i="4"/>
  <c r="C156" i="5"/>
  <c r="D156" i="3"/>
  <c r="D156" i="4"/>
  <c r="D156" i="5"/>
  <c r="E156" i="3"/>
  <c r="E156" i="4"/>
  <c r="E156" i="5"/>
  <c r="F156" i="3"/>
  <c r="F156" i="4"/>
  <c r="F156" i="5"/>
  <c r="G156" i="3"/>
  <c r="G156" i="4"/>
  <c r="G156" i="5"/>
  <c r="H156" i="3"/>
  <c r="H156" i="4"/>
  <c r="H156" i="5"/>
  <c r="I156" i="3"/>
  <c r="I156" i="4"/>
  <c r="I156" i="5"/>
  <c r="J156" i="3"/>
  <c r="J156" i="4"/>
  <c r="J156" i="5"/>
  <c r="K156" i="3"/>
  <c r="K156" i="4"/>
  <c r="K156" i="5"/>
  <c r="L156" i="3"/>
  <c r="L156" i="4"/>
  <c r="L156" i="5"/>
  <c r="M156" i="3"/>
  <c r="M156" i="4"/>
  <c r="M156" i="5"/>
  <c r="N156" i="3"/>
  <c r="N156" i="4"/>
  <c r="N156" i="5"/>
  <c r="O156" i="3"/>
  <c r="O156" i="4"/>
  <c r="O156" i="5"/>
  <c r="P156" i="3"/>
  <c r="P156" i="4"/>
  <c r="P156" i="5"/>
  <c r="Q156" i="3"/>
  <c r="Q156" i="4"/>
  <c r="Q156" i="5"/>
  <c r="R156" i="3"/>
  <c r="R156" i="4"/>
  <c r="R156" i="5"/>
  <c r="S156" i="3"/>
  <c r="S156" i="4"/>
  <c r="S156" i="5"/>
  <c r="T156" i="3"/>
  <c r="T156" i="4"/>
  <c r="T156" i="5"/>
  <c r="U156" i="3"/>
  <c r="U156" i="4"/>
  <c r="U156" i="5"/>
  <c r="V156" i="3"/>
  <c r="V156" i="4"/>
  <c r="V156" i="5"/>
  <c r="W156" i="3"/>
  <c r="W156" i="4"/>
  <c r="W156" i="5"/>
  <c r="X156" i="3"/>
  <c r="X156" i="4"/>
  <c r="X156" i="5"/>
  <c r="Y156" i="3"/>
  <c r="Y156" i="4"/>
  <c r="Y156" i="5"/>
  <c r="Z156" i="3"/>
  <c r="Z156" i="4"/>
  <c r="Z156" i="5"/>
  <c r="AA156" i="3"/>
  <c r="AA156" i="4"/>
  <c r="AA156" i="5"/>
  <c r="AB156" i="3"/>
  <c r="AB156" i="4"/>
  <c r="AB156" i="5"/>
  <c r="AC156" i="3"/>
  <c r="AC156" i="4"/>
  <c r="AC156" i="5"/>
  <c r="AD156" i="3"/>
  <c r="AD156" i="4"/>
  <c r="AD156" i="5"/>
  <c r="AE156" i="3"/>
  <c r="AE156" i="4"/>
  <c r="AE156" i="5"/>
  <c r="AG156" i="5"/>
  <c r="B157" i="3"/>
  <c r="B157" i="4"/>
  <c r="A157" i="5"/>
  <c r="B157" i="5"/>
  <c r="C157" i="3"/>
  <c r="C157" i="4"/>
  <c r="C157" i="5"/>
  <c r="D157" i="3"/>
  <c r="D157" i="4"/>
  <c r="D157" i="5"/>
  <c r="E157" i="3"/>
  <c r="E157" i="4"/>
  <c r="E157" i="5"/>
  <c r="F157" i="3"/>
  <c r="F157" i="4"/>
  <c r="F157" i="5"/>
  <c r="G157" i="3"/>
  <c r="G157" i="4"/>
  <c r="G157" i="5"/>
  <c r="H157" i="3"/>
  <c r="H157" i="4"/>
  <c r="H157" i="5"/>
  <c r="I157" i="3"/>
  <c r="I157" i="4"/>
  <c r="I157" i="5"/>
  <c r="J157" i="3"/>
  <c r="J157" i="4"/>
  <c r="J157" i="5"/>
  <c r="K157" i="3"/>
  <c r="K157" i="4"/>
  <c r="K157" i="5"/>
  <c r="L157" i="3"/>
  <c r="L157" i="4"/>
  <c r="L157" i="5"/>
  <c r="M157" i="3"/>
  <c r="M157" i="4"/>
  <c r="M157" i="5"/>
  <c r="N157" i="3"/>
  <c r="N157" i="4"/>
  <c r="N157" i="5"/>
  <c r="O157" i="3"/>
  <c r="O157" i="4"/>
  <c r="O157" i="5"/>
  <c r="P157" i="3"/>
  <c r="P157" i="4"/>
  <c r="P157" i="5"/>
  <c r="Q157" i="3"/>
  <c r="Q157" i="4"/>
  <c r="Q157" i="5"/>
  <c r="R157" i="3"/>
  <c r="R157" i="4"/>
  <c r="R157" i="5"/>
  <c r="S157" i="3"/>
  <c r="S157" i="4"/>
  <c r="S157" i="5"/>
  <c r="T157" i="3"/>
  <c r="T157" i="4"/>
  <c r="T157" i="5"/>
  <c r="U157" i="3"/>
  <c r="U157" i="4"/>
  <c r="U157" i="5"/>
  <c r="V157" i="3"/>
  <c r="V157" i="4"/>
  <c r="V157" i="5"/>
  <c r="W157" i="3"/>
  <c r="W157" i="4"/>
  <c r="W157" i="5"/>
  <c r="X157" i="3"/>
  <c r="X157" i="4"/>
  <c r="X157" i="5"/>
  <c r="Y157" i="3"/>
  <c r="Y157" i="4"/>
  <c r="Y157" i="5"/>
  <c r="Z157" i="3"/>
  <c r="Z157" i="4"/>
  <c r="Z157" i="5"/>
  <c r="AA157" i="3"/>
  <c r="AA157" i="4"/>
  <c r="AA157" i="5"/>
  <c r="AB157" i="3"/>
  <c r="AB157" i="4"/>
  <c r="AB157" i="5"/>
  <c r="AC157" i="3"/>
  <c r="AC157" i="4"/>
  <c r="AC157" i="5"/>
  <c r="AD157" i="3"/>
  <c r="AD157" i="4"/>
  <c r="AD157" i="5"/>
  <c r="AE157" i="3"/>
  <c r="AE157" i="4"/>
  <c r="AE157" i="5"/>
  <c r="AG157" i="5"/>
  <c r="B158" i="3"/>
  <c r="B158" i="4"/>
  <c r="A158" i="5"/>
  <c r="B158" i="5"/>
  <c r="C158" i="3"/>
  <c r="C158" i="4"/>
  <c r="C158" i="5"/>
  <c r="D158" i="3"/>
  <c r="D158" i="4"/>
  <c r="D158" i="5"/>
  <c r="E158" i="3"/>
  <c r="E158" i="4"/>
  <c r="E158" i="5"/>
  <c r="F158" i="3"/>
  <c r="F158" i="4"/>
  <c r="F158" i="5"/>
  <c r="G158" i="3"/>
  <c r="G158" i="4"/>
  <c r="G158" i="5"/>
  <c r="H158" i="3"/>
  <c r="H158" i="4"/>
  <c r="H158" i="5"/>
  <c r="I158" i="3"/>
  <c r="I158" i="4"/>
  <c r="I158" i="5"/>
  <c r="J158" i="3"/>
  <c r="J158" i="4"/>
  <c r="J158" i="5"/>
  <c r="K158" i="3"/>
  <c r="K158" i="4"/>
  <c r="K158" i="5"/>
  <c r="L158" i="3"/>
  <c r="L158" i="4"/>
  <c r="L158" i="5"/>
  <c r="M158" i="3"/>
  <c r="M158" i="4"/>
  <c r="M158" i="5"/>
  <c r="N158" i="3"/>
  <c r="N158" i="4"/>
  <c r="N158" i="5"/>
  <c r="O158" i="3"/>
  <c r="O158" i="4"/>
  <c r="O158" i="5"/>
  <c r="P158" i="3"/>
  <c r="P158" i="4"/>
  <c r="P158" i="5"/>
  <c r="Q158" i="3"/>
  <c r="Q158" i="4"/>
  <c r="Q158" i="5"/>
  <c r="R158" i="3"/>
  <c r="R158" i="4"/>
  <c r="R158" i="5"/>
  <c r="S158" i="3"/>
  <c r="S158" i="4"/>
  <c r="S158" i="5"/>
  <c r="T158" i="3"/>
  <c r="T158" i="4"/>
  <c r="T158" i="5"/>
  <c r="U158" i="3"/>
  <c r="U158" i="4"/>
  <c r="U158" i="5"/>
  <c r="V158" i="3"/>
  <c r="V158" i="4"/>
  <c r="V158" i="5"/>
  <c r="W158" i="3"/>
  <c r="W158" i="4"/>
  <c r="W158" i="5"/>
  <c r="X158" i="3"/>
  <c r="X158" i="4"/>
  <c r="X158" i="5"/>
  <c r="Y158" i="3"/>
  <c r="Y158" i="4"/>
  <c r="Y158" i="5"/>
  <c r="Z158" i="3"/>
  <c r="Z158" i="4"/>
  <c r="Z158" i="5"/>
  <c r="AA158" i="3"/>
  <c r="AA158" i="4"/>
  <c r="AA158" i="5"/>
  <c r="AB158" i="3"/>
  <c r="AB158" i="4"/>
  <c r="AB158" i="5"/>
  <c r="AC158" i="3"/>
  <c r="AC158" i="4"/>
  <c r="AC158" i="5"/>
  <c r="AD158" i="3"/>
  <c r="AD158" i="4"/>
  <c r="AD158" i="5"/>
  <c r="AE158" i="3"/>
  <c r="AE158" i="4"/>
  <c r="AE158" i="5"/>
  <c r="AG158" i="5"/>
  <c r="B159" i="3"/>
  <c r="B159" i="4"/>
  <c r="A159" i="5"/>
  <c r="B159" i="5"/>
  <c r="C159" i="3"/>
  <c r="C159" i="4"/>
  <c r="C159" i="5"/>
  <c r="D159" i="3"/>
  <c r="D159" i="4"/>
  <c r="D159" i="5"/>
  <c r="E159" i="3"/>
  <c r="E159" i="4"/>
  <c r="E159" i="5"/>
  <c r="F159" i="3"/>
  <c r="F159" i="4"/>
  <c r="F159" i="5"/>
  <c r="G159" i="3"/>
  <c r="G159" i="4"/>
  <c r="G159" i="5"/>
  <c r="H159" i="3"/>
  <c r="H159" i="4"/>
  <c r="H159" i="5"/>
  <c r="I159" i="3"/>
  <c r="I159" i="4"/>
  <c r="I159" i="5"/>
  <c r="J159" i="3"/>
  <c r="J159" i="4"/>
  <c r="J159" i="5"/>
  <c r="K159" i="3"/>
  <c r="K159" i="4"/>
  <c r="K159" i="5"/>
  <c r="L159" i="3"/>
  <c r="L159" i="4"/>
  <c r="L159" i="5"/>
  <c r="M159" i="3"/>
  <c r="M159" i="4"/>
  <c r="M159" i="5"/>
  <c r="N159" i="3"/>
  <c r="N159" i="4"/>
  <c r="N159" i="5"/>
  <c r="O159" i="3"/>
  <c r="O159" i="4"/>
  <c r="O159" i="5"/>
  <c r="P159" i="3"/>
  <c r="P159" i="4"/>
  <c r="P159" i="5"/>
  <c r="Q159" i="3"/>
  <c r="Q159" i="4"/>
  <c r="Q159" i="5"/>
  <c r="R159" i="3"/>
  <c r="R159" i="4"/>
  <c r="R159" i="5"/>
  <c r="S159" i="3"/>
  <c r="S159" i="4"/>
  <c r="S159" i="5"/>
  <c r="T159" i="3"/>
  <c r="T159" i="4"/>
  <c r="T159" i="5"/>
  <c r="U159" i="3"/>
  <c r="U159" i="4"/>
  <c r="U159" i="5"/>
  <c r="V159" i="3"/>
  <c r="V159" i="4"/>
  <c r="V159" i="5"/>
  <c r="W159" i="3"/>
  <c r="W159" i="4"/>
  <c r="W159" i="5"/>
  <c r="X159" i="3"/>
  <c r="X159" i="4"/>
  <c r="X159" i="5"/>
  <c r="Y159" i="3"/>
  <c r="Y159" i="4"/>
  <c r="Y159" i="5"/>
  <c r="Z159" i="3"/>
  <c r="Z159" i="4"/>
  <c r="Z159" i="5"/>
  <c r="AA159" i="3"/>
  <c r="AA159" i="4"/>
  <c r="AA159" i="5"/>
  <c r="AB159" i="3"/>
  <c r="AB159" i="4"/>
  <c r="AB159" i="5"/>
  <c r="AC159" i="3"/>
  <c r="AC159" i="4"/>
  <c r="AC159" i="5"/>
  <c r="AD159" i="3"/>
  <c r="AD159" i="4"/>
  <c r="AD159" i="5"/>
  <c r="AE159" i="3"/>
  <c r="AE159" i="4"/>
  <c r="AE159" i="5"/>
  <c r="AG159" i="5"/>
  <c r="B160" i="3"/>
  <c r="B160" i="4"/>
  <c r="A160" i="5"/>
  <c r="B160" i="5"/>
  <c r="C160" i="3"/>
  <c r="C160" i="4"/>
  <c r="C160" i="5"/>
  <c r="D160" i="3"/>
  <c r="D160" i="4"/>
  <c r="D160" i="5"/>
  <c r="E160" i="3"/>
  <c r="E160" i="4"/>
  <c r="E160" i="5"/>
  <c r="F160" i="3"/>
  <c r="F160" i="4"/>
  <c r="F160" i="5"/>
  <c r="G160" i="3"/>
  <c r="G160" i="4"/>
  <c r="G160" i="5"/>
  <c r="H160" i="3"/>
  <c r="H160" i="4"/>
  <c r="H160" i="5"/>
  <c r="I160" i="3"/>
  <c r="I160" i="4"/>
  <c r="I160" i="5"/>
  <c r="J160" i="3"/>
  <c r="J160" i="4"/>
  <c r="J160" i="5"/>
  <c r="K160" i="3"/>
  <c r="K160" i="4"/>
  <c r="K160" i="5"/>
  <c r="L160" i="3"/>
  <c r="L160" i="4"/>
  <c r="L160" i="5"/>
  <c r="M160" i="3"/>
  <c r="M160" i="4"/>
  <c r="M160" i="5"/>
  <c r="N160" i="3"/>
  <c r="N160" i="4"/>
  <c r="N160" i="5"/>
  <c r="O160" i="3"/>
  <c r="O160" i="4"/>
  <c r="O160" i="5"/>
  <c r="P160" i="3"/>
  <c r="P160" i="4"/>
  <c r="P160" i="5"/>
  <c r="Q160" i="3"/>
  <c r="Q160" i="4"/>
  <c r="Q160" i="5"/>
  <c r="R160" i="3"/>
  <c r="R160" i="4"/>
  <c r="R160" i="5"/>
  <c r="S160" i="3"/>
  <c r="S160" i="4"/>
  <c r="S160" i="5"/>
  <c r="T160" i="3"/>
  <c r="T160" i="4"/>
  <c r="T160" i="5"/>
  <c r="U160" i="3"/>
  <c r="U160" i="4"/>
  <c r="U160" i="5"/>
  <c r="V160" i="3"/>
  <c r="V160" i="4"/>
  <c r="V160" i="5"/>
  <c r="W160" i="3"/>
  <c r="W160" i="4"/>
  <c r="W160" i="5"/>
  <c r="X160" i="3"/>
  <c r="X160" i="4"/>
  <c r="X160" i="5"/>
  <c r="Y160" i="3"/>
  <c r="Y160" i="4"/>
  <c r="Y160" i="5"/>
  <c r="Z160" i="3"/>
  <c r="Z160" i="4"/>
  <c r="Z160" i="5"/>
  <c r="AA160" i="3"/>
  <c r="AA160" i="4"/>
  <c r="AA160" i="5"/>
  <c r="AB160" i="3"/>
  <c r="AB160" i="4"/>
  <c r="AB160" i="5"/>
  <c r="AC160" i="3"/>
  <c r="AC160" i="4"/>
  <c r="AC160" i="5"/>
  <c r="AD160" i="3"/>
  <c r="AD160" i="4"/>
  <c r="AD160" i="5"/>
  <c r="AE160" i="3"/>
  <c r="AE160" i="4"/>
  <c r="AE160" i="5"/>
  <c r="AG160" i="5"/>
  <c r="B161" i="3"/>
  <c r="B161" i="4"/>
  <c r="A161" i="5"/>
  <c r="B161" i="5"/>
  <c r="C161" i="3"/>
  <c r="C161" i="4"/>
  <c r="C161" i="5"/>
  <c r="D161" i="3"/>
  <c r="D161" i="4"/>
  <c r="D161" i="5"/>
  <c r="E161" i="3"/>
  <c r="E161" i="4"/>
  <c r="E161" i="5"/>
  <c r="F161" i="3"/>
  <c r="F161" i="4"/>
  <c r="F161" i="5"/>
  <c r="G161" i="3"/>
  <c r="G161" i="4"/>
  <c r="G161" i="5"/>
  <c r="H161" i="3"/>
  <c r="H161" i="4"/>
  <c r="H161" i="5"/>
  <c r="I161" i="3"/>
  <c r="I161" i="4"/>
  <c r="I161" i="5"/>
  <c r="J161" i="3"/>
  <c r="J161" i="4"/>
  <c r="J161" i="5"/>
  <c r="K161" i="3"/>
  <c r="K161" i="4"/>
  <c r="K161" i="5"/>
  <c r="L161" i="3"/>
  <c r="L161" i="4"/>
  <c r="L161" i="5"/>
  <c r="M161" i="3"/>
  <c r="M161" i="4"/>
  <c r="M161" i="5"/>
  <c r="N161" i="3"/>
  <c r="N161" i="4"/>
  <c r="N161" i="5"/>
  <c r="O161" i="3"/>
  <c r="O161" i="4"/>
  <c r="O161" i="5"/>
  <c r="P161" i="3"/>
  <c r="P161" i="4"/>
  <c r="P161" i="5"/>
  <c r="Q161" i="3"/>
  <c r="Q161" i="4"/>
  <c r="Q161" i="5"/>
  <c r="R161" i="3"/>
  <c r="R161" i="4"/>
  <c r="R161" i="5"/>
  <c r="S161" i="3"/>
  <c r="S161" i="4"/>
  <c r="S161" i="5"/>
  <c r="T161" i="3"/>
  <c r="T161" i="4"/>
  <c r="T161" i="5"/>
  <c r="U161" i="3"/>
  <c r="U161" i="4"/>
  <c r="U161" i="5"/>
  <c r="V161" i="3"/>
  <c r="V161" i="4"/>
  <c r="V161" i="5"/>
  <c r="W161" i="3"/>
  <c r="W161" i="4"/>
  <c r="W161" i="5"/>
  <c r="X161" i="3"/>
  <c r="X161" i="4"/>
  <c r="X161" i="5"/>
  <c r="Y161" i="3"/>
  <c r="Y161" i="4"/>
  <c r="Y161" i="5"/>
  <c r="Z161" i="3"/>
  <c r="Z161" i="4"/>
  <c r="Z161" i="5"/>
  <c r="AA161" i="3"/>
  <c r="AA161" i="4"/>
  <c r="AA161" i="5"/>
  <c r="AB161" i="3"/>
  <c r="AB161" i="4"/>
  <c r="AB161" i="5"/>
  <c r="AC161" i="3"/>
  <c r="AC161" i="4"/>
  <c r="AC161" i="5"/>
  <c r="AD161" i="3"/>
  <c r="AD161" i="4"/>
  <c r="AD161" i="5"/>
  <c r="AE161" i="3"/>
  <c r="AE161" i="4"/>
  <c r="AE161" i="5"/>
  <c r="AG161" i="5"/>
  <c r="B162" i="3"/>
  <c r="B162" i="4"/>
  <c r="A162" i="5"/>
  <c r="B162" i="5"/>
  <c r="C162" i="3"/>
  <c r="C162" i="4"/>
  <c r="C162" i="5"/>
  <c r="D162" i="3"/>
  <c r="D162" i="4"/>
  <c r="D162" i="5"/>
  <c r="E162" i="3"/>
  <c r="E162" i="4"/>
  <c r="E162" i="5"/>
  <c r="F162" i="3"/>
  <c r="F162" i="4"/>
  <c r="F162" i="5"/>
  <c r="G162" i="3"/>
  <c r="G162" i="4"/>
  <c r="G162" i="5"/>
  <c r="H162" i="3"/>
  <c r="H162" i="4"/>
  <c r="H162" i="5"/>
  <c r="I162" i="3"/>
  <c r="I162" i="4"/>
  <c r="I162" i="5"/>
  <c r="J162" i="3"/>
  <c r="J162" i="4"/>
  <c r="J162" i="5"/>
  <c r="K162" i="3"/>
  <c r="K162" i="4"/>
  <c r="K162" i="5"/>
  <c r="L162" i="3"/>
  <c r="L162" i="4"/>
  <c r="L162" i="5"/>
  <c r="M162" i="3"/>
  <c r="M162" i="4"/>
  <c r="M162" i="5"/>
  <c r="N162" i="3"/>
  <c r="N162" i="4"/>
  <c r="N162" i="5"/>
  <c r="O162" i="3"/>
  <c r="O162" i="4"/>
  <c r="O162" i="5"/>
  <c r="P162" i="3"/>
  <c r="P162" i="4"/>
  <c r="P162" i="5"/>
  <c r="Q162" i="3"/>
  <c r="Q162" i="4"/>
  <c r="Q162" i="5"/>
  <c r="R162" i="3"/>
  <c r="R162" i="4"/>
  <c r="R162" i="5"/>
  <c r="S162" i="3"/>
  <c r="S162" i="4"/>
  <c r="S162" i="5"/>
  <c r="T162" i="3"/>
  <c r="T162" i="4"/>
  <c r="T162" i="5"/>
  <c r="U162" i="3"/>
  <c r="U162" i="4"/>
  <c r="U162" i="5"/>
  <c r="V162" i="3"/>
  <c r="V162" i="4"/>
  <c r="V162" i="5"/>
  <c r="W162" i="3"/>
  <c r="W162" i="4"/>
  <c r="W162" i="5"/>
  <c r="X162" i="3"/>
  <c r="X162" i="4"/>
  <c r="X162" i="5"/>
  <c r="Y162" i="3"/>
  <c r="Y162" i="4"/>
  <c r="Y162" i="5"/>
  <c r="Z162" i="3"/>
  <c r="Z162" i="4"/>
  <c r="Z162" i="5"/>
  <c r="AA162" i="3"/>
  <c r="AA162" i="4"/>
  <c r="AA162" i="5"/>
  <c r="AB162" i="3"/>
  <c r="AB162" i="4"/>
  <c r="AB162" i="5"/>
  <c r="AC162" i="3"/>
  <c r="AC162" i="4"/>
  <c r="AC162" i="5"/>
  <c r="AD162" i="3"/>
  <c r="AD162" i="4"/>
  <c r="AD162" i="5"/>
  <c r="AE162" i="3"/>
  <c r="AE162" i="4"/>
  <c r="AE162" i="5"/>
  <c r="AG162" i="5"/>
  <c r="B163" i="3"/>
  <c r="B163" i="4"/>
  <c r="A163" i="5"/>
  <c r="B163" i="5"/>
  <c r="C163" i="3"/>
  <c r="C163" i="4"/>
  <c r="C163" i="5"/>
  <c r="D163" i="3"/>
  <c r="D163" i="4"/>
  <c r="D163" i="5"/>
  <c r="E163" i="3"/>
  <c r="E163" i="4"/>
  <c r="E163" i="5"/>
  <c r="F163" i="3"/>
  <c r="F163" i="4"/>
  <c r="F163" i="5"/>
  <c r="G163" i="3"/>
  <c r="G163" i="4"/>
  <c r="G163" i="5"/>
  <c r="H163" i="3"/>
  <c r="H163" i="4"/>
  <c r="H163" i="5"/>
  <c r="I163" i="3"/>
  <c r="I163" i="4"/>
  <c r="I163" i="5"/>
  <c r="J163" i="3"/>
  <c r="J163" i="4"/>
  <c r="J163" i="5"/>
  <c r="K163" i="3"/>
  <c r="K163" i="4"/>
  <c r="K163" i="5"/>
  <c r="L163" i="3"/>
  <c r="L163" i="4"/>
  <c r="L163" i="5"/>
  <c r="M163" i="3"/>
  <c r="M163" i="4"/>
  <c r="M163" i="5"/>
  <c r="N163" i="3"/>
  <c r="N163" i="4"/>
  <c r="N163" i="5"/>
  <c r="O163" i="3"/>
  <c r="O163" i="4"/>
  <c r="O163" i="5"/>
  <c r="P163" i="3"/>
  <c r="P163" i="4"/>
  <c r="P163" i="5"/>
  <c r="Q163" i="3"/>
  <c r="Q163" i="4"/>
  <c r="Q163" i="5"/>
  <c r="R163" i="3"/>
  <c r="R163" i="4"/>
  <c r="R163" i="5"/>
  <c r="S163" i="3"/>
  <c r="S163" i="4"/>
  <c r="S163" i="5"/>
  <c r="T163" i="3"/>
  <c r="T163" i="4"/>
  <c r="T163" i="5"/>
  <c r="U163" i="3"/>
  <c r="U163" i="4"/>
  <c r="U163" i="5"/>
  <c r="V163" i="3"/>
  <c r="V163" i="4"/>
  <c r="V163" i="5"/>
  <c r="W163" i="3"/>
  <c r="W163" i="4"/>
  <c r="W163" i="5"/>
  <c r="X163" i="3"/>
  <c r="X163" i="4"/>
  <c r="X163" i="5"/>
  <c r="Y163" i="3"/>
  <c r="Y163" i="4"/>
  <c r="Y163" i="5"/>
  <c r="Z163" i="3"/>
  <c r="Z163" i="4"/>
  <c r="Z163" i="5"/>
  <c r="AA163" i="3"/>
  <c r="AA163" i="4"/>
  <c r="AA163" i="5"/>
  <c r="AB163" i="3"/>
  <c r="AB163" i="4"/>
  <c r="AB163" i="5"/>
  <c r="AC163" i="3"/>
  <c r="AC163" i="4"/>
  <c r="AC163" i="5"/>
  <c r="AD163" i="3"/>
  <c r="AD163" i="4"/>
  <c r="AD163" i="5"/>
  <c r="AE163" i="3"/>
  <c r="AE163" i="4"/>
  <c r="AE163" i="5"/>
  <c r="AG163" i="5"/>
  <c r="B164" i="3"/>
  <c r="B164" i="4"/>
  <c r="A164" i="5"/>
  <c r="B164" i="5"/>
  <c r="C164" i="3"/>
  <c r="C164" i="4"/>
  <c r="C164" i="5"/>
  <c r="D164" i="3"/>
  <c r="D164" i="4"/>
  <c r="D164" i="5"/>
  <c r="E164" i="3"/>
  <c r="E164" i="4"/>
  <c r="E164" i="5"/>
  <c r="F164" i="3"/>
  <c r="F164" i="4"/>
  <c r="F164" i="5"/>
  <c r="G164" i="3"/>
  <c r="G164" i="4"/>
  <c r="G164" i="5"/>
  <c r="H164" i="3"/>
  <c r="H164" i="4"/>
  <c r="H164" i="5"/>
  <c r="I164" i="3"/>
  <c r="I164" i="4"/>
  <c r="I164" i="5"/>
  <c r="J164" i="3"/>
  <c r="J164" i="4"/>
  <c r="J164" i="5"/>
  <c r="K164" i="3"/>
  <c r="K164" i="4"/>
  <c r="K164" i="5"/>
  <c r="L164" i="3"/>
  <c r="L164" i="4"/>
  <c r="L164" i="5"/>
  <c r="M164" i="3"/>
  <c r="M164" i="4"/>
  <c r="M164" i="5"/>
  <c r="N164" i="3"/>
  <c r="N164" i="4"/>
  <c r="N164" i="5"/>
  <c r="O164" i="3"/>
  <c r="O164" i="4"/>
  <c r="O164" i="5"/>
  <c r="P164" i="3"/>
  <c r="P164" i="4"/>
  <c r="P164" i="5"/>
  <c r="Q164" i="3"/>
  <c r="Q164" i="4"/>
  <c r="Q164" i="5"/>
  <c r="R164" i="3"/>
  <c r="R164" i="4"/>
  <c r="R164" i="5"/>
  <c r="S164" i="3"/>
  <c r="S164" i="4"/>
  <c r="S164" i="5"/>
  <c r="T164" i="3"/>
  <c r="T164" i="4"/>
  <c r="T164" i="5"/>
  <c r="U164" i="3"/>
  <c r="U164" i="4"/>
  <c r="U164" i="5"/>
  <c r="V164" i="3"/>
  <c r="V164" i="4"/>
  <c r="V164" i="5"/>
  <c r="W164" i="3"/>
  <c r="W164" i="4"/>
  <c r="W164" i="5"/>
  <c r="X164" i="3"/>
  <c r="X164" i="4"/>
  <c r="X164" i="5"/>
  <c r="Y164" i="3"/>
  <c r="Y164" i="4"/>
  <c r="Y164" i="5"/>
  <c r="Z164" i="3"/>
  <c r="Z164" i="4"/>
  <c r="Z164" i="5"/>
  <c r="AA164" i="3"/>
  <c r="AA164" i="4"/>
  <c r="AA164" i="5"/>
  <c r="AB164" i="3"/>
  <c r="AB164" i="4"/>
  <c r="AB164" i="5"/>
  <c r="AC164" i="3"/>
  <c r="AC164" i="4"/>
  <c r="AC164" i="5"/>
  <c r="AD164" i="3"/>
  <c r="AD164" i="4"/>
  <c r="AD164" i="5"/>
  <c r="AE164" i="3"/>
  <c r="AE164" i="4"/>
  <c r="AE164" i="5"/>
  <c r="AG164" i="5"/>
  <c r="B165" i="3"/>
  <c r="B165" i="4"/>
  <c r="A165" i="5"/>
  <c r="B165" i="5"/>
  <c r="C165" i="3"/>
  <c r="C165" i="4"/>
  <c r="C165" i="5"/>
  <c r="D165" i="3"/>
  <c r="D165" i="4"/>
  <c r="D165" i="5"/>
  <c r="E165" i="3"/>
  <c r="E165" i="4"/>
  <c r="E165" i="5"/>
  <c r="F165" i="3"/>
  <c r="F165" i="4"/>
  <c r="F165" i="5"/>
  <c r="G165" i="3"/>
  <c r="G165" i="4"/>
  <c r="G165" i="5"/>
  <c r="H165" i="3"/>
  <c r="H165" i="4"/>
  <c r="H165" i="5"/>
  <c r="I165" i="3"/>
  <c r="I165" i="4"/>
  <c r="I165" i="5"/>
  <c r="J165" i="3"/>
  <c r="J165" i="4"/>
  <c r="J165" i="5"/>
  <c r="K165" i="3"/>
  <c r="K165" i="4"/>
  <c r="K165" i="5"/>
  <c r="L165" i="3"/>
  <c r="L165" i="4"/>
  <c r="L165" i="5"/>
  <c r="M165" i="3"/>
  <c r="M165" i="4"/>
  <c r="M165" i="5"/>
  <c r="N165" i="3"/>
  <c r="N165" i="4"/>
  <c r="N165" i="5"/>
  <c r="O165" i="3"/>
  <c r="O165" i="4"/>
  <c r="O165" i="5"/>
  <c r="P165" i="3"/>
  <c r="P165" i="4"/>
  <c r="P165" i="5"/>
  <c r="Q165" i="3"/>
  <c r="Q165" i="4"/>
  <c r="Q165" i="5"/>
  <c r="R165" i="3"/>
  <c r="R165" i="4"/>
  <c r="R165" i="5"/>
  <c r="S165" i="3"/>
  <c r="S165" i="4"/>
  <c r="S165" i="5"/>
  <c r="T165" i="3"/>
  <c r="T165" i="4"/>
  <c r="T165" i="5"/>
  <c r="U165" i="3"/>
  <c r="U165" i="4"/>
  <c r="U165" i="5"/>
  <c r="V165" i="3"/>
  <c r="V165" i="4"/>
  <c r="V165" i="5"/>
  <c r="W165" i="3"/>
  <c r="W165" i="4"/>
  <c r="W165" i="5"/>
  <c r="X165" i="3"/>
  <c r="X165" i="4"/>
  <c r="X165" i="5"/>
  <c r="Y165" i="3"/>
  <c r="Y165" i="4"/>
  <c r="Y165" i="5"/>
  <c r="Z165" i="3"/>
  <c r="Z165" i="4"/>
  <c r="Z165" i="5"/>
  <c r="AA165" i="3"/>
  <c r="AA165" i="4"/>
  <c r="AA165" i="5"/>
  <c r="AB165" i="3"/>
  <c r="AB165" i="4"/>
  <c r="AB165" i="5"/>
  <c r="AC165" i="3"/>
  <c r="AC165" i="4"/>
  <c r="AC165" i="5"/>
  <c r="AD165" i="3"/>
  <c r="AD165" i="4"/>
  <c r="AD165" i="5"/>
  <c r="AE165" i="3"/>
  <c r="AE165" i="4"/>
  <c r="AE165" i="5"/>
  <c r="AG165" i="5"/>
  <c r="B166" i="3"/>
  <c r="B166" i="4"/>
  <c r="A166" i="5"/>
  <c r="B166" i="5"/>
  <c r="C166" i="3"/>
  <c r="C166" i="4"/>
  <c r="C166" i="5"/>
  <c r="D166" i="3"/>
  <c r="D166" i="4"/>
  <c r="D166" i="5"/>
  <c r="E166" i="3"/>
  <c r="E166" i="4"/>
  <c r="E166" i="5"/>
  <c r="F166" i="3"/>
  <c r="F166" i="4"/>
  <c r="F166" i="5"/>
  <c r="G166" i="3"/>
  <c r="G166" i="4"/>
  <c r="G166" i="5"/>
  <c r="H166" i="3"/>
  <c r="H166" i="4"/>
  <c r="H166" i="5"/>
  <c r="I166" i="3"/>
  <c r="I166" i="4"/>
  <c r="I166" i="5"/>
  <c r="J166" i="3"/>
  <c r="J166" i="4"/>
  <c r="J166" i="5"/>
  <c r="K166" i="3"/>
  <c r="K166" i="4"/>
  <c r="K166" i="5"/>
  <c r="L166" i="3"/>
  <c r="L166" i="4"/>
  <c r="L166" i="5"/>
  <c r="M166" i="3"/>
  <c r="M166" i="4"/>
  <c r="M166" i="5"/>
  <c r="N166" i="3"/>
  <c r="N166" i="4"/>
  <c r="N166" i="5"/>
  <c r="O166" i="3"/>
  <c r="O166" i="4"/>
  <c r="O166" i="5"/>
  <c r="P166" i="3"/>
  <c r="P166" i="4"/>
  <c r="P166" i="5"/>
  <c r="Q166" i="3"/>
  <c r="Q166" i="4"/>
  <c r="Q166" i="5"/>
  <c r="R166" i="3"/>
  <c r="R166" i="4"/>
  <c r="R166" i="5"/>
  <c r="S166" i="3"/>
  <c r="S166" i="4"/>
  <c r="S166" i="5"/>
  <c r="T166" i="3"/>
  <c r="T166" i="4"/>
  <c r="T166" i="5"/>
  <c r="U166" i="3"/>
  <c r="U166" i="4"/>
  <c r="U166" i="5"/>
  <c r="V166" i="3"/>
  <c r="V166" i="4"/>
  <c r="V166" i="5"/>
  <c r="W166" i="3"/>
  <c r="W166" i="4"/>
  <c r="W166" i="5"/>
  <c r="X166" i="3"/>
  <c r="X166" i="4"/>
  <c r="X166" i="5"/>
  <c r="Y166" i="3"/>
  <c r="Y166" i="4"/>
  <c r="Y166" i="5"/>
  <c r="Z166" i="3"/>
  <c r="Z166" i="4"/>
  <c r="Z166" i="5"/>
  <c r="AA166" i="3"/>
  <c r="AA166" i="4"/>
  <c r="AA166" i="5"/>
  <c r="AB166" i="3"/>
  <c r="AB166" i="4"/>
  <c r="AB166" i="5"/>
  <c r="AC166" i="3"/>
  <c r="AC166" i="4"/>
  <c r="AC166" i="5"/>
  <c r="AD166" i="3"/>
  <c r="AD166" i="4"/>
  <c r="AD166" i="5"/>
  <c r="AE166" i="3"/>
  <c r="AE166" i="4"/>
  <c r="AE166" i="5"/>
  <c r="AG166" i="5"/>
  <c r="B167" i="3"/>
  <c r="B167" i="4"/>
  <c r="A167" i="5"/>
  <c r="B167" i="5"/>
  <c r="C167" i="3"/>
  <c r="C167" i="4"/>
  <c r="C167" i="5"/>
  <c r="D167" i="3"/>
  <c r="D167" i="4"/>
  <c r="D167" i="5"/>
  <c r="E167" i="3"/>
  <c r="E167" i="4"/>
  <c r="E167" i="5"/>
  <c r="F167" i="3"/>
  <c r="F167" i="4"/>
  <c r="F167" i="5"/>
  <c r="G167" i="3"/>
  <c r="G167" i="4"/>
  <c r="G167" i="5"/>
  <c r="H167" i="3"/>
  <c r="H167" i="4"/>
  <c r="H167" i="5"/>
  <c r="I167" i="3"/>
  <c r="I167" i="4"/>
  <c r="I167" i="5"/>
  <c r="J167" i="3"/>
  <c r="J167" i="4"/>
  <c r="J167" i="5"/>
  <c r="K167" i="3"/>
  <c r="K167" i="4"/>
  <c r="K167" i="5"/>
  <c r="L167" i="3"/>
  <c r="L167" i="4"/>
  <c r="L167" i="5"/>
  <c r="M167" i="3"/>
  <c r="M167" i="4"/>
  <c r="M167" i="5"/>
  <c r="N167" i="3"/>
  <c r="N167" i="4"/>
  <c r="N167" i="5"/>
  <c r="O167" i="3"/>
  <c r="O167" i="4"/>
  <c r="O167" i="5"/>
  <c r="P167" i="3"/>
  <c r="P167" i="4"/>
  <c r="P167" i="5"/>
  <c r="Q167" i="3"/>
  <c r="Q167" i="4"/>
  <c r="Q167" i="5"/>
  <c r="R167" i="3"/>
  <c r="R167" i="4"/>
  <c r="R167" i="5"/>
  <c r="S167" i="3"/>
  <c r="S167" i="4"/>
  <c r="S167" i="5"/>
  <c r="T167" i="3"/>
  <c r="T167" i="4"/>
  <c r="T167" i="5"/>
  <c r="U167" i="3"/>
  <c r="U167" i="4"/>
  <c r="U167" i="5"/>
  <c r="V167" i="3"/>
  <c r="V167" i="4"/>
  <c r="V167" i="5"/>
  <c r="W167" i="3"/>
  <c r="W167" i="4"/>
  <c r="W167" i="5"/>
  <c r="X167" i="3"/>
  <c r="X167" i="4"/>
  <c r="X167" i="5"/>
  <c r="Y167" i="3"/>
  <c r="Y167" i="4"/>
  <c r="Y167" i="5"/>
  <c r="Z167" i="3"/>
  <c r="Z167" i="4"/>
  <c r="Z167" i="5"/>
  <c r="AA167" i="3"/>
  <c r="AA167" i="4"/>
  <c r="AA167" i="5"/>
  <c r="AB167" i="3"/>
  <c r="AB167" i="4"/>
  <c r="AB167" i="5"/>
  <c r="AC167" i="3"/>
  <c r="AC167" i="4"/>
  <c r="AC167" i="5"/>
  <c r="AD167" i="3"/>
  <c r="AD167" i="4"/>
  <c r="AD167" i="5"/>
  <c r="AE167" i="3"/>
  <c r="AE167" i="4"/>
  <c r="AE167" i="5"/>
  <c r="AG167" i="5"/>
  <c r="B168" i="3"/>
  <c r="B168" i="4"/>
  <c r="A168" i="5"/>
  <c r="B168" i="5"/>
  <c r="C168" i="3"/>
  <c r="C168" i="4"/>
  <c r="C168" i="5"/>
  <c r="D168" i="3"/>
  <c r="D168" i="4"/>
  <c r="D168" i="5"/>
  <c r="E168" i="3"/>
  <c r="E168" i="4"/>
  <c r="E168" i="5"/>
  <c r="F168" i="3"/>
  <c r="F168" i="4"/>
  <c r="F168" i="5"/>
  <c r="G168" i="3"/>
  <c r="G168" i="4"/>
  <c r="G168" i="5"/>
  <c r="H168" i="3"/>
  <c r="H168" i="4"/>
  <c r="H168" i="5"/>
  <c r="I168" i="3"/>
  <c r="I168" i="4"/>
  <c r="I168" i="5"/>
  <c r="J168" i="3"/>
  <c r="J168" i="4"/>
  <c r="J168" i="5"/>
  <c r="K168" i="3"/>
  <c r="K168" i="4"/>
  <c r="K168" i="5"/>
  <c r="L168" i="3"/>
  <c r="L168" i="4"/>
  <c r="L168" i="5"/>
  <c r="M168" i="3"/>
  <c r="M168" i="4"/>
  <c r="M168" i="5"/>
  <c r="N168" i="3"/>
  <c r="N168" i="4"/>
  <c r="N168" i="5"/>
  <c r="O168" i="3"/>
  <c r="O168" i="4"/>
  <c r="O168" i="5"/>
  <c r="P168" i="3"/>
  <c r="P168" i="4"/>
  <c r="P168" i="5"/>
  <c r="Q168" i="3"/>
  <c r="Q168" i="4"/>
  <c r="Q168" i="5"/>
  <c r="R168" i="3"/>
  <c r="R168" i="4"/>
  <c r="R168" i="5"/>
  <c r="S168" i="3"/>
  <c r="S168" i="4"/>
  <c r="S168" i="5"/>
  <c r="T168" i="3"/>
  <c r="T168" i="4"/>
  <c r="T168" i="5"/>
  <c r="U168" i="3"/>
  <c r="U168" i="4"/>
  <c r="U168" i="5"/>
  <c r="V168" i="3"/>
  <c r="V168" i="4"/>
  <c r="V168" i="5"/>
  <c r="W168" i="3"/>
  <c r="W168" i="4"/>
  <c r="W168" i="5"/>
  <c r="X168" i="3"/>
  <c r="X168" i="4"/>
  <c r="X168" i="5"/>
  <c r="Y168" i="3"/>
  <c r="Y168" i="4"/>
  <c r="Y168" i="5"/>
  <c r="Z168" i="3"/>
  <c r="Z168" i="4"/>
  <c r="Z168" i="5"/>
  <c r="AA168" i="3"/>
  <c r="AA168" i="4"/>
  <c r="AA168" i="5"/>
  <c r="AB168" i="3"/>
  <c r="AB168" i="4"/>
  <c r="AB168" i="5"/>
  <c r="AC168" i="3"/>
  <c r="AC168" i="4"/>
  <c r="AC168" i="5"/>
  <c r="AD168" i="3"/>
  <c r="AD168" i="4"/>
  <c r="AD168" i="5"/>
  <c r="AE168" i="3"/>
  <c r="AE168" i="4"/>
  <c r="AE168" i="5"/>
  <c r="AG168" i="5"/>
  <c r="B169" i="3"/>
  <c r="B169" i="4"/>
  <c r="A169" i="5"/>
  <c r="B169" i="5"/>
  <c r="C169" i="3"/>
  <c r="C169" i="4"/>
  <c r="C169" i="5"/>
  <c r="D169" i="3"/>
  <c r="D169" i="4"/>
  <c r="D169" i="5"/>
  <c r="E169" i="3"/>
  <c r="E169" i="4"/>
  <c r="E169" i="5"/>
  <c r="F169" i="3"/>
  <c r="F169" i="4"/>
  <c r="F169" i="5"/>
  <c r="G169" i="3"/>
  <c r="G169" i="4"/>
  <c r="G169" i="5"/>
  <c r="H169" i="3"/>
  <c r="H169" i="4"/>
  <c r="H169" i="5"/>
  <c r="I169" i="3"/>
  <c r="I169" i="4"/>
  <c r="I169" i="5"/>
  <c r="J169" i="3"/>
  <c r="J169" i="4"/>
  <c r="J169" i="5"/>
  <c r="K169" i="3"/>
  <c r="K169" i="4"/>
  <c r="K169" i="5"/>
  <c r="L169" i="3"/>
  <c r="L169" i="4"/>
  <c r="L169" i="5"/>
  <c r="M169" i="3"/>
  <c r="M169" i="4"/>
  <c r="M169" i="5"/>
  <c r="N169" i="3"/>
  <c r="N169" i="4"/>
  <c r="N169" i="5"/>
  <c r="O169" i="3"/>
  <c r="O169" i="4"/>
  <c r="O169" i="5"/>
  <c r="P169" i="3"/>
  <c r="P169" i="4"/>
  <c r="P169" i="5"/>
  <c r="Q169" i="3"/>
  <c r="Q169" i="4"/>
  <c r="Q169" i="5"/>
  <c r="R169" i="3"/>
  <c r="R169" i="4"/>
  <c r="R169" i="5"/>
  <c r="S169" i="3"/>
  <c r="S169" i="4"/>
  <c r="S169" i="5"/>
  <c r="T169" i="3"/>
  <c r="T169" i="4"/>
  <c r="T169" i="5"/>
  <c r="U169" i="3"/>
  <c r="U169" i="4"/>
  <c r="U169" i="5"/>
  <c r="V169" i="3"/>
  <c r="V169" i="4"/>
  <c r="V169" i="5"/>
  <c r="W169" i="3"/>
  <c r="W169" i="4"/>
  <c r="W169" i="5"/>
  <c r="X169" i="3"/>
  <c r="X169" i="4"/>
  <c r="X169" i="5"/>
  <c r="Y169" i="3"/>
  <c r="Y169" i="4"/>
  <c r="Y169" i="5"/>
  <c r="Z169" i="3"/>
  <c r="Z169" i="4"/>
  <c r="Z169" i="5"/>
  <c r="AA169" i="3"/>
  <c r="AA169" i="4"/>
  <c r="AA169" i="5"/>
  <c r="AB169" i="3"/>
  <c r="AB169" i="4"/>
  <c r="AB169" i="5"/>
  <c r="AC169" i="3"/>
  <c r="AC169" i="4"/>
  <c r="AC169" i="5"/>
  <c r="AD169" i="3"/>
  <c r="AD169" i="4"/>
  <c r="AD169" i="5"/>
  <c r="AE169" i="3"/>
  <c r="AE169" i="4"/>
  <c r="AE169" i="5"/>
  <c r="AG169" i="5"/>
  <c r="B170" i="3"/>
  <c r="B170" i="4"/>
  <c r="A170" i="5"/>
  <c r="B170" i="5"/>
  <c r="C170" i="3"/>
  <c r="C170" i="4"/>
  <c r="C170" i="5"/>
  <c r="D170" i="3"/>
  <c r="D170" i="4"/>
  <c r="D170" i="5"/>
  <c r="E170" i="3"/>
  <c r="E170" i="4"/>
  <c r="E170" i="5"/>
  <c r="F170" i="3"/>
  <c r="F170" i="4"/>
  <c r="F170" i="5"/>
  <c r="G170" i="3"/>
  <c r="G170" i="4"/>
  <c r="G170" i="5"/>
  <c r="H170" i="3"/>
  <c r="H170" i="4"/>
  <c r="H170" i="5"/>
  <c r="I170" i="3"/>
  <c r="I170" i="4"/>
  <c r="I170" i="5"/>
  <c r="J170" i="3"/>
  <c r="J170" i="4"/>
  <c r="J170" i="5"/>
  <c r="K170" i="3"/>
  <c r="K170" i="4"/>
  <c r="K170" i="5"/>
  <c r="L170" i="3"/>
  <c r="L170" i="4"/>
  <c r="L170" i="5"/>
  <c r="M170" i="3"/>
  <c r="M170" i="4"/>
  <c r="M170" i="5"/>
  <c r="N170" i="3"/>
  <c r="N170" i="4"/>
  <c r="N170" i="5"/>
  <c r="O170" i="3"/>
  <c r="O170" i="4"/>
  <c r="O170" i="5"/>
  <c r="P170" i="3"/>
  <c r="P170" i="4"/>
  <c r="P170" i="5"/>
  <c r="Q170" i="3"/>
  <c r="Q170" i="4"/>
  <c r="Q170" i="5"/>
  <c r="R170" i="3"/>
  <c r="R170" i="4"/>
  <c r="R170" i="5"/>
  <c r="S170" i="3"/>
  <c r="S170" i="4"/>
  <c r="S170" i="5"/>
  <c r="T170" i="3"/>
  <c r="T170" i="4"/>
  <c r="T170" i="5"/>
  <c r="U170" i="3"/>
  <c r="U170" i="4"/>
  <c r="U170" i="5"/>
  <c r="V170" i="3"/>
  <c r="V170" i="4"/>
  <c r="V170" i="5"/>
  <c r="W170" i="3"/>
  <c r="W170" i="4"/>
  <c r="W170" i="5"/>
  <c r="X170" i="3"/>
  <c r="X170" i="4"/>
  <c r="X170" i="5"/>
  <c r="Y170" i="3"/>
  <c r="Y170" i="4"/>
  <c r="Y170" i="5"/>
  <c r="Z170" i="3"/>
  <c r="Z170" i="4"/>
  <c r="Z170" i="5"/>
  <c r="AA170" i="3"/>
  <c r="AA170" i="4"/>
  <c r="AA170" i="5"/>
  <c r="AB170" i="3"/>
  <c r="AB170" i="4"/>
  <c r="AB170" i="5"/>
  <c r="AC170" i="3"/>
  <c r="AC170" i="4"/>
  <c r="AC170" i="5"/>
  <c r="AD170" i="3"/>
  <c r="AD170" i="4"/>
  <c r="AD170" i="5"/>
  <c r="AE170" i="3"/>
  <c r="AE170" i="4"/>
  <c r="AE170" i="5"/>
  <c r="AG170" i="5"/>
  <c r="B171" i="3"/>
  <c r="B171" i="4"/>
  <c r="A171" i="5"/>
  <c r="B171" i="5"/>
  <c r="C171" i="3"/>
  <c r="C171" i="4"/>
  <c r="C171" i="5"/>
  <c r="D171" i="3"/>
  <c r="D171" i="4"/>
  <c r="D171" i="5"/>
  <c r="E171" i="3"/>
  <c r="E171" i="4"/>
  <c r="E171" i="5"/>
  <c r="F171" i="3"/>
  <c r="F171" i="4"/>
  <c r="F171" i="5"/>
  <c r="G171" i="3"/>
  <c r="G171" i="4"/>
  <c r="G171" i="5"/>
  <c r="H171" i="3"/>
  <c r="H171" i="4"/>
  <c r="H171" i="5"/>
  <c r="I171" i="3"/>
  <c r="I171" i="4"/>
  <c r="I171" i="5"/>
  <c r="J171" i="3"/>
  <c r="J171" i="4"/>
  <c r="J171" i="5"/>
  <c r="K171" i="3"/>
  <c r="K171" i="4"/>
  <c r="K171" i="5"/>
  <c r="L171" i="3"/>
  <c r="L171" i="4"/>
  <c r="L171" i="5"/>
  <c r="M171" i="3"/>
  <c r="M171" i="4"/>
  <c r="M171" i="5"/>
  <c r="N171" i="3"/>
  <c r="N171" i="4"/>
  <c r="N171" i="5"/>
  <c r="O171" i="3"/>
  <c r="O171" i="4"/>
  <c r="O171" i="5"/>
  <c r="P171" i="3"/>
  <c r="P171" i="4"/>
  <c r="P171" i="5"/>
  <c r="Q171" i="3"/>
  <c r="Q171" i="4"/>
  <c r="Q171" i="5"/>
  <c r="R171" i="3"/>
  <c r="R171" i="4"/>
  <c r="R171" i="5"/>
  <c r="S171" i="3"/>
  <c r="S171" i="4"/>
  <c r="S171" i="5"/>
  <c r="T171" i="3"/>
  <c r="T171" i="4"/>
  <c r="T171" i="5"/>
  <c r="U171" i="3"/>
  <c r="U171" i="4"/>
  <c r="U171" i="5"/>
  <c r="V171" i="3"/>
  <c r="V171" i="4"/>
  <c r="V171" i="5"/>
  <c r="W171" i="3"/>
  <c r="W171" i="4"/>
  <c r="W171" i="5"/>
  <c r="X171" i="3"/>
  <c r="X171" i="4"/>
  <c r="X171" i="5"/>
  <c r="Y171" i="3"/>
  <c r="Y171" i="4"/>
  <c r="Y171" i="5"/>
  <c r="Z171" i="3"/>
  <c r="Z171" i="4"/>
  <c r="Z171" i="5"/>
  <c r="AA171" i="3"/>
  <c r="AA171" i="4"/>
  <c r="AA171" i="5"/>
  <c r="AB171" i="3"/>
  <c r="AB171" i="4"/>
  <c r="AB171" i="5"/>
  <c r="AC171" i="3"/>
  <c r="AC171" i="4"/>
  <c r="AC171" i="5"/>
  <c r="AD171" i="3"/>
  <c r="AD171" i="4"/>
  <c r="AD171" i="5"/>
  <c r="AE171" i="3"/>
  <c r="AE171" i="4"/>
  <c r="AE171" i="5"/>
  <c r="AG171" i="5"/>
  <c r="B172" i="3"/>
  <c r="B172" i="4"/>
  <c r="A172" i="5"/>
  <c r="B172" i="5"/>
  <c r="C172" i="3"/>
  <c r="C172" i="4"/>
  <c r="C172" i="5"/>
  <c r="D172" i="3"/>
  <c r="D172" i="4"/>
  <c r="D172" i="5"/>
  <c r="E172" i="3"/>
  <c r="E172" i="4"/>
  <c r="E172" i="5"/>
  <c r="F172" i="3"/>
  <c r="F172" i="4"/>
  <c r="F172" i="5"/>
  <c r="G172" i="3"/>
  <c r="G172" i="4"/>
  <c r="G172" i="5"/>
  <c r="H172" i="3"/>
  <c r="H172" i="4"/>
  <c r="H172" i="5"/>
  <c r="I172" i="3"/>
  <c r="I172" i="4"/>
  <c r="I172" i="5"/>
  <c r="J172" i="3"/>
  <c r="J172" i="4"/>
  <c r="J172" i="5"/>
  <c r="K172" i="3"/>
  <c r="K172" i="4"/>
  <c r="K172" i="5"/>
  <c r="L172" i="3"/>
  <c r="L172" i="4"/>
  <c r="L172" i="5"/>
  <c r="M172" i="3"/>
  <c r="M172" i="4"/>
  <c r="M172" i="5"/>
  <c r="N172" i="3"/>
  <c r="N172" i="4"/>
  <c r="N172" i="5"/>
  <c r="O172" i="3"/>
  <c r="O172" i="4"/>
  <c r="O172" i="5"/>
  <c r="P172" i="3"/>
  <c r="P172" i="4"/>
  <c r="P172" i="5"/>
  <c r="Q172" i="3"/>
  <c r="Q172" i="4"/>
  <c r="Q172" i="5"/>
  <c r="R172" i="3"/>
  <c r="R172" i="4"/>
  <c r="R172" i="5"/>
  <c r="S172" i="3"/>
  <c r="S172" i="4"/>
  <c r="S172" i="5"/>
  <c r="T172" i="3"/>
  <c r="T172" i="4"/>
  <c r="T172" i="5"/>
  <c r="U172" i="3"/>
  <c r="U172" i="4"/>
  <c r="U172" i="5"/>
  <c r="V172" i="3"/>
  <c r="V172" i="4"/>
  <c r="V172" i="5"/>
  <c r="W172" i="3"/>
  <c r="W172" i="4"/>
  <c r="W172" i="5"/>
  <c r="X172" i="3"/>
  <c r="X172" i="4"/>
  <c r="X172" i="5"/>
  <c r="Y172" i="3"/>
  <c r="Y172" i="4"/>
  <c r="Y172" i="5"/>
  <c r="Z172" i="3"/>
  <c r="Z172" i="4"/>
  <c r="Z172" i="5"/>
  <c r="AA172" i="3"/>
  <c r="AA172" i="4"/>
  <c r="AA172" i="5"/>
  <c r="AB172" i="3"/>
  <c r="AB172" i="4"/>
  <c r="AB172" i="5"/>
  <c r="AC172" i="3"/>
  <c r="AC172" i="4"/>
  <c r="AC172" i="5"/>
  <c r="AD172" i="3"/>
  <c r="AD172" i="4"/>
  <c r="AD172" i="5"/>
  <c r="AE172" i="3"/>
  <c r="AE172" i="4"/>
  <c r="AE172" i="5"/>
  <c r="AG172" i="5"/>
  <c r="B173" i="3"/>
  <c r="B173" i="4"/>
  <c r="A173" i="5"/>
  <c r="B173" i="5"/>
  <c r="C173" i="3"/>
  <c r="C173" i="4"/>
  <c r="C173" i="5"/>
  <c r="D173" i="3"/>
  <c r="D173" i="4"/>
  <c r="D173" i="5"/>
  <c r="E173" i="3"/>
  <c r="E173" i="4"/>
  <c r="E173" i="5"/>
  <c r="F173" i="3"/>
  <c r="F173" i="4"/>
  <c r="F173" i="5"/>
  <c r="G173" i="3"/>
  <c r="G173" i="4"/>
  <c r="G173" i="5"/>
  <c r="H173" i="3"/>
  <c r="H173" i="4"/>
  <c r="H173" i="5"/>
  <c r="I173" i="3"/>
  <c r="I173" i="4"/>
  <c r="I173" i="5"/>
  <c r="J173" i="3"/>
  <c r="J173" i="4"/>
  <c r="J173" i="5"/>
  <c r="K173" i="3"/>
  <c r="K173" i="4"/>
  <c r="K173" i="5"/>
  <c r="L173" i="3"/>
  <c r="L173" i="4"/>
  <c r="L173" i="5"/>
  <c r="M173" i="3"/>
  <c r="M173" i="4"/>
  <c r="M173" i="5"/>
  <c r="N173" i="3"/>
  <c r="N173" i="4"/>
  <c r="N173" i="5"/>
  <c r="O173" i="3"/>
  <c r="O173" i="4"/>
  <c r="O173" i="5"/>
  <c r="P173" i="3"/>
  <c r="P173" i="4"/>
  <c r="P173" i="5"/>
  <c r="Q173" i="3"/>
  <c r="Q173" i="4"/>
  <c r="Q173" i="5"/>
  <c r="R173" i="3"/>
  <c r="R173" i="4"/>
  <c r="R173" i="5"/>
  <c r="S173" i="3"/>
  <c r="S173" i="4"/>
  <c r="S173" i="5"/>
  <c r="T173" i="3"/>
  <c r="T173" i="4"/>
  <c r="T173" i="5"/>
  <c r="U173" i="3"/>
  <c r="U173" i="4"/>
  <c r="U173" i="5"/>
  <c r="V173" i="3"/>
  <c r="V173" i="4"/>
  <c r="V173" i="5"/>
  <c r="W173" i="3"/>
  <c r="W173" i="4"/>
  <c r="W173" i="5"/>
  <c r="X173" i="3"/>
  <c r="X173" i="4"/>
  <c r="X173" i="5"/>
  <c r="Y173" i="3"/>
  <c r="Y173" i="4"/>
  <c r="Y173" i="5"/>
  <c r="Z173" i="3"/>
  <c r="Z173" i="4"/>
  <c r="Z173" i="5"/>
  <c r="AA173" i="3"/>
  <c r="AA173" i="4"/>
  <c r="AA173" i="5"/>
  <c r="AB173" i="3"/>
  <c r="AB173" i="4"/>
  <c r="AB173" i="5"/>
  <c r="AC173" i="3"/>
  <c r="AC173" i="4"/>
  <c r="AC173" i="5"/>
  <c r="AD173" i="3"/>
  <c r="AD173" i="4"/>
  <c r="AD173" i="5"/>
  <c r="AE173" i="3"/>
  <c r="AE173" i="4"/>
  <c r="AE173" i="5"/>
  <c r="AG173" i="5"/>
  <c r="B174" i="3"/>
  <c r="B174" i="4"/>
  <c r="A174" i="5"/>
  <c r="B174" i="5"/>
  <c r="C174" i="3"/>
  <c r="C174" i="4"/>
  <c r="C174" i="5"/>
  <c r="D174" i="3"/>
  <c r="D174" i="4"/>
  <c r="D174" i="5"/>
  <c r="E174" i="3"/>
  <c r="E174" i="4"/>
  <c r="E174" i="5"/>
  <c r="F174" i="3"/>
  <c r="F174" i="4"/>
  <c r="F174" i="5"/>
  <c r="G174" i="3"/>
  <c r="G174" i="4"/>
  <c r="G174" i="5"/>
  <c r="H174" i="3"/>
  <c r="H174" i="4"/>
  <c r="H174" i="5"/>
  <c r="I174" i="3"/>
  <c r="I174" i="4"/>
  <c r="I174" i="5"/>
  <c r="J174" i="3"/>
  <c r="J174" i="4"/>
  <c r="J174" i="5"/>
  <c r="K174" i="3"/>
  <c r="K174" i="4"/>
  <c r="K174" i="5"/>
  <c r="L174" i="3"/>
  <c r="L174" i="4"/>
  <c r="L174" i="5"/>
  <c r="M174" i="3"/>
  <c r="M174" i="4"/>
  <c r="M174" i="5"/>
  <c r="N174" i="3"/>
  <c r="N174" i="4"/>
  <c r="N174" i="5"/>
  <c r="O174" i="3"/>
  <c r="O174" i="4"/>
  <c r="O174" i="5"/>
  <c r="P174" i="3"/>
  <c r="P174" i="4"/>
  <c r="P174" i="5"/>
  <c r="Q174" i="3"/>
  <c r="Q174" i="4"/>
  <c r="Q174" i="5"/>
  <c r="R174" i="3"/>
  <c r="R174" i="4"/>
  <c r="R174" i="5"/>
  <c r="S174" i="3"/>
  <c r="S174" i="4"/>
  <c r="S174" i="5"/>
  <c r="T174" i="3"/>
  <c r="T174" i="4"/>
  <c r="T174" i="5"/>
  <c r="U174" i="3"/>
  <c r="U174" i="4"/>
  <c r="U174" i="5"/>
  <c r="V174" i="3"/>
  <c r="V174" i="4"/>
  <c r="V174" i="5"/>
  <c r="W174" i="3"/>
  <c r="W174" i="4"/>
  <c r="W174" i="5"/>
  <c r="X174" i="3"/>
  <c r="X174" i="4"/>
  <c r="X174" i="5"/>
  <c r="Y174" i="3"/>
  <c r="Y174" i="4"/>
  <c r="Y174" i="5"/>
  <c r="Z174" i="3"/>
  <c r="Z174" i="4"/>
  <c r="Z174" i="5"/>
  <c r="AA174" i="3"/>
  <c r="AA174" i="4"/>
  <c r="AA174" i="5"/>
  <c r="AB174" i="3"/>
  <c r="AB174" i="4"/>
  <c r="AB174" i="5"/>
  <c r="AC174" i="3"/>
  <c r="AC174" i="4"/>
  <c r="AC174" i="5"/>
  <c r="AD174" i="3"/>
  <c r="AD174" i="4"/>
  <c r="AD174" i="5"/>
  <c r="AE174" i="3"/>
  <c r="AE174" i="4"/>
  <c r="AE174" i="5"/>
  <c r="AG174" i="5"/>
  <c r="B175" i="3"/>
  <c r="B175" i="4"/>
  <c r="A175" i="5"/>
  <c r="B175" i="5"/>
  <c r="C175" i="3"/>
  <c r="C175" i="4"/>
  <c r="C175" i="5"/>
  <c r="D175" i="3"/>
  <c r="D175" i="4"/>
  <c r="D175" i="5"/>
  <c r="E175" i="3"/>
  <c r="E175" i="4"/>
  <c r="E175" i="5"/>
  <c r="F175" i="3"/>
  <c r="F175" i="4"/>
  <c r="F175" i="5"/>
  <c r="G175" i="3"/>
  <c r="G175" i="4"/>
  <c r="G175" i="5"/>
  <c r="H175" i="3"/>
  <c r="H175" i="4"/>
  <c r="H175" i="5"/>
  <c r="I175" i="3"/>
  <c r="I175" i="4"/>
  <c r="I175" i="5"/>
  <c r="J175" i="3"/>
  <c r="J175" i="4"/>
  <c r="J175" i="5"/>
  <c r="K175" i="3"/>
  <c r="K175" i="4"/>
  <c r="K175" i="5"/>
  <c r="L175" i="3"/>
  <c r="L175" i="4"/>
  <c r="L175" i="5"/>
  <c r="M175" i="3"/>
  <c r="M175" i="4"/>
  <c r="M175" i="5"/>
  <c r="N175" i="3"/>
  <c r="N175" i="4"/>
  <c r="N175" i="5"/>
  <c r="O175" i="3"/>
  <c r="O175" i="4"/>
  <c r="O175" i="5"/>
  <c r="P175" i="3"/>
  <c r="P175" i="4"/>
  <c r="P175" i="5"/>
  <c r="Q175" i="3"/>
  <c r="Q175" i="4"/>
  <c r="Q175" i="5"/>
  <c r="R175" i="3"/>
  <c r="R175" i="4"/>
  <c r="R175" i="5"/>
  <c r="S175" i="3"/>
  <c r="S175" i="4"/>
  <c r="S175" i="5"/>
  <c r="T175" i="3"/>
  <c r="T175" i="4"/>
  <c r="T175" i="5"/>
  <c r="U175" i="3"/>
  <c r="U175" i="4"/>
  <c r="U175" i="5"/>
  <c r="V175" i="3"/>
  <c r="V175" i="4"/>
  <c r="V175" i="5"/>
  <c r="W175" i="3"/>
  <c r="W175" i="4"/>
  <c r="W175" i="5"/>
  <c r="X175" i="3"/>
  <c r="X175" i="4"/>
  <c r="X175" i="5"/>
  <c r="Y175" i="3"/>
  <c r="Y175" i="4"/>
  <c r="Y175" i="5"/>
  <c r="Z175" i="3"/>
  <c r="Z175" i="4"/>
  <c r="Z175" i="5"/>
  <c r="AA175" i="3"/>
  <c r="AA175" i="4"/>
  <c r="AA175" i="5"/>
  <c r="AB175" i="3"/>
  <c r="AB175" i="4"/>
  <c r="AB175" i="5"/>
  <c r="AC175" i="3"/>
  <c r="AC175" i="4"/>
  <c r="AC175" i="5"/>
  <c r="AD175" i="3"/>
  <c r="AD175" i="4"/>
  <c r="AD175" i="5"/>
  <c r="AE175" i="3"/>
  <c r="AE175" i="4"/>
  <c r="AE175" i="5"/>
  <c r="AG175" i="5"/>
  <c r="B176" i="3"/>
  <c r="B176" i="4"/>
  <c r="A176" i="5"/>
  <c r="B176" i="5"/>
  <c r="C176" i="3"/>
  <c r="C176" i="4"/>
  <c r="C176" i="5"/>
  <c r="D176" i="3"/>
  <c r="D176" i="4"/>
  <c r="D176" i="5"/>
  <c r="E176" i="3"/>
  <c r="E176" i="4"/>
  <c r="E176" i="5"/>
  <c r="F176" i="3"/>
  <c r="F176" i="4"/>
  <c r="F176" i="5"/>
  <c r="G176" i="3"/>
  <c r="G176" i="4"/>
  <c r="G176" i="5"/>
  <c r="H176" i="3"/>
  <c r="H176" i="4"/>
  <c r="H176" i="5"/>
  <c r="I176" i="3"/>
  <c r="I176" i="4"/>
  <c r="I176" i="5"/>
  <c r="J176" i="3"/>
  <c r="J176" i="4"/>
  <c r="J176" i="5"/>
  <c r="K176" i="3"/>
  <c r="K176" i="4"/>
  <c r="K176" i="5"/>
  <c r="L176" i="3"/>
  <c r="L176" i="4"/>
  <c r="L176" i="5"/>
  <c r="M176" i="3"/>
  <c r="M176" i="4"/>
  <c r="M176" i="5"/>
  <c r="N176" i="3"/>
  <c r="N176" i="4"/>
  <c r="N176" i="5"/>
  <c r="O176" i="3"/>
  <c r="O176" i="4"/>
  <c r="O176" i="5"/>
  <c r="P176" i="3"/>
  <c r="P176" i="4"/>
  <c r="P176" i="5"/>
  <c r="Q176" i="3"/>
  <c r="Q176" i="4"/>
  <c r="Q176" i="5"/>
  <c r="R176" i="3"/>
  <c r="R176" i="4"/>
  <c r="R176" i="5"/>
  <c r="S176" i="3"/>
  <c r="S176" i="4"/>
  <c r="S176" i="5"/>
  <c r="T176" i="3"/>
  <c r="T176" i="4"/>
  <c r="T176" i="5"/>
  <c r="U176" i="3"/>
  <c r="U176" i="4"/>
  <c r="U176" i="5"/>
  <c r="V176" i="3"/>
  <c r="V176" i="4"/>
  <c r="V176" i="5"/>
  <c r="W176" i="3"/>
  <c r="W176" i="4"/>
  <c r="W176" i="5"/>
  <c r="X176" i="3"/>
  <c r="X176" i="4"/>
  <c r="X176" i="5"/>
  <c r="Y176" i="3"/>
  <c r="Y176" i="4"/>
  <c r="Y176" i="5"/>
  <c r="Z176" i="3"/>
  <c r="Z176" i="4"/>
  <c r="Z176" i="5"/>
  <c r="AA176" i="3"/>
  <c r="AA176" i="4"/>
  <c r="AA176" i="5"/>
  <c r="AB176" i="3"/>
  <c r="AB176" i="4"/>
  <c r="AB176" i="5"/>
  <c r="AC176" i="3"/>
  <c r="AC176" i="4"/>
  <c r="AC176" i="5"/>
  <c r="AD176" i="3"/>
  <c r="AD176" i="4"/>
  <c r="AD176" i="5"/>
  <c r="AE176" i="3"/>
  <c r="AE176" i="4"/>
  <c r="AE176" i="5"/>
  <c r="AG176" i="5"/>
  <c r="B177" i="3"/>
  <c r="B177" i="4"/>
  <c r="A177" i="5"/>
  <c r="B177" i="5"/>
  <c r="C177" i="3"/>
  <c r="C177" i="4"/>
  <c r="C177" i="5"/>
  <c r="D177" i="3"/>
  <c r="D177" i="4"/>
  <c r="D177" i="5"/>
  <c r="E177" i="3"/>
  <c r="E177" i="4"/>
  <c r="E177" i="5"/>
  <c r="F177" i="3"/>
  <c r="F177" i="4"/>
  <c r="F177" i="5"/>
  <c r="G177" i="3"/>
  <c r="G177" i="4"/>
  <c r="G177" i="5"/>
  <c r="H177" i="3"/>
  <c r="H177" i="4"/>
  <c r="H177" i="5"/>
  <c r="I177" i="3"/>
  <c r="I177" i="4"/>
  <c r="I177" i="5"/>
  <c r="J177" i="3"/>
  <c r="J177" i="4"/>
  <c r="J177" i="5"/>
  <c r="K177" i="3"/>
  <c r="K177" i="4"/>
  <c r="K177" i="5"/>
  <c r="L177" i="3"/>
  <c r="L177" i="4"/>
  <c r="L177" i="5"/>
  <c r="M177" i="3"/>
  <c r="M177" i="4"/>
  <c r="M177" i="5"/>
  <c r="N177" i="3"/>
  <c r="N177" i="4"/>
  <c r="N177" i="5"/>
  <c r="O177" i="3"/>
  <c r="O177" i="4"/>
  <c r="O177" i="5"/>
  <c r="P177" i="3"/>
  <c r="P177" i="4"/>
  <c r="P177" i="5"/>
  <c r="Q177" i="3"/>
  <c r="Q177" i="4"/>
  <c r="Q177" i="5"/>
  <c r="R177" i="3"/>
  <c r="R177" i="4"/>
  <c r="R177" i="5"/>
  <c r="S177" i="3"/>
  <c r="S177" i="4"/>
  <c r="S177" i="5"/>
  <c r="T177" i="3"/>
  <c r="T177" i="4"/>
  <c r="T177" i="5"/>
  <c r="U177" i="3"/>
  <c r="U177" i="4"/>
  <c r="U177" i="5"/>
  <c r="V177" i="3"/>
  <c r="V177" i="4"/>
  <c r="V177" i="5"/>
  <c r="W177" i="3"/>
  <c r="W177" i="4"/>
  <c r="W177" i="5"/>
  <c r="X177" i="3"/>
  <c r="X177" i="4"/>
  <c r="X177" i="5"/>
  <c r="Y177" i="3"/>
  <c r="Y177" i="4"/>
  <c r="Y177" i="5"/>
  <c r="Z177" i="3"/>
  <c r="Z177" i="4"/>
  <c r="Z177" i="5"/>
  <c r="AA177" i="3"/>
  <c r="AA177" i="4"/>
  <c r="AA177" i="5"/>
  <c r="AB177" i="3"/>
  <c r="AB177" i="4"/>
  <c r="AB177" i="5"/>
  <c r="AC177" i="3"/>
  <c r="AC177" i="4"/>
  <c r="AC177" i="5"/>
  <c r="AD177" i="3"/>
  <c r="AD177" i="4"/>
  <c r="AD177" i="5"/>
  <c r="AE177" i="3"/>
  <c r="AE177" i="4"/>
  <c r="AE177" i="5"/>
  <c r="AG177" i="5"/>
  <c r="B178" i="3"/>
  <c r="B178" i="4"/>
  <c r="A178" i="5"/>
  <c r="B178" i="5"/>
  <c r="C178" i="3"/>
  <c r="C178" i="4"/>
  <c r="C178" i="5"/>
  <c r="D178" i="3"/>
  <c r="D178" i="4"/>
  <c r="D178" i="5"/>
  <c r="E178" i="3"/>
  <c r="E178" i="4"/>
  <c r="E178" i="5"/>
  <c r="F178" i="3"/>
  <c r="F178" i="4"/>
  <c r="F178" i="5"/>
  <c r="G178" i="3"/>
  <c r="G178" i="4"/>
  <c r="G178" i="5"/>
  <c r="H178" i="3"/>
  <c r="H178" i="4"/>
  <c r="H178" i="5"/>
  <c r="I178" i="3"/>
  <c r="I178" i="4"/>
  <c r="I178" i="5"/>
  <c r="J178" i="3"/>
  <c r="J178" i="4"/>
  <c r="J178" i="5"/>
  <c r="K178" i="3"/>
  <c r="K178" i="4"/>
  <c r="K178" i="5"/>
  <c r="L178" i="3"/>
  <c r="L178" i="4"/>
  <c r="L178" i="5"/>
  <c r="M178" i="3"/>
  <c r="M178" i="4"/>
  <c r="M178" i="5"/>
  <c r="N178" i="3"/>
  <c r="N178" i="4"/>
  <c r="N178" i="5"/>
  <c r="O178" i="3"/>
  <c r="O178" i="4"/>
  <c r="O178" i="5"/>
  <c r="P178" i="3"/>
  <c r="P178" i="4"/>
  <c r="P178" i="5"/>
  <c r="Q178" i="3"/>
  <c r="Q178" i="4"/>
  <c r="Q178" i="5"/>
  <c r="R178" i="3"/>
  <c r="R178" i="4"/>
  <c r="R178" i="5"/>
  <c r="S178" i="3"/>
  <c r="S178" i="4"/>
  <c r="S178" i="5"/>
  <c r="T178" i="3"/>
  <c r="T178" i="4"/>
  <c r="T178" i="5"/>
  <c r="U178" i="3"/>
  <c r="U178" i="4"/>
  <c r="U178" i="5"/>
  <c r="V178" i="3"/>
  <c r="V178" i="4"/>
  <c r="V178" i="5"/>
  <c r="W178" i="3"/>
  <c r="W178" i="4"/>
  <c r="W178" i="5"/>
  <c r="X178" i="3"/>
  <c r="X178" i="4"/>
  <c r="X178" i="5"/>
  <c r="Y178" i="3"/>
  <c r="Y178" i="4"/>
  <c r="Y178" i="5"/>
  <c r="Z178" i="3"/>
  <c r="Z178" i="4"/>
  <c r="Z178" i="5"/>
  <c r="AA178" i="3"/>
  <c r="AA178" i="4"/>
  <c r="AA178" i="5"/>
  <c r="AB178" i="3"/>
  <c r="AB178" i="4"/>
  <c r="AB178" i="5"/>
  <c r="AC178" i="3"/>
  <c r="AC178" i="4"/>
  <c r="AC178" i="5"/>
  <c r="AD178" i="3"/>
  <c r="AD178" i="4"/>
  <c r="AD178" i="5"/>
  <c r="AE178" i="3"/>
  <c r="AE178" i="4"/>
  <c r="AE178" i="5"/>
  <c r="AG178" i="5"/>
  <c r="B179" i="3"/>
  <c r="B179" i="4"/>
  <c r="A179" i="5"/>
  <c r="B179" i="5"/>
  <c r="C179" i="3"/>
  <c r="C179" i="4"/>
  <c r="C179" i="5"/>
  <c r="D179" i="3"/>
  <c r="D179" i="4"/>
  <c r="D179" i="5"/>
  <c r="E179" i="3"/>
  <c r="E179" i="4"/>
  <c r="E179" i="5"/>
  <c r="F179" i="3"/>
  <c r="F179" i="4"/>
  <c r="F179" i="5"/>
  <c r="G179" i="3"/>
  <c r="G179" i="4"/>
  <c r="G179" i="5"/>
  <c r="H179" i="3"/>
  <c r="H179" i="4"/>
  <c r="H179" i="5"/>
  <c r="I179" i="3"/>
  <c r="I179" i="4"/>
  <c r="I179" i="5"/>
  <c r="J179" i="3"/>
  <c r="J179" i="4"/>
  <c r="J179" i="5"/>
  <c r="K179" i="3"/>
  <c r="K179" i="4"/>
  <c r="K179" i="5"/>
  <c r="L179" i="3"/>
  <c r="L179" i="4"/>
  <c r="L179" i="5"/>
  <c r="M179" i="3"/>
  <c r="M179" i="4"/>
  <c r="M179" i="5"/>
  <c r="N179" i="3"/>
  <c r="N179" i="4"/>
  <c r="N179" i="5"/>
  <c r="O179" i="3"/>
  <c r="O179" i="4"/>
  <c r="O179" i="5"/>
  <c r="P179" i="3"/>
  <c r="P179" i="4"/>
  <c r="P179" i="5"/>
  <c r="Q179" i="3"/>
  <c r="Q179" i="4"/>
  <c r="Q179" i="5"/>
  <c r="R179" i="3"/>
  <c r="R179" i="4"/>
  <c r="R179" i="5"/>
  <c r="S179" i="3"/>
  <c r="S179" i="4"/>
  <c r="S179" i="5"/>
  <c r="T179" i="3"/>
  <c r="T179" i="4"/>
  <c r="T179" i="5"/>
  <c r="U179" i="3"/>
  <c r="U179" i="4"/>
  <c r="U179" i="5"/>
  <c r="V179" i="3"/>
  <c r="V179" i="4"/>
  <c r="V179" i="5"/>
  <c r="W179" i="3"/>
  <c r="W179" i="4"/>
  <c r="W179" i="5"/>
  <c r="X179" i="3"/>
  <c r="X179" i="4"/>
  <c r="X179" i="5"/>
  <c r="Y179" i="3"/>
  <c r="Y179" i="4"/>
  <c r="Y179" i="5"/>
  <c r="Z179" i="3"/>
  <c r="Z179" i="4"/>
  <c r="Z179" i="5"/>
  <c r="AA179" i="3"/>
  <c r="AA179" i="4"/>
  <c r="AA179" i="5"/>
  <c r="AB179" i="3"/>
  <c r="AB179" i="4"/>
  <c r="AB179" i="5"/>
  <c r="AC179" i="3"/>
  <c r="AC179" i="4"/>
  <c r="AC179" i="5"/>
  <c r="AD179" i="3"/>
  <c r="AD179" i="4"/>
  <c r="AD179" i="5"/>
  <c r="AE179" i="3"/>
  <c r="AE179" i="4"/>
  <c r="AE179" i="5"/>
  <c r="AG179" i="5"/>
  <c r="B180" i="3"/>
  <c r="B180" i="4"/>
  <c r="A180" i="5"/>
  <c r="B180" i="5"/>
  <c r="C180" i="3"/>
  <c r="C180" i="4"/>
  <c r="C180" i="5"/>
  <c r="D180" i="3"/>
  <c r="D180" i="4"/>
  <c r="D180" i="5"/>
  <c r="E180" i="3"/>
  <c r="E180" i="4"/>
  <c r="E180" i="5"/>
  <c r="F180" i="3"/>
  <c r="F180" i="4"/>
  <c r="F180" i="5"/>
  <c r="G180" i="3"/>
  <c r="G180" i="4"/>
  <c r="G180" i="5"/>
  <c r="H180" i="3"/>
  <c r="H180" i="4"/>
  <c r="H180" i="5"/>
  <c r="I180" i="3"/>
  <c r="I180" i="4"/>
  <c r="I180" i="5"/>
  <c r="J180" i="3"/>
  <c r="J180" i="4"/>
  <c r="J180" i="5"/>
  <c r="K180" i="3"/>
  <c r="K180" i="4"/>
  <c r="K180" i="5"/>
  <c r="L180" i="3"/>
  <c r="L180" i="4"/>
  <c r="L180" i="5"/>
  <c r="M180" i="3"/>
  <c r="M180" i="4"/>
  <c r="M180" i="5"/>
  <c r="N180" i="3"/>
  <c r="N180" i="4"/>
  <c r="N180" i="5"/>
  <c r="O180" i="3"/>
  <c r="O180" i="4"/>
  <c r="O180" i="5"/>
  <c r="P180" i="3"/>
  <c r="P180" i="4"/>
  <c r="P180" i="5"/>
  <c r="Q180" i="3"/>
  <c r="Q180" i="4"/>
  <c r="Q180" i="5"/>
  <c r="R180" i="3"/>
  <c r="R180" i="4"/>
  <c r="R180" i="5"/>
  <c r="S180" i="3"/>
  <c r="S180" i="4"/>
  <c r="S180" i="5"/>
  <c r="T180" i="3"/>
  <c r="T180" i="4"/>
  <c r="T180" i="5"/>
  <c r="U180" i="3"/>
  <c r="U180" i="4"/>
  <c r="U180" i="5"/>
  <c r="V180" i="3"/>
  <c r="V180" i="4"/>
  <c r="V180" i="5"/>
  <c r="W180" i="3"/>
  <c r="W180" i="4"/>
  <c r="W180" i="5"/>
  <c r="X180" i="3"/>
  <c r="X180" i="4"/>
  <c r="X180" i="5"/>
  <c r="Y180" i="3"/>
  <c r="Y180" i="4"/>
  <c r="Y180" i="5"/>
  <c r="Z180" i="3"/>
  <c r="Z180" i="4"/>
  <c r="Z180" i="5"/>
  <c r="AA180" i="3"/>
  <c r="AA180" i="4"/>
  <c r="AA180" i="5"/>
  <c r="AB180" i="3"/>
  <c r="AB180" i="4"/>
  <c r="AB180" i="5"/>
  <c r="AC180" i="3"/>
  <c r="AC180" i="4"/>
  <c r="AC180" i="5"/>
  <c r="AD180" i="3"/>
  <c r="AD180" i="4"/>
  <c r="AD180" i="5"/>
  <c r="AE180" i="3"/>
  <c r="AE180" i="4"/>
  <c r="AE180" i="5"/>
  <c r="AG180" i="5"/>
  <c r="B181" i="3"/>
  <c r="B181" i="4"/>
  <c r="A181" i="5"/>
  <c r="B181" i="5"/>
  <c r="C181" i="3"/>
  <c r="C181" i="4"/>
  <c r="C181" i="5"/>
  <c r="D181" i="3"/>
  <c r="D181" i="4"/>
  <c r="D181" i="5"/>
  <c r="E181" i="3"/>
  <c r="E181" i="4"/>
  <c r="E181" i="5"/>
  <c r="F181" i="3"/>
  <c r="F181" i="4"/>
  <c r="F181" i="5"/>
  <c r="G181" i="3"/>
  <c r="G181" i="4"/>
  <c r="G181" i="5"/>
  <c r="H181" i="3"/>
  <c r="H181" i="4"/>
  <c r="H181" i="5"/>
  <c r="I181" i="3"/>
  <c r="I181" i="4"/>
  <c r="I181" i="5"/>
  <c r="J181" i="3"/>
  <c r="J181" i="4"/>
  <c r="J181" i="5"/>
  <c r="K181" i="3"/>
  <c r="K181" i="4"/>
  <c r="K181" i="5"/>
  <c r="L181" i="3"/>
  <c r="L181" i="4"/>
  <c r="L181" i="5"/>
  <c r="M181" i="3"/>
  <c r="M181" i="4"/>
  <c r="M181" i="5"/>
  <c r="N181" i="3"/>
  <c r="N181" i="4"/>
  <c r="N181" i="5"/>
  <c r="O181" i="3"/>
  <c r="O181" i="4"/>
  <c r="O181" i="5"/>
  <c r="P181" i="3"/>
  <c r="P181" i="4"/>
  <c r="P181" i="5"/>
  <c r="Q181" i="3"/>
  <c r="Q181" i="4"/>
  <c r="Q181" i="5"/>
  <c r="R181" i="3"/>
  <c r="R181" i="4"/>
  <c r="R181" i="5"/>
  <c r="S181" i="3"/>
  <c r="S181" i="4"/>
  <c r="S181" i="5"/>
  <c r="T181" i="3"/>
  <c r="T181" i="4"/>
  <c r="T181" i="5"/>
  <c r="U181" i="3"/>
  <c r="U181" i="4"/>
  <c r="U181" i="5"/>
  <c r="V181" i="3"/>
  <c r="V181" i="4"/>
  <c r="V181" i="5"/>
  <c r="W181" i="3"/>
  <c r="W181" i="4"/>
  <c r="W181" i="5"/>
  <c r="X181" i="3"/>
  <c r="X181" i="4"/>
  <c r="X181" i="5"/>
  <c r="Y181" i="3"/>
  <c r="Y181" i="4"/>
  <c r="Y181" i="5"/>
  <c r="Z181" i="3"/>
  <c r="Z181" i="4"/>
  <c r="Z181" i="5"/>
  <c r="AA181" i="3"/>
  <c r="AA181" i="4"/>
  <c r="AA181" i="5"/>
  <c r="AB181" i="3"/>
  <c r="AB181" i="4"/>
  <c r="AB181" i="5"/>
  <c r="AC181" i="3"/>
  <c r="AC181" i="4"/>
  <c r="AC181" i="5"/>
  <c r="AD181" i="3"/>
  <c r="AD181" i="4"/>
  <c r="AD181" i="5"/>
  <c r="AE181" i="3"/>
  <c r="AE181" i="4"/>
  <c r="AE181" i="5"/>
  <c r="AG181" i="5"/>
  <c r="B182" i="3"/>
  <c r="B182" i="4"/>
  <c r="A182" i="5"/>
  <c r="B182" i="5"/>
  <c r="C182" i="3"/>
  <c r="C182" i="4"/>
  <c r="C182" i="5"/>
  <c r="D182" i="3"/>
  <c r="D182" i="4"/>
  <c r="D182" i="5"/>
  <c r="E182" i="3"/>
  <c r="E182" i="4"/>
  <c r="E182" i="5"/>
  <c r="F182" i="3"/>
  <c r="F182" i="4"/>
  <c r="F182" i="5"/>
  <c r="G182" i="3"/>
  <c r="G182" i="4"/>
  <c r="G182" i="5"/>
  <c r="H182" i="3"/>
  <c r="H182" i="4"/>
  <c r="H182" i="5"/>
  <c r="I182" i="3"/>
  <c r="I182" i="4"/>
  <c r="I182" i="5"/>
  <c r="J182" i="3"/>
  <c r="J182" i="4"/>
  <c r="J182" i="5"/>
  <c r="K182" i="3"/>
  <c r="K182" i="4"/>
  <c r="K182" i="5"/>
  <c r="L182" i="3"/>
  <c r="L182" i="4"/>
  <c r="L182" i="5"/>
  <c r="M182" i="3"/>
  <c r="M182" i="4"/>
  <c r="M182" i="5"/>
  <c r="N182" i="3"/>
  <c r="N182" i="4"/>
  <c r="N182" i="5"/>
  <c r="O182" i="3"/>
  <c r="O182" i="4"/>
  <c r="O182" i="5"/>
  <c r="P182" i="3"/>
  <c r="P182" i="4"/>
  <c r="P182" i="5"/>
  <c r="Q182" i="3"/>
  <c r="Q182" i="4"/>
  <c r="Q182" i="5"/>
  <c r="R182" i="3"/>
  <c r="R182" i="4"/>
  <c r="R182" i="5"/>
  <c r="S182" i="3"/>
  <c r="S182" i="4"/>
  <c r="S182" i="5"/>
  <c r="T182" i="3"/>
  <c r="T182" i="4"/>
  <c r="T182" i="5"/>
  <c r="U182" i="3"/>
  <c r="U182" i="4"/>
  <c r="U182" i="5"/>
  <c r="V182" i="3"/>
  <c r="V182" i="4"/>
  <c r="V182" i="5"/>
  <c r="W182" i="3"/>
  <c r="W182" i="4"/>
  <c r="W182" i="5"/>
  <c r="X182" i="3"/>
  <c r="X182" i="4"/>
  <c r="X182" i="5"/>
  <c r="Y182" i="3"/>
  <c r="Y182" i="4"/>
  <c r="Y182" i="5"/>
  <c r="Z182" i="3"/>
  <c r="Z182" i="4"/>
  <c r="Z182" i="5"/>
  <c r="AA182" i="3"/>
  <c r="AA182" i="4"/>
  <c r="AA182" i="5"/>
  <c r="AB182" i="3"/>
  <c r="AB182" i="4"/>
  <c r="AB182" i="5"/>
  <c r="AC182" i="3"/>
  <c r="AC182" i="4"/>
  <c r="AC182" i="5"/>
  <c r="AD182" i="3"/>
  <c r="AD182" i="4"/>
  <c r="AD182" i="5"/>
  <c r="AE182" i="3"/>
  <c r="AE182" i="4"/>
  <c r="AE182" i="5"/>
  <c r="AG182" i="5"/>
  <c r="B183" i="3"/>
  <c r="B183" i="4"/>
  <c r="A183" i="5"/>
  <c r="B183" i="5"/>
  <c r="C183" i="3"/>
  <c r="C183" i="4"/>
  <c r="C183" i="5"/>
  <c r="D183" i="3"/>
  <c r="D183" i="4"/>
  <c r="D183" i="5"/>
  <c r="E183" i="3"/>
  <c r="E183" i="4"/>
  <c r="E183" i="5"/>
  <c r="F183" i="3"/>
  <c r="F183" i="4"/>
  <c r="F183" i="5"/>
  <c r="G183" i="3"/>
  <c r="G183" i="4"/>
  <c r="G183" i="5"/>
  <c r="H183" i="3"/>
  <c r="H183" i="4"/>
  <c r="H183" i="5"/>
  <c r="I183" i="3"/>
  <c r="I183" i="4"/>
  <c r="I183" i="5"/>
  <c r="J183" i="3"/>
  <c r="J183" i="4"/>
  <c r="J183" i="5"/>
  <c r="K183" i="3"/>
  <c r="K183" i="4"/>
  <c r="K183" i="5"/>
  <c r="L183" i="3"/>
  <c r="L183" i="4"/>
  <c r="L183" i="5"/>
  <c r="M183" i="3"/>
  <c r="M183" i="4"/>
  <c r="M183" i="5"/>
  <c r="N183" i="3"/>
  <c r="N183" i="4"/>
  <c r="N183" i="5"/>
  <c r="O183" i="3"/>
  <c r="O183" i="4"/>
  <c r="O183" i="5"/>
  <c r="P183" i="3"/>
  <c r="P183" i="4"/>
  <c r="P183" i="5"/>
  <c r="Q183" i="3"/>
  <c r="Q183" i="4"/>
  <c r="Q183" i="5"/>
  <c r="R183" i="3"/>
  <c r="R183" i="4"/>
  <c r="R183" i="5"/>
  <c r="S183" i="3"/>
  <c r="S183" i="4"/>
  <c r="S183" i="5"/>
  <c r="T183" i="3"/>
  <c r="T183" i="4"/>
  <c r="T183" i="5"/>
  <c r="U183" i="3"/>
  <c r="U183" i="4"/>
  <c r="U183" i="5"/>
  <c r="V183" i="3"/>
  <c r="V183" i="4"/>
  <c r="V183" i="5"/>
  <c r="W183" i="3"/>
  <c r="W183" i="4"/>
  <c r="W183" i="5"/>
  <c r="X183" i="3"/>
  <c r="X183" i="4"/>
  <c r="X183" i="5"/>
  <c r="Y183" i="3"/>
  <c r="Y183" i="4"/>
  <c r="Y183" i="5"/>
  <c r="Z183" i="3"/>
  <c r="Z183" i="4"/>
  <c r="Z183" i="5"/>
  <c r="AA183" i="3"/>
  <c r="AA183" i="4"/>
  <c r="AA183" i="5"/>
  <c r="AB183" i="3"/>
  <c r="AB183" i="4"/>
  <c r="AB183" i="5"/>
  <c r="AC183" i="3"/>
  <c r="AC183" i="4"/>
  <c r="AC183" i="5"/>
  <c r="AD183" i="3"/>
  <c r="AD183" i="4"/>
  <c r="AD183" i="5"/>
  <c r="AE183" i="3"/>
  <c r="AE183" i="4"/>
  <c r="AE183" i="5"/>
  <c r="AG183" i="5"/>
  <c r="B184" i="3"/>
  <c r="B184" i="4"/>
  <c r="A184" i="5"/>
  <c r="B184" i="5"/>
  <c r="C184" i="3"/>
  <c r="C184" i="4"/>
  <c r="C184" i="5"/>
  <c r="D184" i="3"/>
  <c r="D184" i="4"/>
  <c r="D184" i="5"/>
  <c r="E184" i="3"/>
  <c r="E184" i="4"/>
  <c r="E184" i="5"/>
  <c r="F184" i="3"/>
  <c r="F184" i="4"/>
  <c r="F184" i="5"/>
  <c r="G184" i="3"/>
  <c r="G184" i="4"/>
  <c r="G184" i="5"/>
  <c r="H184" i="3"/>
  <c r="H184" i="4"/>
  <c r="H184" i="5"/>
  <c r="I184" i="3"/>
  <c r="I184" i="4"/>
  <c r="I184" i="5"/>
  <c r="J184" i="3"/>
  <c r="J184" i="4"/>
  <c r="J184" i="5"/>
  <c r="K184" i="3"/>
  <c r="K184" i="4"/>
  <c r="K184" i="5"/>
  <c r="L184" i="3"/>
  <c r="L184" i="4"/>
  <c r="L184" i="5"/>
  <c r="M184" i="3"/>
  <c r="M184" i="4"/>
  <c r="M184" i="5"/>
  <c r="N184" i="3"/>
  <c r="N184" i="4"/>
  <c r="N184" i="5"/>
  <c r="O184" i="3"/>
  <c r="O184" i="4"/>
  <c r="O184" i="5"/>
  <c r="P184" i="3"/>
  <c r="P184" i="4"/>
  <c r="P184" i="5"/>
  <c r="Q184" i="3"/>
  <c r="Q184" i="4"/>
  <c r="Q184" i="5"/>
  <c r="R184" i="3"/>
  <c r="R184" i="4"/>
  <c r="R184" i="5"/>
  <c r="S184" i="3"/>
  <c r="S184" i="4"/>
  <c r="S184" i="5"/>
  <c r="T184" i="3"/>
  <c r="T184" i="4"/>
  <c r="T184" i="5"/>
  <c r="U184" i="3"/>
  <c r="U184" i="4"/>
  <c r="U184" i="5"/>
  <c r="V184" i="3"/>
  <c r="V184" i="4"/>
  <c r="V184" i="5"/>
  <c r="W184" i="3"/>
  <c r="W184" i="4"/>
  <c r="W184" i="5"/>
  <c r="X184" i="3"/>
  <c r="X184" i="4"/>
  <c r="X184" i="5"/>
  <c r="Y184" i="3"/>
  <c r="Y184" i="4"/>
  <c r="Y184" i="5"/>
  <c r="Z184" i="3"/>
  <c r="Z184" i="4"/>
  <c r="Z184" i="5"/>
  <c r="AA184" i="3"/>
  <c r="AA184" i="4"/>
  <c r="AA184" i="5"/>
  <c r="AB184" i="3"/>
  <c r="AB184" i="4"/>
  <c r="AB184" i="5"/>
  <c r="AC184" i="3"/>
  <c r="AC184" i="4"/>
  <c r="AC184" i="5"/>
  <c r="AD184" i="3"/>
  <c r="AD184" i="4"/>
  <c r="AD184" i="5"/>
  <c r="AE184" i="3"/>
  <c r="AE184" i="4"/>
  <c r="AE184" i="5"/>
  <c r="AG184" i="5"/>
  <c r="B185" i="3"/>
  <c r="B185" i="4"/>
  <c r="A185" i="5"/>
  <c r="B185" i="5"/>
  <c r="C185" i="3"/>
  <c r="C185" i="4"/>
  <c r="C185" i="5"/>
  <c r="D185" i="3"/>
  <c r="D185" i="4"/>
  <c r="D185" i="5"/>
  <c r="E185" i="3"/>
  <c r="E185" i="4"/>
  <c r="E185" i="5"/>
  <c r="F185" i="3"/>
  <c r="F185" i="4"/>
  <c r="F185" i="5"/>
  <c r="G185" i="3"/>
  <c r="G185" i="4"/>
  <c r="G185" i="5"/>
  <c r="H185" i="3"/>
  <c r="H185" i="4"/>
  <c r="H185" i="5"/>
  <c r="I185" i="3"/>
  <c r="I185" i="4"/>
  <c r="I185" i="5"/>
  <c r="J185" i="3"/>
  <c r="J185" i="4"/>
  <c r="J185" i="5"/>
  <c r="K185" i="3"/>
  <c r="K185" i="4"/>
  <c r="K185" i="5"/>
  <c r="L185" i="3"/>
  <c r="L185" i="4"/>
  <c r="L185" i="5"/>
  <c r="M185" i="3"/>
  <c r="M185" i="4"/>
  <c r="M185" i="5"/>
  <c r="N185" i="3"/>
  <c r="N185" i="4"/>
  <c r="N185" i="5"/>
  <c r="O185" i="3"/>
  <c r="O185" i="4"/>
  <c r="O185" i="5"/>
  <c r="P185" i="3"/>
  <c r="P185" i="4"/>
  <c r="P185" i="5"/>
  <c r="Q185" i="3"/>
  <c r="Q185" i="4"/>
  <c r="Q185" i="5"/>
  <c r="R185" i="3"/>
  <c r="R185" i="4"/>
  <c r="R185" i="5"/>
  <c r="S185" i="3"/>
  <c r="S185" i="4"/>
  <c r="S185" i="5"/>
  <c r="T185" i="3"/>
  <c r="T185" i="4"/>
  <c r="T185" i="5"/>
  <c r="U185" i="3"/>
  <c r="U185" i="4"/>
  <c r="U185" i="5"/>
  <c r="V185" i="3"/>
  <c r="V185" i="4"/>
  <c r="V185" i="5"/>
  <c r="W185" i="3"/>
  <c r="W185" i="4"/>
  <c r="W185" i="5"/>
  <c r="X185" i="3"/>
  <c r="X185" i="4"/>
  <c r="X185" i="5"/>
  <c r="Y185" i="3"/>
  <c r="Y185" i="4"/>
  <c r="Y185" i="5"/>
  <c r="Z185" i="3"/>
  <c r="Z185" i="4"/>
  <c r="Z185" i="5"/>
  <c r="AA185" i="3"/>
  <c r="AA185" i="4"/>
  <c r="AA185" i="5"/>
  <c r="AB185" i="3"/>
  <c r="AB185" i="4"/>
  <c r="AB185" i="5"/>
  <c r="AC185" i="3"/>
  <c r="AC185" i="4"/>
  <c r="AC185" i="5"/>
  <c r="AD185" i="3"/>
  <c r="AD185" i="4"/>
  <c r="AD185" i="5"/>
  <c r="AE185" i="3"/>
  <c r="AE185" i="4"/>
  <c r="AE185" i="5"/>
  <c r="AG185" i="5"/>
  <c r="B186" i="3"/>
  <c r="B186" i="4"/>
  <c r="A186" i="5"/>
  <c r="B186" i="5"/>
  <c r="C186" i="3"/>
  <c r="C186" i="4"/>
  <c r="C186" i="5"/>
  <c r="D186" i="3"/>
  <c r="D186" i="4"/>
  <c r="D186" i="5"/>
  <c r="E186" i="3"/>
  <c r="E186" i="4"/>
  <c r="E186" i="5"/>
  <c r="F186" i="3"/>
  <c r="F186" i="4"/>
  <c r="F186" i="5"/>
  <c r="G186" i="3"/>
  <c r="G186" i="4"/>
  <c r="G186" i="5"/>
  <c r="H186" i="3"/>
  <c r="H186" i="4"/>
  <c r="H186" i="5"/>
  <c r="I186" i="3"/>
  <c r="I186" i="4"/>
  <c r="I186" i="5"/>
  <c r="J186" i="3"/>
  <c r="J186" i="4"/>
  <c r="J186" i="5"/>
  <c r="K186" i="3"/>
  <c r="K186" i="4"/>
  <c r="K186" i="5"/>
  <c r="L186" i="3"/>
  <c r="L186" i="4"/>
  <c r="L186" i="5"/>
  <c r="M186" i="3"/>
  <c r="M186" i="4"/>
  <c r="M186" i="5"/>
  <c r="N186" i="3"/>
  <c r="N186" i="4"/>
  <c r="N186" i="5"/>
  <c r="O186" i="3"/>
  <c r="O186" i="4"/>
  <c r="O186" i="5"/>
  <c r="P186" i="3"/>
  <c r="P186" i="4"/>
  <c r="P186" i="5"/>
  <c r="Q186" i="3"/>
  <c r="Q186" i="4"/>
  <c r="Q186" i="5"/>
  <c r="R186" i="3"/>
  <c r="R186" i="4"/>
  <c r="R186" i="5"/>
  <c r="S186" i="3"/>
  <c r="S186" i="4"/>
  <c r="S186" i="5"/>
  <c r="T186" i="3"/>
  <c r="T186" i="4"/>
  <c r="T186" i="5"/>
  <c r="U186" i="3"/>
  <c r="U186" i="4"/>
  <c r="U186" i="5"/>
  <c r="V186" i="3"/>
  <c r="V186" i="4"/>
  <c r="V186" i="5"/>
  <c r="W186" i="3"/>
  <c r="W186" i="4"/>
  <c r="W186" i="5"/>
  <c r="X186" i="3"/>
  <c r="X186" i="4"/>
  <c r="X186" i="5"/>
  <c r="Y186" i="3"/>
  <c r="Y186" i="4"/>
  <c r="Y186" i="5"/>
  <c r="Z186" i="3"/>
  <c r="Z186" i="4"/>
  <c r="Z186" i="5"/>
  <c r="AA186" i="3"/>
  <c r="AA186" i="4"/>
  <c r="AA186" i="5"/>
  <c r="AB186" i="3"/>
  <c r="AB186" i="4"/>
  <c r="AB186" i="5"/>
  <c r="AC186" i="3"/>
  <c r="AC186" i="4"/>
  <c r="AC186" i="5"/>
  <c r="AD186" i="3"/>
  <c r="AD186" i="4"/>
  <c r="AD186" i="5"/>
  <c r="AE186" i="3"/>
  <c r="AE186" i="4"/>
  <c r="AE186" i="5"/>
  <c r="AG186" i="5"/>
  <c r="B187" i="3"/>
  <c r="B187" i="4"/>
  <c r="A187" i="5"/>
  <c r="B187" i="5"/>
  <c r="C187" i="3"/>
  <c r="C187" i="4"/>
  <c r="C187" i="5"/>
  <c r="D187" i="3"/>
  <c r="D187" i="4"/>
  <c r="D187" i="5"/>
  <c r="E187" i="3"/>
  <c r="E187" i="4"/>
  <c r="E187" i="5"/>
  <c r="F187" i="3"/>
  <c r="F187" i="4"/>
  <c r="F187" i="5"/>
  <c r="G187" i="3"/>
  <c r="G187" i="4"/>
  <c r="G187" i="5"/>
  <c r="H187" i="3"/>
  <c r="H187" i="4"/>
  <c r="H187" i="5"/>
  <c r="I187" i="3"/>
  <c r="I187" i="4"/>
  <c r="I187" i="5"/>
  <c r="J187" i="3"/>
  <c r="J187" i="4"/>
  <c r="J187" i="5"/>
  <c r="K187" i="3"/>
  <c r="K187" i="4"/>
  <c r="K187" i="5"/>
  <c r="L187" i="3"/>
  <c r="L187" i="4"/>
  <c r="L187" i="5"/>
  <c r="M187" i="3"/>
  <c r="M187" i="4"/>
  <c r="M187" i="5"/>
  <c r="N187" i="3"/>
  <c r="N187" i="4"/>
  <c r="N187" i="5"/>
  <c r="O187" i="3"/>
  <c r="O187" i="4"/>
  <c r="O187" i="5"/>
  <c r="P187" i="3"/>
  <c r="P187" i="4"/>
  <c r="P187" i="5"/>
  <c r="Q187" i="3"/>
  <c r="Q187" i="4"/>
  <c r="Q187" i="5"/>
  <c r="R187" i="3"/>
  <c r="R187" i="4"/>
  <c r="R187" i="5"/>
  <c r="S187" i="3"/>
  <c r="S187" i="4"/>
  <c r="S187" i="5"/>
  <c r="T187" i="3"/>
  <c r="T187" i="4"/>
  <c r="T187" i="5"/>
  <c r="U187" i="3"/>
  <c r="U187" i="4"/>
  <c r="U187" i="5"/>
  <c r="V187" i="3"/>
  <c r="V187" i="4"/>
  <c r="V187" i="5"/>
  <c r="W187" i="3"/>
  <c r="W187" i="4"/>
  <c r="W187" i="5"/>
  <c r="X187" i="3"/>
  <c r="X187" i="4"/>
  <c r="X187" i="5"/>
  <c r="Y187" i="3"/>
  <c r="Y187" i="4"/>
  <c r="Y187" i="5"/>
  <c r="Z187" i="3"/>
  <c r="Z187" i="4"/>
  <c r="Z187" i="5"/>
  <c r="AA187" i="3"/>
  <c r="AA187" i="4"/>
  <c r="AA187" i="5"/>
  <c r="AB187" i="3"/>
  <c r="AB187" i="4"/>
  <c r="AB187" i="5"/>
  <c r="AC187" i="3"/>
  <c r="AC187" i="4"/>
  <c r="AC187" i="5"/>
  <c r="AD187" i="3"/>
  <c r="AD187" i="4"/>
  <c r="AD187" i="5"/>
  <c r="AE187" i="3"/>
  <c r="AE187" i="4"/>
  <c r="AE187" i="5"/>
  <c r="AG187" i="5"/>
  <c r="B188" i="3"/>
  <c r="B188" i="4"/>
  <c r="A188" i="5"/>
  <c r="B188" i="5"/>
  <c r="C188" i="3"/>
  <c r="C188" i="4"/>
  <c r="C188" i="5"/>
  <c r="D188" i="3"/>
  <c r="D188" i="4"/>
  <c r="D188" i="5"/>
  <c r="E188" i="3"/>
  <c r="E188" i="4"/>
  <c r="E188" i="5"/>
  <c r="F188" i="3"/>
  <c r="F188" i="4"/>
  <c r="F188" i="5"/>
  <c r="G188" i="3"/>
  <c r="G188" i="4"/>
  <c r="G188" i="5"/>
  <c r="H188" i="3"/>
  <c r="H188" i="4"/>
  <c r="H188" i="5"/>
  <c r="I188" i="3"/>
  <c r="I188" i="4"/>
  <c r="I188" i="5"/>
  <c r="J188" i="3"/>
  <c r="J188" i="4"/>
  <c r="J188" i="5"/>
  <c r="K188" i="3"/>
  <c r="K188" i="4"/>
  <c r="K188" i="5"/>
  <c r="L188" i="3"/>
  <c r="L188" i="4"/>
  <c r="L188" i="5"/>
  <c r="M188" i="3"/>
  <c r="M188" i="4"/>
  <c r="M188" i="5"/>
  <c r="N188" i="3"/>
  <c r="N188" i="4"/>
  <c r="N188" i="5"/>
  <c r="O188" i="3"/>
  <c r="O188" i="4"/>
  <c r="O188" i="5"/>
  <c r="P188" i="3"/>
  <c r="P188" i="4"/>
  <c r="P188" i="5"/>
  <c r="Q188" i="3"/>
  <c r="Q188" i="4"/>
  <c r="Q188" i="5"/>
  <c r="R188" i="3"/>
  <c r="R188" i="4"/>
  <c r="R188" i="5"/>
  <c r="S188" i="3"/>
  <c r="S188" i="4"/>
  <c r="S188" i="5"/>
  <c r="T188" i="3"/>
  <c r="T188" i="4"/>
  <c r="T188" i="5"/>
  <c r="U188" i="3"/>
  <c r="U188" i="4"/>
  <c r="U188" i="5"/>
  <c r="V188" i="3"/>
  <c r="V188" i="4"/>
  <c r="V188" i="5"/>
  <c r="W188" i="3"/>
  <c r="W188" i="4"/>
  <c r="W188" i="5"/>
  <c r="X188" i="3"/>
  <c r="X188" i="4"/>
  <c r="X188" i="5"/>
  <c r="Y188" i="3"/>
  <c r="Y188" i="4"/>
  <c r="Y188" i="5"/>
  <c r="Z188" i="3"/>
  <c r="Z188" i="4"/>
  <c r="Z188" i="5"/>
  <c r="AA188" i="3"/>
  <c r="AA188" i="4"/>
  <c r="AA188" i="5"/>
  <c r="AB188" i="3"/>
  <c r="AB188" i="4"/>
  <c r="AB188" i="5"/>
  <c r="AC188" i="3"/>
  <c r="AC188" i="4"/>
  <c r="AC188" i="5"/>
  <c r="AD188" i="3"/>
  <c r="AD188" i="4"/>
  <c r="AD188" i="5"/>
  <c r="AE188" i="3"/>
  <c r="AE188" i="4"/>
  <c r="AE188" i="5"/>
  <c r="AG188" i="5"/>
  <c r="B189" i="3"/>
  <c r="B189" i="4"/>
  <c r="A189" i="5"/>
  <c r="B189" i="5"/>
  <c r="C189" i="3"/>
  <c r="C189" i="4"/>
  <c r="C189" i="5"/>
  <c r="D189" i="3"/>
  <c r="D189" i="4"/>
  <c r="D189" i="5"/>
  <c r="E189" i="3"/>
  <c r="E189" i="4"/>
  <c r="E189" i="5"/>
  <c r="F189" i="3"/>
  <c r="F189" i="4"/>
  <c r="F189" i="5"/>
  <c r="G189" i="3"/>
  <c r="G189" i="4"/>
  <c r="G189" i="5"/>
  <c r="H189" i="3"/>
  <c r="H189" i="4"/>
  <c r="H189" i="5"/>
  <c r="I189" i="3"/>
  <c r="I189" i="4"/>
  <c r="I189" i="5"/>
  <c r="J189" i="3"/>
  <c r="J189" i="4"/>
  <c r="J189" i="5"/>
  <c r="K189" i="3"/>
  <c r="K189" i="4"/>
  <c r="K189" i="5"/>
  <c r="L189" i="3"/>
  <c r="L189" i="4"/>
  <c r="L189" i="5"/>
  <c r="M189" i="3"/>
  <c r="M189" i="4"/>
  <c r="M189" i="5"/>
  <c r="N189" i="3"/>
  <c r="N189" i="4"/>
  <c r="N189" i="5"/>
  <c r="O189" i="3"/>
  <c r="O189" i="4"/>
  <c r="O189" i="5"/>
  <c r="P189" i="3"/>
  <c r="P189" i="4"/>
  <c r="P189" i="5"/>
  <c r="Q189" i="3"/>
  <c r="Q189" i="4"/>
  <c r="Q189" i="5"/>
  <c r="R189" i="3"/>
  <c r="R189" i="4"/>
  <c r="R189" i="5"/>
  <c r="S189" i="3"/>
  <c r="S189" i="4"/>
  <c r="S189" i="5"/>
  <c r="T189" i="3"/>
  <c r="T189" i="4"/>
  <c r="T189" i="5"/>
  <c r="U189" i="3"/>
  <c r="U189" i="4"/>
  <c r="U189" i="5"/>
  <c r="V189" i="3"/>
  <c r="V189" i="4"/>
  <c r="V189" i="5"/>
  <c r="W189" i="3"/>
  <c r="W189" i="4"/>
  <c r="W189" i="5"/>
  <c r="X189" i="3"/>
  <c r="X189" i="4"/>
  <c r="X189" i="5"/>
  <c r="Y189" i="3"/>
  <c r="Y189" i="4"/>
  <c r="Y189" i="5"/>
  <c r="Z189" i="3"/>
  <c r="Z189" i="4"/>
  <c r="Z189" i="5"/>
  <c r="AA189" i="3"/>
  <c r="AA189" i="4"/>
  <c r="AA189" i="5"/>
  <c r="AB189" i="3"/>
  <c r="AB189" i="4"/>
  <c r="AB189" i="5"/>
  <c r="AC189" i="3"/>
  <c r="AC189" i="4"/>
  <c r="AC189" i="5"/>
  <c r="AD189" i="3"/>
  <c r="AD189" i="4"/>
  <c r="AD189" i="5"/>
  <c r="AE189" i="3"/>
  <c r="AE189" i="4"/>
  <c r="AE189" i="5"/>
  <c r="AG189" i="5"/>
  <c r="B190" i="3"/>
  <c r="B190" i="4"/>
  <c r="A190" i="5"/>
  <c r="B190" i="5"/>
  <c r="C190" i="3"/>
  <c r="C190" i="4"/>
  <c r="C190" i="5"/>
  <c r="D190" i="3"/>
  <c r="D190" i="4"/>
  <c r="D190" i="5"/>
  <c r="E190" i="3"/>
  <c r="E190" i="4"/>
  <c r="E190" i="5"/>
  <c r="F190" i="3"/>
  <c r="F190" i="4"/>
  <c r="F190" i="5"/>
  <c r="G190" i="3"/>
  <c r="G190" i="4"/>
  <c r="G190" i="5"/>
  <c r="H190" i="3"/>
  <c r="H190" i="4"/>
  <c r="H190" i="5"/>
  <c r="I190" i="3"/>
  <c r="I190" i="4"/>
  <c r="I190" i="5"/>
  <c r="J190" i="3"/>
  <c r="J190" i="4"/>
  <c r="J190" i="5"/>
  <c r="K190" i="3"/>
  <c r="K190" i="4"/>
  <c r="K190" i="5"/>
  <c r="L190" i="3"/>
  <c r="L190" i="4"/>
  <c r="L190" i="5"/>
  <c r="M190" i="3"/>
  <c r="M190" i="4"/>
  <c r="M190" i="5"/>
  <c r="N190" i="3"/>
  <c r="N190" i="4"/>
  <c r="N190" i="5"/>
  <c r="O190" i="3"/>
  <c r="O190" i="4"/>
  <c r="O190" i="5"/>
  <c r="P190" i="3"/>
  <c r="P190" i="4"/>
  <c r="P190" i="5"/>
  <c r="Q190" i="3"/>
  <c r="Q190" i="4"/>
  <c r="Q190" i="5"/>
  <c r="R190" i="3"/>
  <c r="R190" i="4"/>
  <c r="R190" i="5"/>
  <c r="S190" i="3"/>
  <c r="S190" i="4"/>
  <c r="S190" i="5"/>
  <c r="T190" i="3"/>
  <c r="T190" i="4"/>
  <c r="T190" i="5"/>
  <c r="U190" i="3"/>
  <c r="U190" i="4"/>
  <c r="U190" i="5"/>
  <c r="V190" i="3"/>
  <c r="V190" i="4"/>
  <c r="V190" i="5"/>
  <c r="W190" i="3"/>
  <c r="W190" i="4"/>
  <c r="W190" i="5"/>
  <c r="X190" i="3"/>
  <c r="X190" i="4"/>
  <c r="X190" i="5"/>
  <c r="Y190" i="3"/>
  <c r="Y190" i="4"/>
  <c r="Y190" i="5"/>
  <c r="Z190" i="3"/>
  <c r="Z190" i="4"/>
  <c r="Z190" i="5"/>
  <c r="AA190" i="3"/>
  <c r="AA190" i="4"/>
  <c r="AA190" i="5"/>
  <c r="AB190" i="3"/>
  <c r="AB190" i="4"/>
  <c r="AB190" i="5"/>
  <c r="AC190" i="3"/>
  <c r="AC190" i="4"/>
  <c r="AC190" i="5"/>
  <c r="AD190" i="3"/>
  <c r="AD190" i="4"/>
  <c r="AD190" i="5"/>
  <c r="AE190" i="3"/>
  <c r="AE190" i="4"/>
  <c r="AE190" i="5"/>
  <c r="AG190" i="5"/>
  <c r="B191" i="3"/>
  <c r="B191" i="4"/>
  <c r="A191" i="5"/>
  <c r="B191" i="5"/>
  <c r="C191" i="3"/>
  <c r="C191" i="4"/>
  <c r="C191" i="5"/>
  <c r="D191" i="3"/>
  <c r="D191" i="4"/>
  <c r="D191" i="5"/>
  <c r="E191" i="3"/>
  <c r="E191" i="4"/>
  <c r="E191" i="5"/>
  <c r="F191" i="3"/>
  <c r="F191" i="4"/>
  <c r="F191" i="5"/>
  <c r="G191" i="3"/>
  <c r="G191" i="4"/>
  <c r="G191" i="5"/>
  <c r="H191" i="3"/>
  <c r="H191" i="4"/>
  <c r="H191" i="5"/>
  <c r="I191" i="3"/>
  <c r="I191" i="4"/>
  <c r="I191" i="5"/>
  <c r="J191" i="3"/>
  <c r="J191" i="4"/>
  <c r="J191" i="5"/>
  <c r="K191" i="3"/>
  <c r="K191" i="4"/>
  <c r="K191" i="5"/>
  <c r="L191" i="3"/>
  <c r="L191" i="4"/>
  <c r="L191" i="5"/>
  <c r="M191" i="3"/>
  <c r="M191" i="4"/>
  <c r="M191" i="5"/>
  <c r="N191" i="3"/>
  <c r="N191" i="4"/>
  <c r="N191" i="5"/>
  <c r="O191" i="3"/>
  <c r="O191" i="4"/>
  <c r="O191" i="5"/>
  <c r="P191" i="3"/>
  <c r="P191" i="4"/>
  <c r="P191" i="5"/>
  <c r="Q191" i="3"/>
  <c r="Q191" i="4"/>
  <c r="Q191" i="5"/>
  <c r="R191" i="3"/>
  <c r="R191" i="4"/>
  <c r="R191" i="5"/>
  <c r="S191" i="3"/>
  <c r="S191" i="4"/>
  <c r="S191" i="5"/>
  <c r="T191" i="3"/>
  <c r="T191" i="4"/>
  <c r="T191" i="5"/>
  <c r="U191" i="3"/>
  <c r="U191" i="4"/>
  <c r="U191" i="5"/>
  <c r="V191" i="3"/>
  <c r="V191" i="4"/>
  <c r="V191" i="5"/>
  <c r="W191" i="3"/>
  <c r="W191" i="4"/>
  <c r="W191" i="5"/>
  <c r="X191" i="3"/>
  <c r="X191" i="4"/>
  <c r="X191" i="5"/>
  <c r="Y191" i="3"/>
  <c r="Y191" i="4"/>
  <c r="Y191" i="5"/>
  <c r="Z191" i="3"/>
  <c r="Z191" i="4"/>
  <c r="Z191" i="5"/>
  <c r="AA191" i="3"/>
  <c r="AA191" i="4"/>
  <c r="AA191" i="5"/>
  <c r="AB191" i="3"/>
  <c r="AB191" i="4"/>
  <c r="AB191" i="5"/>
  <c r="AC191" i="3"/>
  <c r="AC191" i="4"/>
  <c r="AC191" i="5"/>
  <c r="AD191" i="3"/>
  <c r="AD191" i="4"/>
  <c r="AD191" i="5"/>
  <c r="AE191" i="3"/>
  <c r="AE191" i="4"/>
  <c r="AE191" i="5"/>
  <c r="AG191" i="5"/>
  <c r="B192" i="3"/>
  <c r="B192" i="4"/>
  <c r="A192" i="5"/>
  <c r="B192" i="5"/>
  <c r="C192" i="3"/>
  <c r="C192" i="4"/>
  <c r="C192" i="5"/>
  <c r="D192" i="3"/>
  <c r="D192" i="4"/>
  <c r="D192" i="5"/>
  <c r="E192" i="3"/>
  <c r="E192" i="4"/>
  <c r="E192" i="5"/>
  <c r="F192" i="3"/>
  <c r="F192" i="4"/>
  <c r="F192" i="5"/>
  <c r="G192" i="3"/>
  <c r="G192" i="4"/>
  <c r="G192" i="5"/>
  <c r="H192" i="3"/>
  <c r="H192" i="4"/>
  <c r="H192" i="5"/>
  <c r="I192" i="3"/>
  <c r="I192" i="4"/>
  <c r="I192" i="5"/>
  <c r="J192" i="3"/>
  <c r="J192" i="4"/>
  <c r="J192" i="5"/>
  <c r="K192" i="3"/>
  <c r="K192" i="4"/>
  <c r="K192" i="5"/>
  <c r="L192" i="3"/>
  <c r="L192" i="4"/>
  <c r="L192" i="5"/>
  <c r="M192" i="3"/>
  <c r="M192" i="4"/>
  <c r="M192" i="5"/>
  <c r="N192" i="3"/>
  <c r="N192" i="4"/>
  <c r="N192" i="5"/>
  <c r="O192" i="3"/>
  <c r="O192" i="4"/>
  <c r="O192" i="5"/>
  <c r="P192" i="3"/>
  <c r="P192" i="4"/>
  <c r="P192" i="5"/>
  <c r="Q192" i="3"/>
  <c r="Q192" i="4"/>
  <c r="Q192" i="5"/>
  <c r="R192" i="3"/>
  <c r="R192" i="4"/>
  <c r="R192" i="5"/>
  <c r="S192" i="3"/>
  <c r="S192" i="4"/>
  <c r="S192" i="5"/>
  <c r="T192" i="3"/>
  <c r="T192" i="4"/>
  <c r="T192" i="5"/>
  <c r="U192" i="3"/>
  <c r="U192" i="4"/>
  <c r="U192" i="5"/>
  <c r="V192" i="3"/>
  <c r="V192" i="4"/>
  <c r="V192" i="5"/>
  <c r="W192" i="3"/>
  <c r="W192" i="4"/>
  <c r="W192" i="5"/>
  <c r="X192" i="3"/>
  <c r="X192" i="4"/>
  <c r="X192" i="5"/>
  <c r="Y192" i="3"/>
  <c r="Y192" i="4"/>
  <c r="Y192" i="5"/>
  <c r="Z192" i="3"/>
  <c r="Z192" i="4"/>
  <c r="Z192" i="5"/>
  <c r="AA192" i="3"/>
  <c r="AA192" i="4"/>
  <c r="AA192" i="5"/>
  <c r="AB192" i="3"/>
  <c r="AB192" i="4"/>
  <c r="AB192" i="5"/>
  <c r="AC192" i="3"/>
  <c r="AC192" i="4"/>
  <c r="AC192" i="5"/>
  <c r="AD192" i="3"/>
  <c r="AD192" i="4"/>
  <c r="AD192" i="5"/>
  <c r="AE192" i="3"/>
  <c r="AE192" i="4"/>
  <c r="AE192" i="5"/>
  <c r="AG192" i="5"/>
  <c r="B193" i="3"/>
  <c r="B193" i="4"/>
  <c r="A193" i="5"/>
  <c r="B193" i="5"/>
  <c r="C193" i="3"/>
  <c r="C193" i="4"/>
  <c r="C193" i="5"/>
  <c r="D193" i="3"/>
  <c r="D193" i="4"/>
  <c r="D193" i="5"/>
  <c r="E193" i="3"/>
  <c r="E193" i="4"/>
  <c r="E193" i="5"/>
  <c r="F193" i="3"/>
  <c r="F193" i="4"/>
  <c r="F193" i="5"/>
  <c r="G193" i="3"/>
  <c r="G193" i="4"/>
  <c r="G193" i="5"/>
  <c r="H193" i="3"/>
  <c r="H193" i="4"/>
  <c r="H193" i="5"/>
  <c r="I193" i="3"/>
  <c r="I193" i="4"/>
  <c r="I193" i="5"/>
  <c r="J193" i="3"/>
  <c r="J193" i="4"/>
  <c r="J193" i="5"/>
  <c r="K193" i="3"/>
  <c r="K193" i="4"/>
  <c r="K193" i="5"/>
  <c r="L193" i="3"/>
  <c r="L193" i="4"/>
  <c r="L193" i="5"/>
  <c r="M193" i="3"/>
  <c r="M193" i="4"/>
  <c r="M193" i="5"/>
  <c r="N193" i="3"/>
  <c r="N193" i="4"/>
  <c r="N193" i="5"/>
  <c r="O193" i="3"/>
  <c r="O193" i="4"/>
  <c r="O193" i="5"/>
  <c r="P193" i="3"/>
  <c r="P193" i="4"/>
  <c r="P193" i="5"/>
  <c r="Q193" i="3"/>
  <c r="Q193" i="4"/>
  <c r="Q193" i="5"/>
  <c r="R193" i="3"/>
  <c r="R193" i="4"/>
  <c r="R193" i="5"/>
  <c r="S193" i="3"/>
  <c r="S193" i="4"/>
  <c r="S193" i="5"/>
  <c r="T193" i="3"/>
  <c r="T193" i="4"/>
  <c r="T193" i="5"/>
  <c r="U193" i="3"/>
  <c r="U193" i="4"/>
  <c r="U193" i="5"/>
  <c r="V193" i="3"/>
  <c r="V193" i="4"/>
  <c r="V193" i="5"/>
  <c r="W193" i="3"/>
  <c r="W193" i="4"/>
  <c r="W193" i="5"/>
  <c r="X193" i="3"/>
  <c r="X193" i="4"/>
  <c r="X193" i="5"/>
  <c r="Y193" i="3"/>
  <c r="Y193" i="4"/>
  <c r="Y193" i="5"/>
  <c r="Z193" i="3"/>
  <c r="Z193" i="4"/>
  <c r="Z193" i="5"/>
  <c r="AA193" i="3"/>
  <c r="AA193" i="4"/>
  <c r="AA193" i="5"/>
  <c r="AB193" i="3"/>
  <c r="AB193" i="4"/>
  <c r="AB193" i="5"/>
  <c r="AC193" i="3"/>
  <c r="AC193" i="4"/>
  <c r="AC193" i="5"/>
  <c r="AD193" i="3"/>
  <c r="AD193" i="4"/>
  <c r="AD193" i="5"/>
  <c r="AE193" i="3"/>
  <c r="AE193" i="4"/>
  <c r="AE193" i="5"/>
  <c r="AG193" i="5"/>
  <c r="B194" i="3"/>
  <c r="B194" i="4"/>
  <c r="A194" i="5"/>
  <c r="B194" i="5"/>
  <c r="C194" i="3"/>
  <c r="C194" i="4"/>
  <c r="C194" i="5"/>
  <c r="D194" i="3"/>
  <c r="D194" i="4"/>
  <c r="D194" i="5"/>
  <c r="E194" i="3"/>
  <c r="E194" i="4"/>
  <c r="E194" i="5"/>
  <c r="F194" i="3"/>
  <c r="F194" i="4"/>
  <c r="F194" i="5"/>
  <c r="G194" i="3"/>
  <c r="G194" i="4"/>
  <c r="G194" i="5"/>
  <c r="H194" i="3"/>
  <c r="H194" i="4"/>
  <c r="H194" i="5"/>
  <c r="I194" i="3"/>
  <c r="I194" i="4"/>
  <c r="I194" i="5"/>
  <c r="J194" i="3"/>
  <c r="J194" i="4"/>
  <c r="J194" i="5"/>
  <c r="K194" i="3"/>
  <c r="K194" i="4"/>
  <c r="K194" i="5"/>
  <c r="L194" i="3"/>
  <c r="L194" i="4"/>
  <c r="L194" i="5"/>
  <c r="M194" i="3"/>
  <c r="M194" i="4"/>
  <c r="M194" i="5"/>
  <c r="N194" i="3"/>
  <c r="N194" i="4"/>
  <c r="N194" i="5"/>
  <c r="O194" i="3"/>
  <c r="O194" i="4"/>
  <c r="O194" i="5"/>
  <c r="P194" i="3"/>
  <c r="P194" i="4"/>
  <c r="P194" i="5"/>
  <c r="Q194" i="3"/>
  <c r="Q194" i="4"/>
  <c r="Q194" i="5"/>
  <c r="R194" i="3"/>
  <c r="R194" i="4"/>
  <c r="R194" i="5"/>
  <c r="S194" i="3"/>
  <c r="S194" i="4"/>
  <c r="S194" i="5"/>
  <c r="T194" i="3"/>
  <c r="T194" i="4"/>
  <c r="T194" i="5"/>
  <c r="U194" i="3"/>
  <c r="U194" i="4"/>
  <c r="U194" i="5"/>
  <c r="V194" i="3"/>
  <c r="V194" i="4"/>
  <c r="V194" i="5"/>
  <c r="W194" i="3"/>
  <c r="W194" i="4"/>
  <c r="W194" i="5"/>
  <c r="X194" i="3"/>
  <c r="X194" i="4"/>
  <c r="X194" i="5"/>
  <c r="Y194" i="3"/>
  <c r="Y194" i="4"/>
  <c r="Y194" i="5"/>
  <c r="Z194" i="3"/>
  <c r="Z194" i="4"/>
  <c r="Z194" i="5"/>
  <c r="AA194" i="3"/>
  <c r="AA194" i="4"/>
  <c r="AA194" i="5"/>
  <c r="AB194" i="3"/>
  <c r="AB194" i="4"/>
  <c r="AB194" i="5"/>
  <c r="AC194" i="3"/>
  <c r="AC194" i="4"/>
  <c r="AC194" i="5"/>
  <c r="AD194" i="3"/>
  <c r="AD194" i="4"/>
  <c r="AD194" i="5"/>
  <c r="AE194" i="3"/>
  <c r="AE194" i="4"/>
  <c r="AE194" i="5"/>
  <c r="AG194" i="5"/>
  <c r="B195" i="3"/>
  <c r="B195" i="4"/>
  <c r="A195" i="5"/>
  <c r="B195" i="5"/>
  <c r="C195" i="3"/>
  <c r="C195" i="4"/>
  <c r="C195" i="5"/>
  <c r="D195" i="3"/>
  <c r="D195" i="4"/>
  <c r="D195" i="5"/>
  <c r="E195" i="3"/>
  <c r="E195" i="4"/>
  <c r="E195" i="5"/>
  <c r="F195" i="3"/>
  <c r="F195" i="4"/>
  <c r="F195" i="5"/>
  <c r="G195" i="3"/>
  <c r="G195" i="4"/>
  <c r="G195" i="5"/>
  <c r="H195" i="3"/>
  <c r="H195" i="4"/>
  <c r="H195" i="5"/>
  <c r="I195" i="3"/>
  <c r="I195" i="4"/>
  <c r="I195" i="5"/>
  <c r="J195" i="3"/>
  <c r="J195" i="4"/>
  <c r="J195" i="5"/>
  <c r="K195" i="3"/>
  <c r="K195" i="4"/>
  <c r="K195" i="5"/>
  <c r="L195" i="3"/>
  <c r="L195" i="4"/>
  <c r="L195" i="5"/>
  <c r="M195" i="3"/>
  <c r="M195" i="4"/>
  <c r="M195" i="5"/>
  <c r="N195" i="3"/>
  <c r="N195" i="4"/>
  <c r="N195" i="5"/>
  <c r="O195" i="3"/>
  <c r="O195" i="4"/>
  <c r="O195" i="5"/>
  <c r="P195" i="3"/>
  <c r="P195" i="4"/>
  <c r="P195" i="5"/>
  <c r="Q195" i="3"/>
  <c r="Q195" i="4"/>
  <c r="Q195" i="5"/>
  <c r="R195" i="3"/>
  <c r="R195" i="4"/>
  <c r="R195" i="5"/>
  <c r="S195" i="3"/>
  <c r="S195" i="4"/>
  <c r="S195" i="5"/>
  <c r="T195" i="3"/>
  <c r="T195" i="4"/>
  <c r="T195" i="5"/>
  <c r="U195" i="3"/>
  <c r="U195" i="4"/>
  <c r="U195" i="5"/>
  <c r="V195" i="3"/>
  <c r="V195" i="4"/>
  <c r="V195" i="5"/>
  <c r="W195" i="3"/>
  <c r="W195" i="4"/>
  <c r="W195" i="5"/>
  <c r="X195" i="3"/>
  <c r="X195" i="4"/>
  <c r="X195" i="5"/>
  <c r="Y195" i="3"/>
  <c r="Y195" i="4"/>
  <c r="Y195" i="5"/>
  <c r="Z195" i="3"/>
  <c r="Z195" i="4"/>
  <c r="Z195" i="5"/>
  <c r="AA195" i="3"/>
  <c r="AA195" i="4"/>
  <c r="AA195" i="5"/>
  <c r="AB195" i="3"/>
  <c r="AB195" i="4"/>
  <c r="AB195" i="5"/>
  <c r="AC195" i="3"/>
  <c r="AC195" i="4"/>
  <c r="AC195" i="5"/>
  <c r="AD195" i="3"/>
  <c r="AD195" i="4"/>
  <c r="AD195" i="5"/>
  <c r="AE195" i="3"/>
  <c r="AE195" i="4"/>
  <c r="AE195" i="5"/>
  <c r="AG195" i="5"/>
  <c r="B196" i="3"/>
  <c r="B196" i="4"/>
  <c r="A196" i="5"/>
  <c r="B196" i="5"/>
  <c r="C196" i="3"/>
  <c r="C196" i="4"/>
  <c r="C196" i="5"/>
  <c r="D196" i="3"/>
  <c r="D196" i="4"/>
  <c r="D196" i="5"/>
  <c r="E196" i="3"/>
  <c r="E196" i="4"/>
  <c r="E196" i="5"/>
  <c r="F196" i="3"/>
  <c r="F196" i="4"/>
  <c r="F196" i="5"/>
  <c r="G196" i="3"/>
  <c r="G196" i="4"/>
  <c r="G196" i="5"/>
  <c r="H196" i="3"/>
  <c r="H196" i="4"/>
  <c r="H196" i="5"/>
  <c r="I196" i="3"/>
  <c r="I196" i="4"/>
  <c r="I196" i="5"/>
  <c r="J196" i="3"/>
  <c r="J196" i="4"/>
  <c r="J196" i="5"/>
  <c r="K196" i="3"/>
  <c r="K196" i="4"/>
  <c r="K196" i="5"/>
  <c r="L196" i="3"/>
  <c r="L196" i="4"/>
  <c r="L196" i="5"/>
  <c r="M196" i="3"/>
  <c r="M196" i="4"/>
  <c r="M196" i="5"/>
  <c r="N196" i="3"/>
  <c r="N196" i="4"/>
  <c r="N196" i="5"/>
  <c r="O196" i="3"/>
  <c r="O196" i="4"/>
  <c r="O196" i="5"/>
  <c r="P196" i="3"/>
  <c r="P196" i="4"/>
  <c r="P196" i="5"/>
  <c r="Q196" i="3"/>
  <c r="Q196" i="4"/>
  <c r="Q196" i="5"/>
  <c r="R196" i="3"/>
  <c r="R196" i="4"/>
  <c r="R196" i="5"/>
  <c r="S196" i="3"/>
  <c r="S196" i="4"/>
  <c r="S196" i="5"/>
  <c r="T196" i="3"/>
  <c r="T196" i="4"/>
  <c r="T196" i="5"/>
  <c r="U196" i="3"/>
  <c r="U196" i="4"/>
  <c r="U196" i="5"/>
  <c r="V196" i="3"/>
  <c r="V196" i="4"/>
  <c r="V196" i="5"/>
  <c r="W196" i="3"/>
  <c r="W196" i="4"/>
  <c r="W196" i="5"/>
  <c r="X196" i="3"/>
  <c r="X196" i="4"/>
  <c r="X196" i="5"/>
  <c r="Y196" i="3"/>
  <c r="Y196" i="4"/>
  <c r="Y196" i="5"/>
  <c r="Z196" i="3"/>
  <c r="Z196" i="4"/>
  <c r="Z196" i="5"/>
  <c r="AA196" i="3"/>
  <c r="AA196" i="4"/>
  <c r="AA196" i="5"/>
  <c r="AB196" i="3"/>
  <c r="AB196" i="4"/>
  <c r="AB196" i="5"/>
  <c r="AC196" i="3"/>
  <c r="AC196" i="4"/>
  <c r="AC196" i="5"/>
  <c r="AD196" i="3"/>
  <c r="AD196" i="4"/>
  <c r="AD196" i="5"/>
  <c r="AE196" i="3"/>
  <c r="AE196" i="4"/>
  <c r="AE196" i="5"/>
  <c r="AG196" i="5"/>
  <c r="B197" i="3"/>
  <c r="B197" i="4"/>
  <c r="A197" i="5"/>
  <c r="B197" i="5"/>
  <c r="C197" i="3"/>
  <c r="C197" i="4"/>
  <c r="C197" i="5"/>
  <c r="D197" i="3"/>
  <c r="D197" i="4"/>
  <c r="D197" i="5"/>
  <c r="E197" i="3"/>
  <c r="E197" i="4"/>
  <c r="E197" i="5"/>
  <c r="F197" i="3"/>
  <c r="F197" i="4"/>
  <c r="F197" i="5"/>
  <c r="G197" i="3"/>
  <c r="G197" i="4"/>
  <c r="G197" i="5"/>
  <c r="H197" i="3"/>
  <c r="H197" i="4"/>
  <c r="H197" i="5"/>
  <c r="I197" i="3"/>
  <c r="I197" i="4"/>
  <c r="I197" i="5"/>
  <c r="J197" i="3"/>
  <c r="J197" i="4"/>
  <c r="J197" i="5"/>
  <c r="K197" i="3"/>
  <c r="K197" i="4"/>
  <c r="K197" i="5"/>
  <c r="L197" i="3"/>
  <c r="L197" i="4"/>
  <c r="L197" i="5"/>
  <c r="M197" i="3"/>
  <c r="M197" i="4"/>
  <c r="M197" i="5"/>
  <c r="N197" i="3"/>
  <c r="N197" i="4"/>
  <c r="N197" i="5"/>
  <c r="O197" i="3"/>
  <c r="O197" i="4"/>
  <c r="O197" i="5"/>
  <c r="P197" i="3"/>
  <c r="P197" i="4"/>
  <c r="P197" i="5"/>
  <c r="Q197" i="3"/>
  <c r="Q197" i="4"/>
  <c r="Q197" i="5"/>
  <c r="R197" i="3"/>
  <c r="R197" i="4"/>
  <c r="R197" i="5"/>
  <c r="S197" i="3"/>
  <c r="S197" i="4"/>
  <c r="S197" i="5"/>
  <c r="T197" i="3"/>
  <c r="T197" i="4"/>
  <c r="T197" i="5"/>
  <c r="U197" i="3"/>
  <c r="U197" i="4"/>
  <c r="U197" i="5"/>
  <c r="V197" i="3"/>
  <c r="V197" i="4"/>
  <c r="V197" i="5"/>
  <c r="W197" i="3"/>
  <c r="W197" i="4"/>
  <c r="W197" i="5"/>
  <c r="X197" i="3"/>
  <c r="X197" i="4"/>
  <c r="X197" i="5"/>
  <c r="Y197" i="3"/>
  <c r="Y197" i="4"/>
  <c r="Y197" i="5"/>
  <c r="Z197" i="3"/>
  <c r="Z197" i="4"/>
  <c r="Z197" i="5"/>
  <c r="AA197" i="3"/>
  <c r="AA197" i="4"/>
  <c r="AA197" i="5"/>
  <c r="AB197" i="3"/>
  <c r="AB197" i="4"/>
  <c r="AB197" i="5"/>
  <c r="AC197" i="3"/>
  <c r="AC197" i="4"/>
  <c r="AC197" i="5"/>
  <c r="AD197" i="3"/>
  <c r="AD197" i="4"/>
  <c r="AD197" i="5"/>
  <c r="AE197" i="3"/>
  <c r="AE197" i="4"/>
  <c r="AE197" i="5"/>
  <c r="AG197" i="5"/>
  <c r="B198" i="3"/>
  <c r="B198" i="4"/>
  <c r="A198" i="5"/>
  <c r="B198" i="5"/>
  <c r="C198" i="3"/>
  <c r="C198" i="4"/>
  <c r="C198" i="5"/>
  <c r="D198" i="3"/>
  <c r="D198" i="4"/>
  <c r="D198" i="5"/>
  <c r="E198" i="3"/>
  <c r="E198" i="4"/>
  <c r="E198" i="5"/>
  <c r="F198" i="3"/>
  <c r="F198" i="4"/>
  <c r="F198" i="5"/>
  <c r="G198" i="3"/>
  <c r="G198" i="4"/>
  <c r="G198" i="5"/>
  <c r="H198" i="3"/>
  <c r="H198" i="4"/>
  <c r="H198" i="5"/>
  <c r="I198" i="3"/>
  <c r="I198" i="4"/>
  <c r="I198" i="5"/>
  <c r="J198" i="3"/>
  <c r="J198" i="4"/>
  <c r="J198" i="5"/>
  <c r="K198" i="3"/>
  <c r="K198" i="4"/>
  <c r="K198" i="5"/>
  <c r="L198" i="3"/>
  <c r="L198" i="4"/>
  <c r="L198" i="5"/>
  <c r="M198" i="3"/>
  <c r="M198" i="4"/>
  <c r="M198" i="5"/>
  <c r="N198" i="3"/>
  <c r="N198" i="4"/>
  <c r="N198" i="5"/>
  <c r="O198" i="3"/>
  <c r="O198" i="4"/>
  <c r="O198" i="5"/>
  <c r="P198" i="3"/>
  <c r="P198" i="4"/>
  <c r="P198" i="5"/>
  <c r="Q198" i="3"/>
  <c r="Q198" i="4"/>
  <c r="Q198" i="5"/>
  <c r="R198" i="3"/>
  <c r="R198" i="4"/>
  <c r="R198" i="5"/>
  <c r="S198" i="3"/>
  <c r="S198" i="4"/>
  <c r="S198" i="5"/>
  <c r="T198" i="3"/>
  <c r="T198" i="4"/>
  <c r="T198" i="5"/>
  <c r="U198" i="3"/>
  <c r="U198" i="4"/>
  <c r="U198" i="5"/>
  <c r="V198" i="3"/>
  <c r="V198" i="4"/>
  <c r="V198" i="5"/>
  <c r="W198" i="3"/>
  <c r="W198" i="4"/>
  <c r="W198" i="5"/>
  <c r="X198" i="3"/>
  <c r="X198" i="4"/>
  <c r="X198" i="5"/>
  <c r="Y198" i="3"/>
  <c r="Y198" i="4"/>
  <c r="Y198" i="5"/>
  <c r="Z198" i="3"/>
  <c r="Z198" i="4"/>
  <c r="Z198" i="5"/>
  <c r="AA198" i="3"/>
  <c r="AA198" i="4"/>
  <c r="AA198" i="5"/>
  <c r="AB198" i="3"/>
  <c r="AB198" i="4"/>
  <c r="AB198" i="5"/>
  <c r="AC198" i="3"/>
  <c r="AC198" i="4"/>
  <c r="AC198" i="5"/>
  <c r="AD198" i="3"/>
  <c r="AD198" i="4"/>
  <c r="AD198" i="5"/>
  <c r="AE198" i="3"/>
  <c r="AE198" i="4"/>
  <c r="AE198" i="5"/>
  <c r="AG198" i="5"/>
  <c r="B199" i="3"/>
  <c r="B199" i="4"/>
  <c r="A199" i="5"/>
  <c r="B199" i="5"/>
  <c r="C199" i="3"/>
  <c r="C199" i="4"/>
  <c r="C199" i="5"/>
  <c r="D199" i="3"/>
  <c r="D199" i="4"/>
  <c r="D199" i="5"/>
  <c r="E199" i="3"/>
  <c r="E199" i="4"/>
  <c r="E199" i="5"/>
  <c r="F199" i="3"/>
  <c r="F199" i="4"/>
  <c r="F199" i="5"/>
  <c r="G199" i="3"/>
  <c r="G199" i="4"/>
  <c r="G199" i="5"/>
  <c r="H199" i="3"/>
  <c r="H199" i="4"/>
  <c r="H199" i="5"/>
  <c r="I199" i="3"/>
  <c r="I199" i="4"/>
  <c r="I199" i="5"/>
  <c r="J199" i="3"/>
  <c r="J199" i="4"/>
  <c r="J199" i="5"/>
  <c r="K199" i="3"/>
  <c r="K199" i="4"/>
  <c r="K199" i="5"/>
  <c r="L199" i="3"/>
  <c r="L199" i="4"/>
  <c r="L199" i="5"/>
  <c r="M199" i="3"/>
  <c r="M199" i="4"/>
  <c r="M199" i="5"/>
  <c r="N199" i="3"/>
  <c r="N199" i="4"/>
  <c r="N199" i="5"/>
  <c r="O199" i="3"/>
  <c r="O199" i="4"/>
  <c r="O199" i="5"/>
  <c r="P199" i="3"/>
  <c r="P199" i="4"/>
  <c r="P199" i="5"/>
  <c r="Q199" i="3"/>
  <c r="Q199" i="4"/>
  <c r="Q199" i="5"/>
  <c r="R199" i="3"/>
  <c r="R199" i="4"/>
  <c r="R199" i="5"/>
  <c r="S199" i="3"/>
  <c r="S199" i="4"/>
  <c r="S199" i="5"/>
  <c r="T199" i="3"/>
  <c r="T199" i="4"/>
  <c r="T199" i="5"/>
  <c r="U199" i="3"/>
  <c r="U199" i="4"/>
  <c r="U199" i="5"/>
  <c r="V199" i="3"/>
  <c r="V199" i="4"/>
  <c r="V199" i="5"/>
  <c r="W199" i="3"/>
  <c r="W199" i="4"/>
  <c r="W199" i="5"/>
  <c r="X199" i="3"/>
  <c r="X199" i="4"/>
  <c r="X199" i="5"/>
  <c r="Y199" i="3"/>
  <c r="Y199" i="4"/>
  <c r="Y199" i="5"/>
  <c r="Z199" i="3"/>
  <c r="Z199" i="4"/>
  <c r="Z199" i="5"/>
  <c r="AA199" i="3"/>
  <c r="AA199" i="4"/>
  <c r="AA199" i="5"/>
  <c r="AB199" i="3"/>
  <c r="AB199" i="4"/>
  <c r="AB199" i="5"/>
  <c r="AC199" i="3"/>
  <c r="AC199" i="4"/>
  <c r="AC199" i="5"/>
  <c r="AD199" i="3"/>
  <c r="AD199" i="4"/>
  <c r="AD199" i="5"/>
  <c r="AE199" i="3"/>
  <c r="AE199" i="4"/>
  <c r="AE199" i="5"/>
  <c r="AG199" i="5"/>
  <c r="B200" i="3"/>
  <c r="B200" i="4"/>
  <c r="A200" i="5"/>
  <c r="B200" i="5"/>
  <c r="C200" i="3"/>
  <c r="C200" i="4"/>
  <c r="C200" i="5"/>
  <c r="D200" i="3"/>
  <c r="D200" i="4"/>
  <c r="D200" i="5"/>
  <c r="E200" i="3"/>
  <c r="E200" i="4"/>
  <c r="E200" i="5"/>
  <c r="F200" i="3"/>
  <c r="F200" i="4"/>
  <c r="F200" i="5"/>
  <c r="G200" i="3"/>
  <c r="G200" i="4"/>
  <c r="G200" i="5"/>
  <c r="H200" i="3"/>
  <c r="H200" i="4"/>
  <c r="H200" i="5"/>
  <c r="I200" i="3"/>
  <c r="I200" i="4"/>
  <c r="I200" i="5"/>
  <c r="J200" i="3"/>
  <c r="J200" i="4"/>
  <c r="J200" i="5"/>
  <c r="K200" i="3"/>
  <c r="K200" i="4"/>
  <c r="K200" i="5"/>
  <c r="L200" i="3"/>
  <c r="L200" i="4"/>
  <c r="L200" i="5"/>
  <c r="M200" i="3"/>
  <c r="M200" i="4"/>
  <c r="M200" i="5"/>
  <c r="N200" i="3"/>
  <c r="N200" i="4"/>
  <c r="N200" i="5"/>
  <c r="O200" i="3"/>
  <c r="O200" i="4"/>
  <c r="O200" i="5"/>
  <c r="P200" i="3"/>
  <c r="P200" i="4"/>
  <c r="P200" i="5"/>
  <c r="Q200" i="3"/>
  <c r="Q200" i="4"/>
  <c r="Q200" i="5"/>
  <c r="R200" i="3"/>
  <c r="R200" i="4"/>
  <c r="R200" i="5"/>
  <c r="S200" i="3"/>
  <c r="S200" i="4"/>
  <c r="S200" i="5"/>
  <c r="T200" i="3"/>
  <c r="T200" i="4"/>
  <c r="T200" i="5"/>
  <c r="U200" i="3"/>
  <c r="U200" i="4"/>
  <c r="U200" i="5"/>
  <c r="V200" i="3"/>
  <c r="V200" i="4"/>
  <c r="V200" i="5"/>
  <c r="W200" i="3"/>
  <c r="W200" i="4"/>
  <c r="W200" i="5"/>
  <c r="X200" i="3"/>
  <c r="X200" i="4"/>
  <c r="X200" i="5"/>
  <c r="Y200" i="3"/>
  <c r="Y200" i="4"/>
  <c r="Y200" i="5"/>
  <c r="Z200" i="3"/>
  <c r="Z200" i="4"/>
  <c r="Z200" i="5"/>
  <c r="AA200" i="3"/>
  <c r="AA200" i="4"/>
  <c r="AA200" i="5"/>
  <c r="AB200" i="3"/>
  <c r="AB200" i="4"/>
  <c r="AB200" i="5"/>
  <c r="AC200" i="3"/>
  <c r="AC200" i="4"/>
  <c r="AC200" i="5"/>
  <c r="AD200" i="3"/>
  <c r="AD200" i="4"/>
  <c r="AD200" i="5"/>
  <c r="AE200" i="3"/>
  <c r="AE200" i="4"/>
  <c r="AE200" i="5"/>
  <c r="AG200" i="5"/>
  <c r="B201" i="3"/>
  <c r="B201" i="4"/>
  <c r="A201" i="5"/>
  <c r="B201" i="5"/>
  <c r="C201" i="3"/>
  <c r="C201" i="4"/>
  <c r="C201" i="5"/>
  <c r="D201" i="3"/>
  <c r="D201" i="4"/>
  <c r="D201" i="5"/>
  <c r="E201" i="3"/>
  <c r="E201" i="4"/>
  <c r="E201" i="5"/>
  <c r="F201" i="3"/>
  <c r="F201" i="4"/>
  <c r="F201" i="5"/>
  <c r="G201" i="3"/>
  <c r="G201" i="4"/>
  <c r="G201" i="5"/>
  <c r="H201" i="3"/>
  <c r="H201" i="4"/>
  <c r="H201" i="5"/>
  <c r="I201" i="3"/>
  <c r="I201" i="4"/>
  <c r="I201" i="5"/>
  <c r="J201" i="3"/>
  <c r="J201" i="4"/>
  <c r="J201" i="5"/>
  <c r="K201" i="3"/>
  <c r="K201" i="4"/>
  <c r="K201" i="5"/>
  <c r="L201" i="3"/>
  <c r="L201" i="4"/>
  <c r="L201" i="5"/>
  <c r="M201" i="3"/>
  <c r="M201" i="4"/>
  <c r="M201" i="5"/>
  <c r="N201" i="3"/>
  <c r="N201" i="4"/>
  <c r="N201" i="5"/>
  <c r="O201" i="3"/>
  <c r="O201" i="4"/>
  <c r="O201" i="5"/>
  <c r="P201" i="3"/>
  <c r="P201" i="4"/>
  <c r="P201" i="5"/>
  <c r="Q201" i="3"/>
  <c r="Q201" i="4"/>
  <c r="Q201" i="5"/>
  <c r="R201" i="3"/>
  <c r="R201" i="4"/>
  <c r="R201" i="5"/>
  <c r="S201" i="3"/>
  <c r="S201" i="4"/>
  <c r="S201" i="5"/>
  <c r="T201" i="3"/>
  <c r="T201" i="4"/>
  <c r="T201" i="5"/>
  <c r="U201" i="3"/>
  <c r="U201" i="4"/>
  <c r="U201" i="5"/>
  <c r="V201" i="3"/>
  <c r="V201" i="4"/>
  <c r="V201" i="5"/>
  <c r="W201" i="3"/>
  <c r="W201" i="4"/>
  <c r="W201" i="5"/>
  <c r="X201" i="3"/>
  <c r="X201" i="4"/>
  <c r="X201" i="5"/>
  <c r="Y201" i="3"/>
  <c r="Y201" i="4"/>
  <c r="Y201" i="5"/>
  <c r="Z201" i="3"/>
  <c r="Z201" i="4"/>
  <c r="Z201" i="5"/>
  <c r="AA201" i="3"/>
  <c r="AA201" i="4"/>
  <c r="AA201" i="5"/>
  <c r="AB201" i="3"/>
  <c r="AB201" i="4"/>
  <c r="AB201" i="5"/>
  <c r="AC201" i="3"/>
  <c r="AC201" i="4"/>
  <c r="AC201" i="5"/>
  <c r="AD201" i="3"/>
  <c r="AD201" i="4"/>
  <c r="AD201" i="5"/>
  <c r="AE201" i="3"/>
  <c r="AE201" i="4"/>
  <c r="AE201" i="5"/>
  <c r="AG201" i="5"/>
  <c r="B202" i="3"/>
  <c r="B202" i="4"/>
  <c r="A202" i="5"/>
  <c r="B202" i="5"/>
  <c r="C202" i="3"/>
  <c r="C202" i="4"/>
  <c r="C202" i="5"/>
  <c r="D202" i="3"/>
  <c r="D202" i="4"/>
  <c r="D202" i="5"/>
  <c r="E202" i="3"/>
  <c r="E202" i="4"/>
  <c r="E202" i="5"/>
  <c r="F202" i="3"/>
  <c r="F202" i="4"/>
  <c r="F202" i="5"/>
  <c r="G202" i="3"/>
  <c r="G202" i="4"/>
  <c r="G202" i="5"/>
  <c r="H202" i="3"/>
  <c r="H202" i="4"/>
  <c r="H202" i="5"/>
  <c r="I202" i="3"/>
  <c r="I202" i="4"/>
  <c r="I202" i="5"/>
  <c r="J202" i="3"/>
  <c r="J202" i="4"/>
  <c r="J202" i="5"/>
  <c r="K202" i="3"/>
  <c r="K202" i="4"/>
  <c r="K202" i="5"/>
  <c r="L202" i="3"/>
  <c r="L202" i="4"/>
  <c r="L202" i="5"/>
  <c r="M202" i="3"/>
  <c r="M202" i="4"/>
  <c r="M202" i="5"/>
  <c r="N202" i="3"/>
  <c r="N202" i="4"/>
  <c r="N202" i="5"/>
  <c r="O202" i="3"/>
  <c r="O202" i="4"/>
  <c r="O202" i="5"/>
  <c r="P202" i="3"/>
  <c r="P202" i="4"/>
  <c r="P202" i="5"/>
  <c r="Q202" i="3"/>
  <c r="Q202" i="4"/>
  <c r="Q202" i="5"/>
  <c r="R202" i="3"/>
  <c r="R202" i="4"/>
  <c r="R202" i="5"/>
  <c r="S202" i="3"/>
  <c r="S202" i="4"/>
  <c r="S202" i="5"/>
  <c r="T202" i="3"/>
  <c r="T202" i="4"/>
  <c r="T202" i="5"/>
  <c r="U202" i="3"/>
  <c r="U202" i="4"/>
  <c r="U202" i="5"/>
  <c r="V202" i="3"/>
  <c r="V202" i="4"/>
  <c r="V202" i="5"/>
  <c r="W202" i="3"/>
  <c r="W202" i="4"/>
  <c r="W202" i="5"/>
  <c r="X202" i="3"/>
  <c r="X202" i="4"/>
  <c r="X202" i="5"/>
  <c r="Y202" i="3"/>
  <c r="Y202" i="4"/>
  <c r="Y202" i="5"/>
  <c r="Z202" i="3"/>
  <c r="Z202" i="4"/>
  <c r="Z202" i="5"/>
  <c r="AA202" i="3"/>
  <c r="AA202" i="4"/>
  <c r="AA202" i="5"/>
  <c r="AB202" i="3"/>
  <c r="AB202" i="4"/>
  <c r="AB202" i="5"/>
  <c r="AC202" i="3"/>
  <c r="AC202" i="4"/>
  <c r="AC202" i="5"/>
  <c r="AD202" i="3"/>
  <c r="AD202" i="4"/>
  <c r="AD202" i="5"/>
  <c r="AE202" i="3"/>
  <c r="AE202" i="4"/>
  <c r="AE202" i="5"/>
  <c r="AG202" i="5"/>
  <c r="B203" i="3"/>
  <c r="B203" i="4"/>
  <c r="A203" i="5"/>
  <c r="B203" i="5"/>
  <c r="C203" i="3"/>
  <c r="C203" i="4"/>
  <c r="C203" i="5"/>
  <c r="D203" i="3"/>
  <c r="D203" i="4"/>
  <c r="D203" i="5"/>
  <c r="E203" i="3"/>
  <c r="E203" i="4"/>
  <c r="E203" i="5"/>
  <c r="F203" i="3"/>
  <c r="F203" i="4"/>
  <c r="F203" i="5"/>
  <c r="G203" i="3"/>
  <c r="G203" i="4"/>
  <c r="G203" i="5"/>
  <c r="H203" i="3"/>
  <c r="H203" i="4"/>
  <c r="H203" i="5"/>
  <c r="I203" i="3"/>
  <c r="I203" i="4"/>
  <c r="I203" i="5"/>
  <c r="J203" i="3"/>
  <c r="J203" i="4"/>
  <c r="J203" i="5"/>
  <c r="K203" i="3"/>
  <c r="K203" i="4"/>
  <c r="K203" i="5"/>
  <c r="L203" i="3"/>
  <c r="L203" i="4"/>
  <c r="L203" i="5"/>
  <c r="M203" i="3"/>
  <c r="M203" i="4"/>
  <c r="M203" i="5"/>
  <c r="N203" i="3"/>
  <c r="N203" i="4"/>
  <c r="N203" i="5"/>
  <c r="O203" i="3"/>
  <c r="O203" i="4"/>
  <c r="O203" i="5"/>
  <c r="P203" i="3"/>
  <c r="P203" i="4"/>
  <c r="P203" i="5"/>
  <c r="Q203" i="3"/>
  <c r="Q203" i="4"/>
  <c r="Q203" i="5"/>
  <c r="R203" i="3"/>
  <c r="R203" i="4"/>
  <c r="R203" i="5"/>
  <c r="S203" i="3"/>
  <c r="S203" i="4"/>
  <c r="S203" i="5"/>
  <c r="T203" i="3"/>
  <c r="T203" i="4"/>
  <c r="T203" i="5"/>
  <c r="U203" i="3"/>
  <c r="U203" i="4"/>
  <c r="U203" i="5"/>
  <c r="V203" i="3"/>
  <c r="V203" i="4"/>
  <c r="V203" i="5"/>
  <c r="W203" i="3"/>
  <c r="W203" i="4"/>
  <c r="W203" i="5"/>
  <c r="X203" i="3"/>
  <c r="X203" i="4"/>
  <c r="X203" i="5"/>
  <c r="Y203" i="3"/>
  <c r="Y203" i="4"/>
  <c r="Y203" i="5"/>
  <c r="Z203" i="3"/>
  <c r="Z203" i="4"/>
  <c r="Z203" i="5"/>
  <c r="AA203" i="3"/>
  <c r="AA203" i="4"/>
  <c r="AA203" i="5"/>
  <c r="AB203" i="3"/>
  <c r="AB203" i="4"/>
  <c r="AB203" i="5"/>
  <c r="AC203" i="3"/>
  <c r="AC203" i="4"/>
  <c r="AC203" i="5"/>
  <c r="AD203" i="3"/>
  <c r="AD203" i="4"/>
  <c r="AD203" i="5"/>
  <c r="AE203" i="3"/>
  <c r="AE203" i="4"/>
  <c r="AE203" i="5"/>
  <c r="AG203" i="5"/>
  <c r="B204" i="3"/>
  <c r="B204" i="4"/>
  <c r="A204" i="5"/>
  <c r="B204" i="5"/>
  <c r="C204" i="3"/>
  <c r="C204" i="4"/>
  <c r="C204" i="5"/>
  <c r="D204" i="3"/>
  <c r="D204" i="4"/>
  <c r="D204" i="5"/>
  <c r="E204" i="3"/>
  <c r="E204" i="4"/>
  <c r="E204" i="5"/>
  <c r="F204" i="3"/>
  <c r="F204" i="4"/>
  <c r="F204" i="5"/>
  <c r="G204" i="3"/>
  <c r="G204" i="4"/>
  <c r="G204" i="5"/>
  <c r="H204" i="3"/>
  <c r="H204" i="4"/>
  <c r="H204" i="5"/>
  <c r="I204" i="3"/>
  <c r="I204" i="4"/>
  <c r="I204" i="5"/>
  <c r="J204" i="3"/>
  <c r="J204" i="4"/>
  <c r="J204" i="5"/>
  <c r="K204" i="3"/>
  <c r="K204" i="4"/>
  <c r="K204" i="5"/>
  <c r="L204" i="3"/>
  <c r="L204" i="4"/>
  <c r="L204" i="5"/>
  <c r="M204" i="3"/>
  <c r="M204" i="4"/>
  <c r="M204" i="5"/>
  <c r="N204" i="3"/>
  <c r="N204" i="4"/>
  <c r="N204" i="5"/>
  <c r="O204" i="3"/>
  <c r="O204" i="4"/>
  <c r="O204" i="5"/>
  <c r="P204" i="3"/>
  <c r="P204" i="4"/>
  <c r="P204" i="5"/>
  <c r="Q204" i="3"/>
  <c r="Q204" i="4"/>
  <c r="Q204" i="5"/>
  <c r="R204" i="3"/>
  <c r="R204" i="4"/>
  <c r="R204" i="5"/>
  <c r="S204" i="3"/>
  <c r="S204" i="4"/>
  <c r="S204" i="5"/>
  <c r="T204" i="3"/>
  <c r="T204" i="4"/>
  <c r="T204" i="5"/>
  <c r="U204" i="3"/>
  <c r="U204" i="4"/>
  <c r="U204" i="5"/>
  <c r="V204" i="3"/>
  <c r="V204" i="4"/>
  <c r="V204" i="5"/>
  <c r="W204" i="3"/>
  <c r="W204" i="4"/>
  <c r="W204" i="5"/>
  <c r="X204" i="3"/>
  <c r="X204" i="4"/>
  <c r="X204" i="5"/>
  <c r="Y204" i="3"/>
  <c r="Y204" i="4"/>
  <c r="Y204" i="5"/>
  <c r="Z204" i="3"/>
  <c r="Z204" i="4"/>
  <c r="Z204" i="5"/>
  <c r="AA204" i="3"/>
  <c r="AA204" i="4"/>
  <c r="AA204" i="5"/>
  <c r="AB204" i="3"/>
  <c r="AB204" i="4"/>
  <c r="AB204" i="5"/>
  <c r="AC204" i="3"/>
  <c r="AC204" i="4"/>
  <c r="AC204" i="5"/>
  <c r="AD204" i="3"/>
  <c r="AD204" i="4"/>
  <c r="AD204" i="5"/>
  <c r="AE204" i="3"/>
  <c r="AE204" i="4"/>
  <c r="AE204" i="5"/>
  <c r="AG204" i="5"/>
  <c r="B205" i="3"/>
  <c r="B205" i="4"/>
  <c r="A205" i="5"/>
  <c r="B205" i="5"/>
  <c r="C205" i="3"/>
  <c r="C205" i="4"/>
  <c r="C205" i="5"/>
  <c r="D205" i="3"/>
  <c r="D205" i="4"/>
  <c r="D205" i="5"/>
  <c r="E205" i="3"/>
  <c r="E205" i="4"/>
  <c r="E205" i="5"/>
  <c r="F205" i="3"/>
  <c r="F205" i="4"/>
  <c r="F205" i="5"/>
  <c r="G205" i="3"/>
  <c r="G205" i="4"/>
  <c r="G205" i="5"/>
  <c r="H205" i="3"/>
  <c r="H205" i="4"/>
  <c r="H205" i="5"/>
  <c r="I205" i="3"/>
  <c r="I205" i="4"/>
  <c r="I205" i="5"/>
  <c r="J205" i="3"/>
  <c r="J205" i="4"/>
  <c r="J205" i="5"/>
  <c r="K205" i="3"/>
  <c r="K205" i="4"/>
  <c r="K205" i="5"/>
  <c r="L205" i="3"/>
  <c r="L205" i="4"/>
  <c r="L205" i="5"/>
  <c r="M205" i="3"/>
  <c r="M205" i="4"/>
  <c r="M205" i="5"/>
  <c r="N205" i="3"/>
  <c r="N205" i="4"/>
  <c r="N205" i="5"/>
  <c r="O205" i="3"/>
  <c r="O205" i="4"/>
  <c r="O205" i="5"/>
  <c r="P205" i="3"/>
  <c r="P205" i="4"/>
  <c r="P205" i="5"/>
  <c r="Q205" i="3"/>
  <c r="Q205" i="4"/>
  <c r="Q205" i="5"/>
  <c r="R205" i="3"/>
  <c r="R205" i="4"/>
  <c r="R205" i="5"/>
  <c r="S205" i="3"/>
  <c r="S205" i="4"/>
  <c r="S205" i="5"/>
  <c r="T205" i="3"/>
  <c r="T205" i="4"/>
  <c r="T205" i="5"/>
  <c r="U205" i="3"/>
  <c r="U205" i="4"/>
  <c r="U205" i="5"/>
  <c r="V205" i="3"/>
  <c r="V205" i="4"/>
  <c r="V205" i="5"/>
  <c r="W205" i="3"/>
  <c r="W205" i="4"/>
  <c r="W205" i="5"/>
  <c r="X205" i="3"/>
  <c r="X205" i="4"/>
  <c r="X205" i="5"/>
  <c r="Y205" i="3"/>
  <c r="Y205" i="4"/>
  <c r="Y205" i="5"/>
  <c r="Z205" i="3"/>
  <c r="Z205" i="4"/>
  <c r="Z205" i="5"/>
  <c r="AA205" i="3"/>
  <c r="AA205" i="4"/>
  <c r="AA205" i="5"/>
  <c r="AB205" i="3"/>
  <c r="AB205" i="4"/>
  <c r="AB205" i="5"/>
  <c r="AC205" i="3"/>
  <c r="AC205" i="4"/>
  <c r="AC205" i="5"/>
  <c r="AD205" i="3"/>
  <c r="AD205" i="4"/>
  <c r="AD205" i="5"/>
  <c r="AE205" i="3"/>
  <c r="AE205" i="4"/>
  <c r="AE205" i="5"/>
  <c r="AG205" i="5"/>
  <c r="B206" i="3"/>
  <c r="B206" i="4"/>
  <c r="A206" i="5"/>
  <c r="B206" i="5"/>
  <c r="C206" i="3"/>
  <c r="C206" i="4"/>
  <c r="C206" i="5"/>
  <c r="D206" i="3"/>
  <c r="D206" i="4"/>
  <c r="D206" i="5"/>
  <c r="E206" i="3"/>
  <c r="E206" i="4"/>
  <c r="E206" i="5"/>
  <c r="F206" i="3"/>
  <c r="F206" i="4"/>
  <c r="F206" i="5"/>
  <c r="G206" i="3"/>
  <c r="G206" i="4"/>
  <c r="G206" i="5"/>
  <c r="H206" i="3"/>
  <c r="H206" i="4"/>
  <c r="H206" i="5"/>
  <c r="I206" i="3"/>
  <c r="I206" i="4"/>
  <c r="I206" i="5"/>
  <c r="J206" i="3"/>
  <c r="J206" i="4"/>
  <c r="J206" i="5"/>
  <c r="K206" i="3"/>
  <c r="K206" i="4"/>
  <c r="K206" i="5"/>
  <c r="L206" i="3"/>
  <c r="L206" i="4"/>
  <c r="L206" i="5"/>
  <c r="M206" i="3"/>
  <c r="M206" i="4"/>
  <c r="M206" i="5"/>
  <c r="N206" i="3"/>
  <c r="N206" i="4"/>
  <c r="N206" i="5"/>
  <c r="O206" i="3"/>
  <c r="O206" i="4"/>
  <c r="O206" i="5"/>
  <c r="P206" i="3"/>
  <c r="P206" i="4"/>
  <c r="P206" i="5"/>
  <c r="Q206" i="3"/>
  <c r="Q206" i="4"/>
  <c r="Q206" i="5"/>
  <c r="R206" i="3"/>
  <c r="R206" i="4"/>
  <c r="R206" i="5"/>
  <c r="S206" i="3"/>
  <c r="S206" i="4"/>
  <c r="S206" i="5"/>
  <c r="T206" i="3"/>
  <c r="T206" i="4"/>
  <c r="T206" i="5"/>
  <c r="U206" i="3"/>
  <c r="U206" i="4"/>
  <c r="U206" i="5"/>
  <c r="V206" i="3"/>
  <c r="V206" i="4"/>
  <c r="V206" i="5"/>
  <c r="W206" i="3"/>
  <c r="W206" i="4"/>
  <c r="W206" i="5"/>
  <c r="X206" i="3"/>
  <c r="X206" i="4"/>
  <c r="X206" i="5"/>
  <c r="Y206" i="3"/>
  <c r="Y206" i="4"/>
  <c r="Y206" i="5"/>
  <c r="Z206" i="3"/>
  <c r="Z206" i="4"/>
  <c r="Z206" i="5"/>
  <c r="AA206" i="3"/>
  <c r="AA206" i="4"/>
  <c r="AA206" i="5"/>
  <c r="AB206" i="3"/>
  <c r="AB206" i="4"/>
  <c r="AB206" i="5"/>
  <c r="AC206" i="3"/>
  <c r="AC206" i="4"/>
  <c r="AC206" i="5"/>
  <c r="AD206" i="3"/>
  <c r="AD206" i="4"/>
  <c r="AD206" i="5"/>
  <c r="AE206" i="3"/>
  <c r="AE206" i="4"/>
  <c r="AE206" i="5"/>
  <c r="AG206" i="5"/>
  <c r="B207" i="3"/>
  <c r="B207" i="4"/>
  <c r="A207" i="5"/>
  <c r="B207" i="5"/>
  <c r="C207" i="3"/>
  <c r="C207" i="4"/>
  <c r="C207" i="5"/>
  <c r="D207" i="3"/>
  <c r="D207" i="4"/>
  <c r="D207" i="5"/>
  <c r="E207" i="3"/>
  <c r="E207" i="4"/>
  <c r="E207" i="5"/>
  <c r="F207" i="3"/>
  <c r="F207" i="4"/>
  <c r="F207" i="5"/>
  <c r="G207" i="3"/>
  <c r="G207" i="4"/>
  <c r="G207" i="5"/>
  <c r="H207" i="3"/>
  <c r="H207" i="4"/>
  <c r="H207" i="5"/>
  <c r="I207" i="3"/>
  <c r="I207" i="4"/>
  <c r="I207" i="5"/>
  <c r="J207" i="3"/>
  <c r="J207" i="4"/>
  <c r="J207" i="5"/>
  <c r="K207" i="3"/>
  <c r="K207" i="4"/>
  <c r="K207" i="5"/>
  <c r="L207" i="3"/>
  <c r="L207" i="4"/>
  <c r="L207" i="5"/>
  <c r="M207" i="3"/>
  <c r="M207" i="4"/>
  <c r="M207" i="5"/>
  <c r="N207" i="3"/>
  <c r="N207" i="4"/>
  <c r="N207" i="5"/>
  <c r="O207" i="3"/>
  <c r="O207" i="4"/>
  <c r="O207" i="5"/>
  <c r="P207" i="3"/>
  <c r="P207" i="4"/>
  <c r="P207" i="5"/>
  <c r="Q207" i="3"/>
  <c r="Q207" i="4"/>
  <c r="Q207" i="5"/>
  <c r="R207" i="3"/>
  <c r="R207" i="4"/>
  <c r="R207" i="5"/>
  <c r="S207" i="3"/>
  <c r="S207" i="4"/>
  <c r="S207" i="5"/>
  <c r="T207" i="3"/>
  <c r="T207" i="4"/>
  <c r="T207" i="5"/>
  <c r="U207" i="3"/>
  <c r="U207" i="4"/>
  <c r="U207" i="5"/>
  <c r="V207" i="3"/>
  <c r="V207" i="4"/>
  <c r="V207" i="5"/>
  <c r="W207" i="3"/>
  <c r="W207" i="4"/>
  <c r="W207" i="5"/>
  <c r="X207" i="3"/>
  <c r="X207" i="4"/>
  <c r="X207" i="5"/>
  <c r="Y207" i="3"/>
  <c r="Y207" i="4"/>
  <c r="Y207" i="5"/>
  <c r="Z207" i="3"/>
  <c r="Z207" i="4"/>
  <c r="Z207" i="5"/>
  <c r="AA207" i="3"/>
  <c r="AA207" i="4"/>
  <c r="AA207" i="5"/>
  <c r="AB207" i="3"/>
  <c r="AB207" i="4"/>
  <c r="AB207" i="5"/>
  <c r="AC207" i="3"/>
  <c r="AC207" i="4"/>
  <c r="AC207" i="5"/>
  <c r="AD207" i="3"/>
  <c r="AD207" i="4"/>
  <c r="AD207" i="5"/>
  <c r="AE207" i="3"/>
  <c r="AE207" i="4"/>
  <c r="AE207" i="5"/>
  <c r="AG207" i="5"/>
  <c r="B208" i="3"/>
  <c r="B208" i="4"/>
  <c r="A208" i="5"/>
  <c r="B208" i="5"/>
  <c r="C208" i="3"/>
  <c r="C208" i="4"/>
  <c r="C208" i="5"/>
  <c r="D208" i="3"/>
  <c r="D208" i="4"/>
  <c r="D208" i="5"/>
  <c r="E208" i="3"/>
  <c r="E208" i="4"/>
  <c r="E208" i="5"/>
  <c r="F208" i="3"/>
  <c r="F208" i="4"/>
  <c r="F208" i="5"/>
  <c r="G208" i="3"/>
  <c r="G208" i="4"/>
  <c r="G208" i="5"/>
  <c r="H208" i="3"/>
  <c r="H208" i="4"/>
  <c r="H208" i="5"/>
  <c r="I208" i="3"/>
  <c r="I208" i="4"/>
  <c r="I208" i="5"/>
  <c r="J208" i="3"/>
  <c r="J208" i="4"/>
  <c r="J208" i="5"/>
  <c r="K208" i="3"/>
  <c r="K208" i="4"/>
  <c r="K208" i="5"/>
  <c r="L208" i="3"/>
  <c r="L208" i="4"/>
  <c r="L208" i="5"/>
  <c r="M208" i="3"/>
  <c r="M208" i="4"/>
  <c r="M208" i="5"/>
  <c r="N208" i="3"/>
  <c r="N208" i="4"/>
  <c r="N208" i="5"/>
  <c r="O208" i="3"/>
  <c r="O208" i="4"/>
  <c r="O208" i="5"/>
  <c r="P208" i="3"/>
  <c r="P208" i="4"/>
  <c r="P208" i="5"/>
  <c r="Q208" i="3"/>
  <c r="Q208" i="4"/>
  <c r="Q208" i="5"/>
  <c r="R208" i="3"/>
  <c r="R208" i="4"/>
  <c r="R208" i="5"/>
  <c r="S208" i="3"/>
  <c r="S208" i="4"/>
  <c r="S208" i="5"/>
  <c r="T208" i="3"/>
  <c r="T208" i="4"/>
  <c r="T208" i="5"/>
  <c r="U208" i="3"/>
  <c r="U208" i="4"/>
  <c r="U208" i="5"/>
  <c r="V208" i="3"/>
  <c r="V208" i="4"/>
  <c r="V208" i="5"/>
  <c r="W208" i="3"/>
  <c r="W208" i="4"/>
  <c r="W208" i="5"/>
  <c r="X208" i="3"/>
  <c r="X208" i="4"/>
  <c r="X208" i="5"/>
  <c r="Y208" i="3"/>
  <c r="Y208" i="4"/>
  <c r="Y208" i="5"/>
  <c r="Z208" i="3"/>
  <c r="Z208" i="4"/>
  <c r="Z208" i="5"/>
  <c r="AA208" i="3"/>
  <c r="AA208" i="4"/>
  <c r="AA208" i="5"/>
  <c r="AB208" i="3"/>
  <c r="AB208" i="4"/>
  <c r="AB208" i="5"/>
  <c r="AC208" i="3"/>
  <c r="AC208" i="4"/>
  <c r="AC208" i="5"/>
  <c r="AD208" i="3"/>
  <c r="AD208" i="4"/>
  <c r="AD208" i="5"/>
  <c r="AE208" i="3"/>
  <c r="AE208" i="4"/>
  <c r="AE208" i="5"/>
  <c r="AG208" i="5"/>
  <c r="B209" i="3"/>
  <c r="B209" i="4"/>
  <c r="A209" i="5"/>
  <c r="B209" i="5"/>
  <c r="C209" i="3"/>
  <c r="C209" i="4"/>
  <c r="C209" i="5"/>
  <c r="D209" i="3"/>
  <c r="D209" i="4"/>
  <c r="D209" i="5"/>
  <c r="E209" i="3"/>
  <c r="E209" i="4"/>
  <c r="E209" i="5"/>
  <c r="F209" i="3"/>
  <c r="F209" i="4"/>
  <c r="F209" i="5"/>
  <c r="G209" i="3"/>
  <c r="G209" i="4"/>
  <c r="G209" i="5"/>
  <c r="H209" i="3"/>
  <c r="H209" i="4"/>
  <c r="H209" i="5"/>
  <c r="I209" i="3"/>
  <c r="I209" i="4"/>
  <c r="I209" i="5"/>
  <c r="J209" i="3"/>
  <c r="J209" i="4"/>
  <c r="J209" i="5"/>
  <c r="K209" i="3"/>
  <c r="K209" i="4"/>
  <c r="K209" i="5"/>
  <c r="L209" i="3"/>
  <c r="L209" i="4"/>
  <c r="L209" i="5"/>
  <c r="M209" i="3"/>
  <c r="M209" i="4"/>
  <c r="M209" i="5"/>
  <c r="N209" i="3"/>
  <c r="N209" i="4"/>
  <c r="N209" i="5"/>
  <c r="O209" i="3"/>
  <c r="O209" i="4"/>
  <c r="O209" i="5"/>
  <c r="P209" i="3"/>
  <c r="P209" i="4"/>
  <c r="P209" i="5"/>
  <c r="Q209" i="3"/>
  <c r="Q209" i="4"/>
  <c r="Q209" i="5"/>
  <c r="R209" i="3"/>
  <c r="R209" i="4"/>
  <c r="R209" i="5"/>
  <c r="S209" i="3"/>
  <c r="S209" i="4"/>
  <c r="S209" i="5"/>
  <c r="T209" i="3"/>
  <c r="T209" i="4"/>
  <c r="T209" i="5"/>
  <c r="U209" i="3"/>
  <c r="U209" i="4"/>
  <c r="U209" i="5"/>
  <c r="V209" i="3"/>
  <c r="V209" i="4"/>
  <c r="V209" i="5"/>
  <c r="W209" i="3"/>
  <c r="W209" i="4"/>
  <c r="W209" i="5"/>
  <c r="X209" i="3"/>
  <c r="X209" i="4"/>
  <c r="X209" i="5"/>
  <c r="Y209" i="3"/>
  <c r="Y209" i="4"/>
  <c r="Y209" i="5"/>
  <c r="Z209" i="3"/>
  <c r="Z209" i="4"/>
  <c r="Z209" i="5"/>
  <c r="AA209" i="3"/>
  <c r="AA209" i="4"/>
  <c r="AA209" i="5"/>
  <c r="AB209" i="3"/>
  <c r="AB209" i="4"/>
  <c r="AB209" i="5"/>
  <c r="AC209" i="3"/>
  <c r="AC209" i="4"/>
  <c r="AC209" i="5"/>
  <c r="AD209" i="3"/>
  <c r="AD209" i="4"/>
  <c r="AD209" i="5"/>
  <c r="AE209" i="3"/>
  <c r="AE209" i="4"/>
  <c r="AE209" i="5"/>
  <c r="AG209" i="5"/>
  <c r="B210" i="3"/>
  <c r="B210" i="4"/>
  <c r="A210" i="5"/>
  <c r="B210" i="5"/>
  <c r="C210" i="3"/>
  <c r="C210" i="4"/>
  <c r="C210" i="5"/>
  <c r="D210" i="3"/>
  <c r="D210" i="4"/>
  <c r="D210" i="5"/>
  <c r="E210" i="3"/>
  <c r="E210" i="4"/>
  <c r="E210" i="5"/>
  <c r="F210" i="3"/>
  <c r="F210" i="4"/>
  <c r="F210" i="5"/>
  <c r="G210" i="3"/>
  <c r="G210" i="4"/>
  <c r="G210" i="5"/>
  <c r="H210" i="3"/>
  <c r="H210" i="4"/>
  <c r="H210" i="5"/>
  <c r="I210" i="3"/>
  <c r="I210" i="4"/>
  <c r="I210" i="5"/>
  <c r="J210" i="3"/>
  <c r="J210" i="4"/>
  <c r="J210" i="5"/>
  <c r="K210" i="3"/>
  <c r="K210" i="4"/>
  <c r="K210" i="5"/>
  <c r="L210" i="3"/>
  <c r="L210" i="4"/>
  <c r="L210" i="5"/>
  <c r="M210" i="3"/>
  <c r="M210" i="4"/>
  <c r="M210" i="5"/>
  <c r="N210" i="3"/>
  <c r="N210" i="4"/>
  <c r="N210" i="5"/>
  <c r="O210" i="3"/>
  <c r="O210" i="4"/>
  <c r="O210" i="5"/>
  <c r="P210" i="3"/>
  <c r="P210" i="4"/>
  <c r="P210" i="5"/>
  <c r="Q210" i="3"/>
  <c r="Q210" i="4"/>
  <c r="Q210" i="5"/>
  <c r="R210" i="3"/>
  <c r="R210" i="4"/>
  <c r="R210" i="5"/>
  <c r="S210" i="3"/>
  <c r="S210" i="4"/>
  <c r="S210" i="5"/>
  <c r="T210" i="3"/>
  <c r="T210" i="4"/>
  <c r="T210" i="5"/>
  <c r="U210" i="3"/>
  <c r="U210" i="4"/>
  <c r="U210" i="5"/>
  <c r="V210" i="3"/>
  <c r="V210" i="4"/>
  <c r="V210" i="5"/>
  <c r="W210" i="3"/>
  <c r="W210" i="4"/>
  <c r="W210" i="5"/>
  <c r="X210" i="3"/>
  <c r="X210" i="4"/>
  <c r="X210" i="5"/>
  <c r="Y210" i="3"/>
  <c r="Y210" i="4"/>
  <c r="Y210" i="5"/>
  <c r="Z210" i="3"/>
  <c r="Z210" i="4"/>
  <c r="Z210" i="5"/>
  <c r="AA210" i="3"/>
  <c r="AA210" i="4"/>
  <c r="AA210" i="5"/>
  <c r="AB210" i="3"/>
  <c r="AB210" i="4"/>
  <c r="AB210" i="5"/>
  <c r="AC210" i="3"/>
  <c r="AC210" i="4"/>
  <c r="AC210" i="5"/>
  <c r="AD210" i="3"/>
  <c r="AD210" i="4"/>
  <c r="AD210" i="5"/>
  <c r="AE210" i="3"/>
  <c r="AE210" i="4"/>
  <c r="AE210" i="5"/>
  <c r="AG210" i="5"/>
  <c r="B211" i="3"/>
  <c r="B211" i="4"/>
  <c r="A211" i="5"/>
  <c r="B211" i="5"/>
  <c r="C211" i="3"/>
  <c r="C211" i="4"/>
  <c r="C211" i="5"/>
  <c r="D211" i="3"/>
  <c r="D211" i="4"/>
  <c r="D211" i="5"/>
  <c r="E211" i="3"/>
  <c r="E211" i="4"/>
  <c r="E211" i="5"/>
  <c r="F211" i="3"/>
  <c r="F211" i="4"/>
  <c r="F211" i="5"/>
  <c r="G211" i="3"/>
  <c r="G211" i="4"/>
  <c r="G211" i="5"/>
  <c r="H211" i="3"/>
  <c r="H211" i="4"/>
  <c r="H211" i="5"/>
  <c r="I211" i="3"/>
  <c r="I211" i="4"/>
  <c r="I211" i="5"/>
  <c r="J211" i="3"/>
  <c r="J211" i="4"/>
  <c r="J211" i="5"/>
  <c r="K211" i="3"/>
  <c r="K211" i="4"/>
  <c r="K211" i="5"/>
  <c r="L211" i="3"/>
  <c r="L211" i="4"/>
  <c r="L211" i="5"/>
  <c r="M211" i="3"/>
  <c r="M211" i="4"/>
  <c r="M211" i="5"/>
  <c r="N211" i="3"/>
  <c r="N211" i="4"/>
  <c r="N211" i="5"/>
  <c r="O211" i="3"/>
  <c r="O211" i="4"/>
  <c r="O211" i="5"/>
  <c r="P211" i="3"/>
  <c r="P211" i="4"/>
  <c r="P211" i="5"/>
  <c r="Q211" i="3"/>
  <c r="Q211" i="4"/>
  <c r="Q211" i="5"/>
  <c r="R211" i="3"/>
  <c r="R211" i="4"/>
  <c r="R211" i="5"/>
  <c r="S211" i="3"/>
  <c r="S211" i="4"/>
  <c r="S211" i="5"/>
  <c r="T211" i="3"/>
  <c r="T211" i="4"/>
  <c r="T211" i="5"/>
  <c r="U211" i="3"/>
  <c r="U211" i="4"/>
  <c r="U211" i="5"/>
  <c r="V211" i="3"/>
  <c r="V211" i="4"/>
  <c r="V211" i="5"/>
  <c r="W211" i="3"/>
  <c r="W211" i="4"/>
  <c r="W211" i="5"/>
  <c r="X211" i="3"/>
  <c r="X211" i="4"/>
  <c r="X211" i="5"/>
  <c r="Y211" i="3"/>
  <c r="Y211" i="4"/>
  <c r="Y211" i="5"/>
  <c r="Z211" i="3"/>
  <c r="Z211" i="4"/>
  <c r="Z211" i="5"/>
  <c r="AA211" i="3"/>
  <c r="AA211" i="4"/>
  <c r="AA211" i="5"/>
  <c r="AB211" i="3"/>
  <c r="AB211" i="4"/>
  <c r="AB211" i="5"/>
  <c r="AC211" i="3"/>
  <c r="AC211" i="4"/>
  <c r="AC211" i="5"/>
  <c r="AD211" i="3"/>
  <c r="AD211" i="4"/>
  <c r="AD211" i="5"/>
  <c r="AE211" i="3"/>
  <c r="AE211" i="4"/>
  <c r="AE211" i="5"/>
  <c r="AG211" i="5"/>
  <c r="B212" i="3"/>
  <c r="B212" i="4"/>
  <c r="A212" i="5"/>
  <c r="B212" i="5"/>
  <c r="C212" i="3"/>
  <c r="C212" i="4"/>
  <c r="C212" i="5"/>
  <c r="D212" i="3"/>
  <c r="D212" i="4"/>
  <c r="D212" i="5"/>
  <c r="E212" i="3"/>
  <c r="E212" i="4"/>
  <c r="E212" i="5"/>
  <c r="F212" i="3"/>
  <c r="F212" i="4"/>
  <c r="F212" i="5"/>
  <c r="G212" i="3"/>
  <c r="G212" i="4"/>
  <c r="G212" i="5"/>
  <c r="H212" i="3"/>
  <c r="H212" i="4"/>
  <c r="H212" i="5"/>
  <c r="I212" i="3"/>
  <c r="I212" i="4"/>
  <c r="I212" i="5"/>
  <c r="J212" i="3"/>
  <c r="J212" i="4"/>
  <c r="J212" i="5"/>
  <c r="K212" i="3"/>
  <c r="K212" i="4"/>
  <c r="K212" i="5"/>
  <c r="L212" i="3"/>
  <c r="L212" i="4"/>
  <c r="L212" i="5"/>
  <c r="M212" i="3"/>
  <c r="M212" i="4"/>
  <c r="M212" i="5"/>
  <c r="N212" i="3"/>
  <c r="N212" i="4"/>
  <c r="N212" i="5"/>
  <c r="O212" i="3"/>
  <c r="O212" i="4"/>
  <c r="O212" i="5"/>
  <c r="P212" i="3"/>
  <c r="P212" i="4"/>
  <c r="P212" i="5"/>
  <c r="Q212" i="3"/>
  <c r="Q212" i="4"/>
  <c r="Q212" i="5"/>
  <c r="R212" i="3"/>
  <c r="R212" i="4"/>
  <c r="R212" i="5"/>
  <c r="S212" i="3"/>
  <c r="S212" i="4"/>
  <c r="S212" i="5"/>
  <c r="T212" i="3"/>
  <c r="T212" i="4"/>
  <c r="T212" i="5"/>
  <c r="U212" i="3"/>
  <c r="U212" i="4"/>
  <c r="U212" i="5"/>
  <c r="V212" i="3"/>
  <c r="V212" i="4"/>
  <c r="V212" i="5"/>
  <c r="W212" i="3"/>
  <c r="W212" i="4"/>
  <c r="W212" i="5"/>
  <c r="X212" i="3"/>
  <c r="X212" i="4"/>
  <c r="X212" i="5"/>
  <c r="Y212" i="3"/>
  <c r="Y212" i="4"/>
  <c r="Y212" i="5"/>
  <c r="Z212" i="3"/>
  <c r="Z212" i="4"/>
  <c r="Z212" i="5"/>
  <c r="AA212" i="3"/>
  <c r="AA212" i="4"/>
  <c r="AA212" i="5"/>
  <c r="AB212" i="3"/>
  <c r="AB212" i="4"/>
  <c r="AB212" i="5"/>
  <c r="AC212" i="3"/>
  <c r="AC212" i="4"/>
  <c r="AC212" i="5"/>
  <c r="AD212" i="3"/>
  <c r="AD212" i="4"/>
  <c r="AD212" i="5"/>
  <c r="AE212" i="3"/>
  <c r="AE212" i="4"/>
  <c r="AE212" i="5"/>
  <c r="AG212" i="5"/>
  <c r="B213" i="3"/>
  <c r="B213" i="4"/>
  <c r="A213" i="5"/>
  <c r="B213" i="5"/>
  <c r="C213" i="3"/>
  <c r="C213" i="4"/>
  <c r="C213" i="5"/>
  <c r="D213" i="3"/>
  <c r="D213" i="4"/>
  <c r="D213" i="5"/>
  <c r="E213" i="3"/>
  <c r="E213" i="4"/>
  <c r="E213" i="5"/>
  <c r="F213" i="3"/>
  <c r="F213" i="4"/>
  <c r="F213" i="5"/>
  <c r="G213" i="3"/>
  <c r="G213" i="4"/>
  <c r="G213" i="5"/>
  <c r="H213" i="3"/>
  <c r="H213" i="4"/>
  <c r="H213" i="5"/>
  <c r="I213" i="3"/>
  <c r="I213" i="4"/>
  <c r="I213" i="5"/>
  <c r="J213" i="3"/>
  <c r="J213" i="4"/>
  <c r="J213" i="5"/>
  <c r="K213" i="3"/>
  <c r="K213" i="4"/>
  <c r="K213" i="5"/>
  <c r="L213" i="3"/>
  <c r="L213" i="4"/>
  <c r="L213" i="5"/>
  <c r="M213" i="3"/>
  <c r="M213" i="4"/>
  <c r="M213" i="5"/>
  <c r="N213" i="3"/>
  <c r="N213" i="4"/>
  <c r="N213" i="5"/>
  <c r="O213" i="3"/>
  <c r="O213" i="4"/>
  <c r="O213" i="5"/>
  <c r="P213" i="3"/>
  <c r="P213" i="4"/>
  <c r="P213" i="5"/>
  <c r="Q213" i="3"/>
  <c r="Q213" i="4"/>
  <c r="Q213" i="5"/>
  <c r="R213" i="3"/>
  <c r="R213" i="4"/>
  <c r="R213" i="5"/>
  <c r="S213" i="3"/>
  <c r="S213" i="4"/>
  <c r="S213" i="5"/>
  <c r="T213" i="3"/>
  <c r="T213" i="4"/>
  <c r="T213" i="5"/>
  <c r="U213" i="3"/>
  <c r="U213" i="4"/>
  <c r="U213" i="5"/>
  <c r="V213" i="3"/>
  <c r="V213" i="4"/>
  <c r="V213" i="5"/>
  <c r="W213" i="3"/>
  <c r="W213" i="4"/>
  <c r="W213" i="5"/>
  <c r="X213" i="3"/>
  <c r="X213" i="4"/>
  <c r="X213" i="5"/>
  <c r="Y213" i="3"/>
  <c r="Y213" i="4"/>
  <c r="Y213" i="5"/>
  <c r="Z213" i="3"/>
  <c r="Z213" i="4"/>
  <c r="Z213" i="5"/>
  <c r="AA213" i="3"/>
  <c r="AA213" i="4"/>
  <c r="AA213" i="5"/>
  <c r="AB213" i="3"/>
  <c r="AB213" i="4"/>
  <c r="AB213" i="5"/>
  <c r="AC213" i="3"/>
  <c r="AC213" i="4"/>
  <c r="AC213" i="5"/>
  <c r="AD213" i="3"/>
  <c r="AD213" i="4"/>
  <c r="AD213" i="5"/>
  <c r="AE213" i="3"/>
  <c r="AE213" i="4"/>
  <c r="AE213" i="5"/>
  <c r="AG213" i="5"/>
  <c r="B214" i="3"/>
  <c r="B214" i="4"/>
  <c r="A214" i="5"/>
  <c r="B214" i="5"/>
  <c r="C214" i="3"/>
  <c r="C214" i="4"/>
  <c r="C214" i="5"/>
  <c r="D214" i="3"/>
  <c r="D214" i="4"/>
  <c r="D214" i="5"/>
  <c r="E214" i="3"/>
  <c r="E214" i="4"/>
  <c r="E214" i="5"/>
  <c r="F214" i="3"/>
  <c r="F214" i="4"/>
  <c r="F214" i="5"/>
  <c r="G214" i="3"/>
  <c r="G214" i="4"/>
  <c r="G214" i="5"/>
  <c r="H214" i="3"/>
  <c r="H214" i="4"/>
  <c r="H214" i="5"/>
  <c r="I214" i="3"/>
  <c r="I214" i="4"/>
  <c r="I214" i="5"/>
  <c r="J214" i="3"/>
  <c r="J214" i="4"/>
  <c r="J214" i="5"/>
  <c r="K214" i="3"/>
  <c r="K214" i="4"/>
  <c r="K214" i="5"/>
  <c r="L214" i="3"/>
  <c r="L214" i="4"/>
  <c r="L214" i="5"/>
  <c r="M214" i="3"/>
  <c r="M214" i="4"/>
  <c r="M214" i="5"/>
  <c r="N214" i="3"/>
  <c r="N214" i="4"/>
  <c r="N214" i="5"/>
  <c r="O214" i="3"/>
  <c r="O214" i="4"/>
  <c r="O214" i="5"/>
  <c r="P214" i="3"/>
  <c r="P214" i="4"/>
  <c r="P214" i="5"/>
  <c r="Q214" i="3"/>
  <c r="Q214" i="4"/>
  <c r="Q214" i="5"/>
  <c r="R214" i="3"/>
  <c r="R214" i="4"/>
  <c r="R214" i="5"/>
  <c r="S214" i="3"/>
  <c r="S214" i="4"/>
  <c r="S214" i="5"/>
  <c r="T214" i="3"/>
  <c r="T214" i="4"/>
  <c r="T214" i="5"/>
  <c r="U214" i="3"/>
  <c r="U214" i="4"/>
  <c r="U214" i="5"/>
  <c r="V214" i="3"/>
  <c r="V214" i="4"/>
  <c r="V214" i="5"/>
  <c r="W214" i="3"/>
  <c r="W214" i="4"/>
  <c r="W214" i="5"/>
  <c r="X214" i="3"/>
  <c r="X214" i="4"/>
  <c r="X214" i="5"/>
  <c r="Y214" i="3"/>
  <c r="Y214" i="4"/>
  <c r="Y214" i="5"/>
  <c r="Z214" i="3"/>
  <c r="Z214" i="4"/>
  <c r="Z214" i="5"/>
  <c r="AA214" i="3"/>
  <c r="AA214" i="4"/>
  <c r="AA214" i="5"/>
  <c r="AB214" i="3"/>
  <c r="AB214" i="4"/>
  <c r="AB214" i="5"/>
  <c r="AC214" i="3"/>
  <c r="AC214" i="4"/>
  <c r="AC214" i="5"/>
  <c r="AD214" i="3"/>
  <c r="AD214" i="4"/>
  <c r="AD214" i="5"/>
  <c r="AE214" i="3"/>
  <c r="AE214" i="4"/>
  <c r="AE214" i="5"/>
  <c r="AG214" i="5"/>
  <c r="B215" i="3"/>
  <c r="B215" i="4"/>
  <c r="A215" i="5"/>
  <c r="B215" i="5"/>
  <c r="C215" i="3"/>
  <c r="C215" i="4"/>
  <c r="C215" i="5"/>
  <c r="D215" i="3"/>
  <c r="D215" i="4"/>
  <c r="D215" i="5"/>
  <c r="E215" i="3"/>
  <c r="E215" i="4"/>
  <c r="E215" i="5"/>
  <c r="F215" i="3"/>
  <c r="F215" i="4"/>
  <c r="F215" i="5"/>
  <c r="G215" i="3"/>
  <c r="G215" i="4"/>
  <c r="G215" i="5"/>
  <c r="H215" i="3"/>
  <c r="H215" i="4"/>
  <c r="H215" i="5"/>
  <c r="I215" i="3"/>
  <c r="I215" i="4"/>
  <c r="I215" i="5"/>
  <c r="J215" i="3"/>
  <c r="J215" i="4"/>
  <c r="J215" i="5"/>
  <c r="K215" i="3"/>
  <c r="K215" i="4"/>
  <c r="K215" i="5"/>
  <c r="L215" i="3"/>
  <c r="L215" i="4"/>
  <c r="L215" i="5"/>
  <c r="M215" i="3"/>
  <c r="M215" i="4"/>
  <c r="M215" i="5"/>
  <c r="N215" i="3"/>
  <c r="N215" i="4"/>
  <c r="N215" i="5"/>
  <c r="O215" i="3"/>
  <c r="O215" i="4"/>
  <c r="O215" i="5"/>
  <c r="P215" i="3"/>
  <c r="P215" i="4"/>
  <c r="P215" i="5"/>
  <c r="Q215" i="3"/>
  <c r="Q215" i="4"/>
  <c r="Q215" i="5"/>
  <c r="R215" i="3"/>
  <c r="R215" i="4"/>
  <c r="R215" i="5"/>
  <c r="S215" i="3"/>
  <c r="S215" i="4"/>
  <c r="S215" i="5"/>
  <c r="T215" i="3"/>
  <c r="T215" i="4"/>
  <c r="T215" i="5"/>
  <c r="U215" i="3"/>
  <c r="U215" i="4"/>
  <c r="U215" i="5"/>
  <c r="V215" i="3"/>
  <c r="V215" i="4"/>
  <c r="V215" i="5"/>
  <c r="W215" i="3"/>
  <c r="W215" i="4"/>
  <c r="W215" i="5"/>
  <c r="X215" i="3"/>
  <c r="X215" i="4"/>
  <c r="X215" i="5"/>
  <c r="Y215" i="3"/>
  <c r="Y215" i="4"/>
  <c r="Y215" i="5"/>
  <c r="Z215" i="3"/>
  <c r="Z215" i="4"/>
  <c r="Z215" i="5"/>
  <c r="AA215" i="3"/>
  <c r="AA215" i="4"/>
  <c r="AA215" i="5"/>
  <c r="AB215" i="3"/>
  <c r="AB215" i="4"/>
  <c r="AB215" i="5"/>
  <c r="AC215" i="3"/>
  <c r="AC215" i="4"/>
  <c r="AC215" i="5"/>
  <c r="AD215" i="3"/>
  <c r="AD215" i="4"/>
  <c r="AD215" i="5"/>
  <c r="AE215" i="3"/>
  <c r="AE215" i="4"/>
  <c r="AE215" i="5"/>
  <c r="AG215" i="5"/>
  <c r="B216" i="3"/>
  <c r="B216" i="4"/>
  <c r="A216" i="5"/>
  <c r="B216" i="5"/>
  <c r="C216" i="3"/>
  <c r="C216" i="4"/>
  <c r="C216" i="5"/>
  <c r="D216" i="3"/>
  <c r="D216" i="4"/>
  <c r="D216" i="5"/>
  <c r="E216" i="3"/>
  <c r="E216" i="4"/>
  <c r="E216" i="5"/>
  <c r="F216" i="3"/>
  <c r="F216" i="4"/>
  <c r="F216" i="5"/>
  <c r="G216" i="3"/>
  <c r="G216" i="4"/>
  <c r="G216" i="5"/>
  <c r="H216" i="3"/>
  <c r="H216" i="4"/>
  <c r="H216" i="5"/>
  <c r="I216" i="3"/>
  <c r="I216" i="4"/>
  <c r="I216" i="5"/>
  <c r="J216" i="3"/>
  <c r="J216" i="4"/>
  <c r="J216" i="5"/>
  <c r="K216" i="3"/>
  <c r="K216" i="4"/>
  <c r="K216" i="5"/>
  <c r="L216" i="3"/>
  <c r="L216" i="4"/>
  <c r="L216" i="5"/>
  <c r="M216" i="3"/>
  <c r="M216" i="4"/>
  <c r="M216" i="5"/>
  <c r="N216" i="3"/>
  <c r="N216" i="4"/>
  <c r="N216" i="5"/>
  <c r="O216" i="3"/>
  <c r="O216" i="4"/>
  <c r="O216" i="5"/>
  <c r="P216" i="3"/>
  <c r="P216" i="4"/>
  <c r="P216" i="5"/>
  <c r="Q216" i="3"/>
  <c r="Q216" i="4"/>
  <c r="Q216" i="5"/>
  <c r="R216" i="3"/>
  <c r="R216" i="4"/>
  <c r="R216" i="5"/>
  <c r="S216" i="3"/>
  <c r="S216" i="4"/>
  <c r="S216" i="5"/>
  <c r="T216" i="3"/>
  <c r="T216" i="4"/>
  <c r="T216" i="5"/>
  <c r="U216" i="3"/>
  <c r="U216" i="4"/>
  <c r="U216" i="5"/>
  <c r="V216" i="3"/>
  <c r="V216" i="4"/>
  <c r="V216" i="5"/>
  <c r="W216" i="3"/>
  <c r="W216" i="4"/>
  <c r="W216" i="5"/>
  <c r="X216" i="3"/>
  <c r="X216" i="4"/>
  <c r="X216" i="5"/>
  <c r="Y216" i="3"/>
  <c r="Y216" i="4"/>
  <c r="Y216" i="5"/>
  <c r="Z216" i="3"/>
  <c r="Z216" i="4"/>
  <c r="Z216" i="5"/>
  <c r="AA216" i="3"/>
  <c r="AA216" i="4"/>
  <c r="AA216" i="5"/>
  <c r="AB216" i="3"/>
  <c r="AB216" i="4"/>
  <c r="AB216" i="5"/>
  <c r="AC216" i="3"/>
  <c r="AC216" i="4"/>
  <c r="AC216" i="5"/>
  <c r="AD216" i="3"/>
  <c r="AD216" i="4"/>
  <c r="AD216" i="5"/>
  <c r="AE216" i="3"/>
  <c r="AE216" i="4"/>
  <c r="AE216" i="5"/>
  <c r="AG216" i="5"/>
  <c r="B217" i="3"/>
  <c r="B217" i="4"/>
  <c r="A217" i="5"/>
  <c r="B217" i="5"/>
  <c r="C217" i="3"/>
  <c r="C217" i="4"/>
  <c r="C217" i="5"/>
  <c r="D217" i="3"/>
  <c r="D217" i="4"/>
  <c r="D217" i="5"/>
  <c r="E217" i="3"/>
  <c r="E217" i="4"/>
  <c r="E217" i="5"/>
  <c r="F217" i="3"/>
  <c r="F217" i="4"/>
  <c r="F217" i="5"/>
  <c r="G217" i="3"/>
  <c r="G217" i="4"/>
  <c r="G217" i="5"/>
  <c r="H217" i="3"/>
  <c r="H217" i="4"/>
  <c r="H217" i="5"/>
  <c r="I217" i="3"/>
  <c r="I217" i="4"/>
  <c r="I217" i="5"/>
  <c r="J217" i="3"/>
  <c r="J217" i="4"/>
  <c r="J217" i="5"/>
  <c r="K217" i="3"/>
  <c r="K217" i="4"/>
  <c r="K217" i="5"/>
  <c r="L217" i="3"/>
  <c r="L217" i="4"/>
  <c r="L217" i="5"/>
  <c r="M217" i="3"/>
  <c r="M217" i="4"/>
  <c r="M217" i="5"/>
  <c r="N217" i="3"/>
  <c r="N217" i="4"/>
  <c r="N217" i="5"/>
  <c r="O217" i="3"/>
  <c r="O217" i="4"/>
  <c r="O217" i="5"/>
  <c r="P217" i="3"/>
  <c r="P217" i="4"/>
  <c r="P217" i="5"/>
  <c r="Q217" i="3"/>
  <c r="Q217" i="4"/>
  <c r="Q217" i="5"/>
  <c r="R217" i="3"/>
  <c r="R217" i="4"/>
  <c r="R217" i="5"/>
  <c r="S217" i="3"/>
  <c r="S217" i="4"/>
  <c r="S217" i="5"/>
  <c r="T217" i="3"/>
  <c r="T217" i="4"/>
  <c r="T217" i="5"/>
  <c r="U217" i="3"/>
  <c r="U217" i="4"/>
  <c r="U217" i="5"/>
  <c r="V217" i="3"/>
  <c r="V217" i="4"/>
  <c r="V217" i="5"/>
  <c r="W217" i="3"/>
  <c r="W217" i="4"/>
  <c r="W217" i="5"/>
  <c r="X217" i="3"/>
  <c r="X217" i="4"/>
  <c r="X217" i="5"/>
  <c r="Y217" i="3"/>
  <c r="Y217" i="4"/>
  <c r="Y217" i="5"/>
  <c r="Z217" i="3"/>
  <c r="Z217" i="4"/>
  <c r="Z217" i="5"/>
  <c r="AA217" i="3"/>
  <c r="AA217" i="4"/>
  <c r="AA217" i="5"/>
  <c r="AB217" i="3"/>
  <c r="AB217" i="4"/>
  <c r="AB217" i="5"/>
  <c r="AC217" i="3"/>
  <c r="AC217" i="4"/>
  <c r="AC217" i="5"/>
  <c r="AD217" i="3"/>
  <c r="AD217" i="4"/>
  <c r="AD217" i="5"/>
  <c r="AE217" i="3"/>
  <c r="AE217" i="4"/>
  <c r="AE217" i="5"/>
  <c r="AG217" i="5"/>
  <c r="B218" i="3"/>
  <c r="B218" i="4"/>
  <c r="A218" i="5"/>
  <c r="B218" i="5"/>
  <c r="C218" i="3"/>
  <c r="C218" i="4"/>
  <c r="C218" i="5"/>
  <c r="D218" i="3"/>
  <c r="D218" i="4"/>
  <c r="D218" i="5"/>
  <c r="E218" i="3"/>
  <c r="E218" i="4"/>
  <c r="E218" i="5"/>
  <c r="F218" i="3"/>
  <c r="F218" i="4"/>
  <c r="F218" i="5"/>
  <c r="G218" i="3"/>
  <c r="G218" i="4"/>
  <c r="G218" i="5"/>
  <c r="H218" i="3"/>
  <c r="H218" i="4"/>
  <c r="H218" i="5"/>
  <c r="I218" i="3"/>
  <c r="I218" i="4"/>
  <c r="I218" i="5"/>
  <c r="J218" i="3"/>
  <c r="J218" i="4"/>
  <c r="J218" i="5"/>
  <c r="K218" i="3"/>
  <c r="K218" i="4"/>
  <c r="K218" i="5"/>
  <c r="L218" i="3"/>
  <c r="L218" i="4"/>
  <c r="L218" i="5"/>
  <c r="M218" i="3"/>
  <c r="M218" i="4"/>
  <c r="M218" i="5"/>
  <c r="N218" i="3"/>
  <c r="N218" i="4"/>
  <c r="N218" i="5"/>
  <c r="O218" i="3"/>
  <c r="O218" i="4"/>
  <c r="O218" i="5"/>
  <c r="P218" i="3"/>
  <c r="P218" i="4"/>
  <c r="P218" i="5"/>
  <c r="Q218" i="3"/>
  <c r="Q218" i="4"/>
  <c r="Q218" i="5"/>
  <c r="R218" i="3"/>
  <c r="R218" i="4"/>
  <c r="R218" i="5"/>
  <c r="S218" i="3"/>
  <c r="S218" i="4"/>
  <c r="S218" i="5"/>
  <c r="T218" i="3"/>
  <c r="T218" i="4"/>
  <c r="T218" i="5"/>
  <c r="U218" i="3"/>
  <c r="U218" i="4"/>
  <c r="U218" i="5"/>
  <c r="V218" i="3"/>
  <c r="V218" i="4"/>
  <c r="V218" i="5"/>
  <c r="W218" i="3"/>
  <c r="W218" i="4"/>
  <c r="W218" i="5"/>
  <c r="X218" i="3"/>
  <c r="X218" i="4"/>
  <c r="X218" i="5"/>
  <c r="Y218" i="3"/>
  <c r="Y218" i="4"/>
  <c r="Y218" i="5"/>
  <c r="Z218" i="3"/>
  <c r="Z218" i="4"/>
  <c r="Z218" i="5"/>
  <c r="AA218" i="3"/>
  <c r="AA218" i="4"/>
  <c r="AA218" i="5"/>
  <c r="AB218" i="3"/>
  <c r="AB218" i="4"/>
  <c r="AB218" i="5"/>
  <c r="AC218" i="3"/>
  <c r="AC218" i="4"/>
  <c r="AC218" i="5"/>
  <c r="AD218" i="3"/>
  <c r="AD218" i="4"/>
  <c r="AD218" i="5"/>
  <c r="AE218" i="3"/>
  <c r="AE218" i="4"/>
  <c r="AE218" i="5"/>
  <c r="AG218" i="5"/>
  <c r="B219" i="3"/>
  <c r="B219" i="4"/>
  <c r="A219" i="5"/>
  <c r="B219" i="5"/>
  <c r="C219" i="3"/>
  <c r="C219" i="4"/>
  <c r="C219" i="5"/>
  <c r="D219" i="3"/>
  <c r="D219" i="4"/>
  <c r="D219" i="5"/>
  <c r="E219" i="3"/>
  <c r="E219" i="4"/>
  <c r="E219" i="5"/>
  <c r="F219" i="3"/>
  <c r="F219" i="4"/>
  <c r="F219" i="5"/>
  <c r="G219" i="3"/>
  <c r="G219" i="4"/>
  <c r="G219" i="5"/>
  <c r="H219" i="3"/>
  <c r="H219" i="4"/>
  <c r="H219" i="5"/>
  <c r="I219" i="3"/>
  <c r="I219" i="4"/>
  <c r="I219" i="5"/>
  <c r="J219" i="3"/>
  <c r="J219" i="4"/>
  <c r="J219" i="5"/>
  <c r="K219" i="3"/>
  <c r="K219" i="4"/>
  <c r="K219" i="5"/>
  <c r="L219" i="3"/>
  <c r="L219" i="4"/>
  <c r="L219" i="5"/>
  <c r="M219" i="3"/>
  <c r="M219" i="4"/>
  <c r="M219" i="5"/>
  <c r="N219" i="3"/>
  <c r="N219" i="4"/>
  <c r="N219" i="5"/>
  <c r="O219" i="3"/>
  <c r="O219" i="4"/>
  <c r="O219" i="5"/>
  <c r="P219" i="3"/>
  <c r="P219" i="4"/>
  <c r="P219" i="5"/>
  <c r="Q219" i="3"/>
  <c r="Q219" i="4"/>
  <c r="Q219" i="5"/>
  <c r="R219" i="3"/>
  <c r="R219" i="4"/>
  <c r="R219" i="5"/>
  <c r="S219" i="3"/>
  <c r="S219" i="4"/>
  <c r="S219" i="5"/>
  <c r="T219" i="3"/>
  <c r="T219" i="4"/>
  <c r="T219" i="5"/>
  <c r="U219" i="3"/>
  <c r="U219" i="4"/>
  <c r="U219" i="5"/>
  <c r="V219" i="3"/>
  <c r="V219" i="4"/>
  <c r="V219" i="5"/>
  <c r="W219" i="3"/>
  <c r="W219" i="4"/>
  <c r="W219" i="5"/>
  <c r="X219" i="3"/>
  <c r="X219" i="4"/>
  <c r="X219" i="5"/>
  <c r="Y219" i="3"/>
  <c r="Y219" i="4"/>
  <c r="Y219" i="5"/>
  <c r="Z219" i="3"/>
  <c r="Z219" i="4"/>
  <c r="Z219" i="5"/>
  <c r="AA219" i="3"/>
  <c r="AA219" i="4"/>
  <c r="AA219" i="5"/>
  <c r="AB219" i="3"/>
  <c r="AB219" i="4"/>
  <c r="AB219" i="5"/>
  <c r="AC219" i="3"/>
  <c r="AC219" i="4"/>
  <c r="AC219" i="5"/>
  <c r="AD219" i="3"/>
  <c r="AD219" i="4"/>
  <c r="AD219" i="5"/>
  <c r="AE219" i="3"/>
  <c r="AE219" i="4"/>
  <c r="AE219" i="5"/>
  <c r="AG219" i="5"/>
  <c r="B220" i="3"/>
  <c r="B220" i="4"/>
  <c r="A220" i="5"/>
  <c r="B220" i="5"/>
  <c r="C220" i="3"/>
  <c r="C220" i="4"/>
  <c r="C220" i="5"/>
  <c r="D220" i="3"/>
  <c r="D220" i="4"/>
  <c r="D220" i="5"/>
  <c r="E220" i="3"/>
  <c r="E220" i="4"/>
  <c r="E220" i="5"/>
  <c r="F220" i="3"/>
  <c r="F220" i="4"/>
  <c r="F220" i="5"/>
  <c r="G220" i="3"/>
  <c r="G220" i="4"/>
  <c r="G220" i="5"/>
  <c r="H220" i="3"/>
  <c r="H220" i="4"/>
  <c r="H220" i="5"/>
  <c r="I220" i="3"/>
  <c r="I220" i="4"/>
  <c r="I220" i="5"/>
  <c r="J220" i="3"/>
  <c r="J220" i="4"/>
  <c r="J220" i="5"/>
  <c r="K220" i="3"/>
  <c r="K220" i="4"/>
  <c r="K220" i="5"/>
  <c r="L220" i="3"/>
  <c r="L220" i="4"/>
  <c r="L220" i="5"/>
  <c r="M220" i="3"/>
  <c r="M220" i="4"/>
  <c r="M220" i="5"/>
  <c r="N220" i="3"/>
  <c r="N220" i="4"/>
  <c r="N220" i="5"/>
  <c r="O220" i="3"/>
  <c r="O220" i="4"/>
  <c r="O220" i="5"/>
  <c r="P220" i="3"/>
  <c r="P220" i="4"/>
  <c r="P220" i="5"/>
  <c r="Q220" i="3"/>
  <c r="Q220" i="4"/>
  <c r="Q220" i="5"/>
  <c r="R220" i="3"/>
  <c r="R220" i="4"/>
  <c r="R220" i="5"/>
  <c r="S220" i="3"/>
  <c r="S220" i="4"/>
  <c r="S220" i="5"/>
  <c r="T220" i="3"/>
  <c r="T220" i="4"/>
  <c r="T220" i="5"/>
  <c r="U220" i="3"/>
  <c r="U220" i="4"/>
  <c r="U220" i="5"/>
  <c r="V220" i="3"/>
  <c r="V220" i="4"/>
  <c r="V220" i="5"/>
  <c r="W220" i="3"/>
  <c r="W220" i="4"/>
  <c r="W220" i="5"/>
  <c r="X220" i="3"/>
  <c r="X220" i="4"/>
  <c r="X220" i="5"/>
  <c r="Y220" i="3"/>
  <c r="Y220" i="4"/>
  <c r="Y220" i="5"/>
  <c r="Z220" i="3"/>
  <c r="Z220" i="4"/>
  <c r="Z220" i="5"/>
  <c r="AA220" i="3"/>
  <c r="AA220" i="4"/>
  <c r="AA220" i="5"/>
  <c r="AB220" i="3"/>
  <c r="AB220" i="4"/>
  <c r="AB220" i="5"/>
  <c r="AC220" i="3"/>
  <c r="AC220" i="4"/>
  <c r="AC220" i="5"/>
  <c r="AD220" i="3"/>
  <c r="AD220" i="4"/>
  <c r="AD220" i="5"/>
  <c r="AE220" i="3"/>
  <c r="AE220" i="4"/>
  <c r="AE220" i="5"/>
  <c r="AG220" i="5"/>
  <c r="B221" i="3"/>
  <c r="B221" i="4"/>
  <c r="A221" i="5"/>
  <c r="B221" i="5"/>
  <c r="C221" i="3"/>
  <c r="C221" i="4"/>
  <c r="C221" i="5"/>
  <c r="D221" i="3"/>
  <c r="D221" i="4"/>
  <c r="D221" i="5"/>
  <c r="E221" i="3"/>
  <c r="E221" i="4"/>
  <c r="E221" i="5"/>
  <c r="F221" i="3"/>
  <c r="F221" i="4"/>
  <c r="F221" i="5"/>
  <c r="G221" i="3"/>
  <c r="G221" i="4"/>
  <c r="G221" i="5"/>
  <c r="H221" i="3"/>
  <c r="H221" i="4"/>
  <c r="H221" i="5"/>
  <c r="I221" i="3"/>
  <c r="I221" i="4"/>
  <c r="I221" i="5"/>
  <c r="J221" i="3"/>
  <c r="J221" i="4"/>
  <c r="J221" i="5"/>
  <c r="K221" i="3"/>
  <c r="K221" i="4"/>
  <c r="K221" i="5"/>
  <c r="L221" i="3"/>
  <c r="L221" i="4"/>
  <c r="L221" i="5"/>
  <c r="M221" i="3"/>
  <c r="M221" i="4"/>
  <c r="M221" i="5"/>
  <c r="N221" i="3"/>
  <c r="N221" i="4"/>
  <c r="N221" i="5"/>
  <c r="O221" i="3"/>
  <c r="O221" i="4"/>
  <c r="O221" i="5"/>
  <c r="P221" i="3"/>
  <c r="P221" i="4"/>
  <c r="P221" i="5"/>
  <c r="Q221" i="3"/>
  <c r="Q221" i="4"/>
  <c r="Q221" i="5"/>
  <c r="R221" i="3"/>
  <c r="R221" i="4"/>
  <c r="R221" i="5"/>
  <c r="S221" i="3"/>
  <c r="S221" i="4"/>
  <c r="S221" i="5"/>
  <c r="T221" i="3"/>
  <c r="T221" i="4"/>
  <c r="T221" i="5"/>
  <c r="U221" i="3"/>
  <c r="U221" i="4"/>
  <c r="U221" i="5"/>
  <c r="V221" i="3"/>
  <c r="V221" i="4"/>
  <c r="V221" i="5"/>
  <c r="W221" i="3"/>
  <c r="W221" i="4"/>
  <c r="W221" i="5"/>
  <c r="X221" i="3"/>
  <c r="X221" i="4"/>
  <c r="X221" i="5"/>
  <c r="Y221" i="3"/>
  <c r="Y221" i="4"/>
  <c r="Y221" i="5"/>
  <c r="Z221" i="3"/>
  <c r="Z221" i="4"/>
  <c r="Z221" i="5"/>
  <c r="AA221" i="3"/>
  <c r="AA221" i="4"/>
  <c r="AA221" i="5"/>
  <c r="AB221" i="3"/>
  <c r="AB221" i="4"/>
  <c r="AB221" i="5"/>
  <c r="AC221" i="3"/>
  <c r="AC221" i="4"/>
  <c r="AC221" i="5"/>
  <c r="AD221" i="3"/>
  <c r="AD221" i="4"/>
  <c r="AD221" i="5"/>
  <c r="AE221" i="3"/>
  <c r="AE221" i="4"/>
  <c r="AE221" i="5"/>
  <c r="AG221" i="5"/>
  <c r="B222" i="3"/>
  <c r="B222" i="4"/>
  <c r="A222" i="5"/>
  <c r="B222" i="5"/>
  <c r="C222" i="3"/>
  <c r="C222" i="4"/>
  <c r="C222" i="5"/>
  <c r="D222" i="3"/>
  <c r="D222" i="4"/>
  <c r="D222" i="5"/>
  <c r="E222" i="3"/>
  <c r="E222" i="4"/>
  <c r="E222" i="5"/>
  <c r="F222" i="3"/>
  <c r="F222" i="4"/>
  <c r="F222" i="5"/>
  <c r="G222" i="3"/>
  <c r="G222" i="4"/>
  <c r="G222" i="5"/>
  <c r="H222" i="3"/>
  <c r="H222" i="4"/>
  <c r="H222" i="5"/>
  <c r="I222" i="3"/>
  <c r="I222" i="4"/>
  <c r="I222" i="5"/>
  <c r="J222" i="3"/>
  <c r="J222" i="4"/>
  <c r="J222" i="5"/>
  <c r="K222" i="3"/>
  <c r="K222" i="4"/>
  <c r="K222" i="5"/>
  <c r="L222" i="3"/>
  <c r="L222" i="4"/>
  <c r="L222" i="5"/>
  <c r="M222" i="3"/>
  <c r="M222" i="4"/>
  <c r="M222" i="5"/>
  <c r="N222" i="3"/>
  <c r="N222" i="4"/>
  <c r="N222" i="5"/>
  <c r="O222" i="3"/>
  <c r="O222" i="4"/>
  <c r="O222" i="5"/>
  <c r="P222" i="3"/>
  <c r="P222" i="4"/>
  <c r="P222" i="5"/>
  <c r="Q222" i="3"/>
  <c r="Q222" i="4"/>
  <c r="Q222" i="5"/>
  <c r="R222" i="3"/>
  <c r="R222" i="4"/>
  <c r="R222" i="5"/>
  <c r="S222" i="3"/>
  <c r="S222" i="4"/>
  <c r="S222" i="5"/>
  <c r="T222" i="3"/>
  <c r="T222" i="4"/>
  <c r="T222" i="5"/>
  <c r="U222" i="3"/>
  <c r="U222" i="4"/>
  <c r="U222" i="5"/>
  <c r="V222" i="3"/>
  <c r="V222" i="4"/>
  <c r="V222" i="5"/>
  <c r="W222" i="3"/>
  <c r="W222" i="4"/>
  <c r="W222" i="5"/>
  <c r="X222" i="3"/>
  <c r="X222" i="4"/>
  <c r="X222" i="5"/>
  <c r="Y222" i="3"/>
  <c r="Y222" i="4"/>
  <c r="Y222" i="5"/>
  <c r="Z222" i="3"/>
  <c r="Z222" i="4"/>
  <c r="Z222" i="5"/>
  <c r="AA222" i="3"/>
  <c r="AA222" i="4"/>
  <c r="AA222" i="5"/>
  <c r="AB222" i="3"/>
  <c r="AB222" i="4"/>
  <c r="AB222" i="5"/>
  <c r="AC222" i="3"/>
  <c r="AC222" i="4"/>
  <c r="AC222" i="5"/>
  <c r="AD222" i="3"/>
  <c r="AD222" i="4"/>
  <c r="AD222" i="5"/>
  <c r="AE222" i="3"/>
  <c r="AE222" i="4"/>
  <c r="AE222" i="5"/>
  <c r="AG222" i="5"/>
  <c r="B223" i="3"/>
  <c r="B223" i="4"/>
  <c r="A223" i="5"/>
  <c r="B223" i="5"/>
  <c r="C223" i="3"/>
  <c r="C223" i="4"/>
  <c r="C223" i="5"/>
  <c r="D223" i="3"/>
  <c r="D223" i="4"/>
  <c r="D223" i="5"/>
  <c r="E223" i="3"/>
  <c r="E223" i="4"/>
  <c r="E223" i="5"/>
  <c r="F223" i="3"/>
  <c r="F223" i="4"/>
  <c r="F223" i="5"/>
  <c r="G223" i="3"/>
  <c r="G223" i="4"/>
  <c r="G223" i="5"/>
  <c r="H223" i="3"/>
  <c r="H223" i="4"/>
  <c r="H223" i="5"/>
  <c r="I223" i="3"/>
  <c r="I223" i="4"/>
  <c r="I223" i="5"/>
  <c r="J223" i="3"/>
  <c r="J223" i="4"/>
  <c r="J223" i="5"/>
  <c r="K223" i="3"/>
  <c r="K223" i="4"/>
  <c r="K223" i="5"/>
  <c r="L223" i="3"/>
  <c r="L223" i="4"/>
  <c r="L223" i="5"/>
  <c r="M223" i="3"/>
  <c r="M223" i="4"/>
  <c r="M223" i="5"/>
  <c r="N223" i="3"/>
  <c r="N223" i="4"/>
  <c r="N223" i="5"/>
  <c r="O223" i="3"/>
  <c r="O223" i="4"/>
  <c r="O223" i="5"/>
  <c r="P223" i="3"/>
  <c r="P223" i="4"/>
  <c r="P223" i="5"/>
  <c r="Q223" i="3"/>
  <c r="Q223" i="4"/>
  <c r="Q223" i="5"/>
  <c r="R223" i="3"/>
  <c r="R223" i="4"/>
  <c r="R223" i="5"/>
  <c r="S223" i="3"/>
  <c r="S223" i="4"/>
  <c r="S223" i="5"/>
  <c r="T223" i="3"/>
  <c r="T223" i="4"/>
  <c r="T223" i="5"/>
  <c r="U223" i="3"/>
  <c r="U223" i="4"/>
  <c r="U223" i="5"/>
  <c r="V223" i="3"/>
  <c r="V223" i="4"/>
  <c r="V223" i="5"/>
  <c r="W223" i="3"/>
  <c r="W223" i="4"/>
  <c r="W223" i="5"/>
  <c r="X223" i="3"/>
  <c r="X223" i="4"/>
  <c r="X223" i="5"/>
  <c r="Y223" i="3"/>
  <c r="Y223" i="4"/>
  <c r="Y223" i="5"/>
  <c r="Z223" i="3"/>
  <c r="Z223" i="4"/>
  <c r="Z223" i="5"/>
  <c r="AA223" i="3"/>
  <c r="AA223" i="4"/>
  <c r="AA223" i="5"/>
  <c r="AB223" i="3"/>
  <c r="AB223" i="4"/>
  <c r="AB223" i="5"/>
  <c r="AC223" i="3"/>
  <c r="AC223" i="4"/>
  <c r="AC223" i="5"/>
  <c r="AD223" i="3"/>
  <c r="AD223" i="4"/>
  <c r="AD223" i="5"/>
  <c r="AE223" i="3"/>
  <c r="AE223" i="4"/>
  <c r="AE223" i="5"/>
  <c r="AG223" i="5"/>
  <c r="B224" i="3"/>
  <c r="B224" i="4"/>
  <c r="A224" i="5"/>
  <c r="B224" i="5"/>
  <c r="C224" i="3"/>
  <c r="C224" i="4"/>
  <c r="C224" i="5"/>
  <c r="D224" i="3"/>
  <c r="D224" i="4"/>
  <c r="D224" i="5"/>
  <c r="E224" i="3"/>
  <c r="E224" i="4"/>
  <c r="E224" i="5"/>
  <c r="F224" i="3"/>
  <c r="F224" i="4"/>
  <c r="F224" i="5"/>
  <c r="G224" i="3"/>
  <c r="G224" i="4"/>
  <c r="G224" i="5"/>
  <c r="H224" i="3"/>
  <c r="H224" i="4"/>
  <c r="H224" i="5"/>
  <c r="I224" i="3"/>
  <c r="I224" i="4"/>
  <c r="I224" i="5"/>
  <c r="J224" i="3"/>
  <c r="J224" i="4"/>
  <c r="J224" i="5"/>
  <c r="K224" i="3"/>
  <c r="K224" i="4"/>
  <c r="K224" i="5"/>
  <c r="L224" i="3"/>
  <c r="L224" i="4"/>
  <c r="L224" i="5"/>
  <c r="M224" i="3"/>
  <c r="M224" i="4"/>
  <c r="M224" i="5"/>
  <c r="N224" i="3"/>
  <c r="N224" i="4"/>
  <c r="N224" i="5"/>
  <c r="O224" i="3"/>
  <c r="O224" i="4"/>
  <c r="O224" i="5"/>
  <c r="P224" i="3"/>
  <c r="P224" i="4"/>
  <c r="P224" i="5"/>
  <c r="Q224" i="3"/>
  <c r="Q224" i="4"/>
  <c r="Q224" i="5"/>
  <c r="R224" i="3"/>
  <c r="R224" i="4"/>
  <c r="R224" i="5"/>
  <c r="S224" i="3"/>
  <c r="S224" i="4"/>
  <c r="S224" i="5"/>
  <c r="T224" i="3"/>
  <c r="T224" i="4"/>
  <c r="T224" i="5"/>
  <c r="U224" i="3"/>
  <c r="U224" i="4"/>
  <c r="U224" i="5"/>
  <c r="V224" i="3"/>
  <c r="V224" i="4"/>
  <c r="V224" i="5"/>
  <c r="W224" i="3"/>
  <c r="W224" i="4"/>
  <c r="W224" i="5"/>
  <c r="X224" i="3"/>
  <c r="X224" i="4"/>
  <c r="X224" i="5"/>
  <c r="Y224" i="3"/>
  <c r="Y224" i="4"/>
  <c r="Y224" i="5"/>
  <c r="Z224" i="3"/>
  <c r="Z224" i="4"/>
  <c r="Z224" i="5"/>
  <c r="AA224" i="3"/>
  <c r="AA224" i="4"/>
  <c r="AA224" i="5"/>
  <c r="AB224" i="3"/>
  <c r="AB224" i="4"/>
  <c r="AB224" i="5"/>
  <c r="AC224" i="3"/>
  <c r="AC224" i="4"/>
  <c r="AC224" i="5"/>
  <c r="AD224" i="3"/>
  <c r="AD224" i="4"/>
  <c r="AD224" i="5"/>
  <c r="AE224" i="3"/>
  <c r="AE224" i="4"/>
  <c r="AE224" i="5"/>
  <c r="AG224" i="5"/>
  <c r="B225" i="3"/>
  <c r="B225" i="4"/>
  <c r="A225" i="5"/>
  <c r="B225" i="5"/>
  <c r="C225" i="3"/>
  <c r="C225" i="4"/>
  <c r="C225" i="5"/>
  <c r="D225" i="3"/>
  <c r="D225" i="4"/>
  <c r="D225" i="5"/>
  <c r="E225" i="3"/>
  <c r="E225" i="4"/>
  <c r="E225" i="5"/>
  <c r="F225" i="3"/>
  <c r="F225" i="4"/>
  <c r="F225" i="5"/>
  <c r="G225" i="3"/>
  <c r="G225" i="4"/>
  <c r="G225" i="5"/>
  <c r="H225" i="3"/>
  <c r="H225" i="4"/>
  <c r="H225" i="5"/>
  <c r="I225" i="3"/>
  <c r="I225" i="4"/>
  <c r="I225" i="5"/>
  <c r="J225" i="3"/>
  <c r="J225" i="4"/>
  <c r="J225" i="5"/>
  <c r="K225" i="3"/>
  <c r="K225" i="4"/>
  <c r="K225" i="5"/>
  <c r="L225" i="3"/>
  <c r="L225" i="4"/>
  <c r="L225" i="5"/>
  <c r="M225" i="3"/>
  <c r="M225" i="4"/>
  <c r="M225" i="5"/>
  <c r="N225" i="3"/>
  <c r="N225" i="4"/>
  <c r="N225" i="5"/>
  <c r="O225" i="3"/>
  <c r="O225" i="4"/>
  <c r="O225" i="5"/>
  <c r="P225" i="3"/>
  <c r="P225" i="4"/>
  <c r="P225" i="5"/>
  <c r="Q225" i="3"/>
  <c r="Q225" i="4"/>
  <c r="Q225" i="5"/>
  <c r="R225" i="3"/>
  <c r="R225" i="4"/>
  <c r="R225" i="5"/>
  <c r="S225" i="3"/>
  <c r="S225" i="4"/>
  <c r="S225" i="5"/>
  <c r="T225" i="3"/>
  <c r="T225" i="4"/>
  <c r="T225" i="5"/>
  <c r="U225" i="3"/>
  <c r="U225" i="4"/>
  <c r="U225" i="5"/>
  <c r="V225" i="3"/>
  <c r="V225" i="4"/>
  <c r="V225" i="5"/>
  <c r="W225" i="3"/>
  <c r="W225" i="4"/>
  <c r="W225" i="5"/>
  <c r="X225" i="3"/>
  <c r="X225" i="4"/>
  <c r="X225" i="5"/>
  <c r="Y225" i="3"/>
  <c r="Y225" i="4"/>
  <c r="Y225" i="5"/>
  <c r="Z225" i="3"/>
  <c r="Z225" i="4"/>
  <c r="Z225" i="5"/>
  <c r="AA225" i="3"/>
  <c r="AA225" i="4"/>
  <c r="AA225" i="5"/>
  <c r="AB225" i="3"/>
  <c r="AB225" i="4"/>
  <c r="AB225" i="5"/>
  <c r="AC225" i="3"/>
  <c r="AC225" i="4"/>
  <c r="AC225" i="5"/>
  <c r="AD225" i="3"/>
  <c r="AD225" i="4"/>
  <c r="AD225" i="5"/>
  <c r="AE225" i="3"/>
  <c r="AE225" i="4"/>
  <c r="AE225" i="5"/>
  <c r="AG225" i="5"/>
  <c r="B226" i="3"/>
  <c r="B226" i="4"/>
  <c r="A226" i="5"/>
  <c r="B226" i="5"/>
  <c r="C226" i="3"/>
  <c r="C226" i="4"/>
  <c r="C226" i="5"/>
  <c r="D226" i="3"/>
  <c r="D226" i="4"/>
  <c r="D226" i="5"/>
  <c r="E226" i="3"/>
  <c r="E226" i="4"/>
  <c r="E226" i="5"/>
  <c r="F226" i="3"/>
  <c r="F226" i="4"/>
  <c r="F226" i="5"/>
  <c r="G226" i="3"/>
  <c r="G226" i="4"/>
  <c r="G226" i="5"/>
  <c r="H226" i="3"/>
  <c r="H226" i="4"/>
  <c r="H226" i="5"/>
  <c r="I226" i="3"/>
  <c r="I226" i="4"/>
  <c r="I226" i="5"/>
  <c r="J226" i="3"/>
  <c r="J226" i="4"/>
  <c r="J226" i="5"/>
  <c r="K226" i="3"/>
  <c r="K226" i="4"/>
  <c r="K226" i="5"/>
  <c r="L226" i="3"/>
  <c r="L226" i="4"/>
  <c r="L226" i="5"/>
  <c r="M226" i="3"/>
  <c r="M226" i="4"/>
  <c r="M226" i="5"/>
  <c r="N226" i="3"/>
  <c r="N226" i="4"/>
  <c r="N226" i="5"/>
  <c r="O226" i="3"/>
  <c r="O226" i="4"/>
  <c r="O226" i="5"/>
  <c r="P226" i="3"/>
  <c r="P226" i="4"/>
  <c r="P226" i="5"/>
  <c r="Q226" i="3"/>
  <c r="Q226" i="4"/>
  <c r="Q226" i="5"/>
  <c r="R226" i="3"/>
  <c r="R226" i="4"/>
  <c r="R226" i="5"/>
  <c r="S226" i="3"/>
  <c r="S226" i="4"/>
  <c r="S226" i="5"/>
  <c r="T226" i="3"/>
  <c r="T226" i="4"/>
  <c r="T226" i="5"/>
  <c r="U226" i="3"/>
  <c r="U226" i="4"/>
  <c r="U226" i="5"/>
  <c r="V226" i="3"/>
  <c r="V226" i="4"/>
  <c r="V226" i="5"/>
  <c r="W226" i="3"/>
  <c r="W226" i="4"/>
  <c r="W226" i="5"/>
  <c r="X226" i="3"/>
  <c r="X226" i="4"/>
  <c r="X226" i="5"/>
  <c r="Y226" i="3"/>
  <c r="Y226" i="4"/>
  <c r="Y226" i="5"/>
  <c r="Z226" i="3"/>
  <c r="Z226" i="4"/>
  <c r="Z226" i="5"/>
  <c r="AA226" i="3"/>
  <c r="AA226" i="4"/>
  <c r="AA226" i="5"/>
  <c r="AB226" i="3"/>
  <c r="AB226" i="4"/>
  <c r="AB226" i="5"/>
  <c r="AC226" i="3"/>
  <c r="AC226" i="4"/>
  <c r="AC226" i="5"/>
  <c r="AD226" i="3"/>
  <c r="AD226" i="4"/>
  <c r="AD226" i="5"/>
  <c r="AE226" i="3"/>
  <c r="AE226" i="4"/>
  <c r="AE226" i="5"/>
  <c r="AG226" i="5"/>
  <c r="B227" i="3"/>
  <c r="B227" i="4"/>
  <c r="A227" i="5"/>
  <c r="B227" i="5"/>
  <c r="C227" i="3"/>
  <c r="C227" i="4"/>
  <c r="C227" i="5"/>
  <c r="D227" i="3"/>
  <c r="D227" i="4"/>
  <c r="D227" i="5"/>
  <c r="E227" i="3"/>
  <c r="E227" i="4"/>
  <c r="E227" i="5"/>
  <c r="F227" i="3"/>
  <c r="F227" i="4"/>
  <c r="F227" i="5"/>
  <c r="G227" i="3"/>
  <c r="G227" i="4"/>
  <c r="G227" i="5"/>
  <c r="H227" i="3"/>
  <c r="H227" i="4"/>
  <c r="H227" i="5"/>
  <c r="I227" i="3"/>
  <c r="I227" i="4"/>
  <c r="I227" i="5"/>
  <c r="J227" i="3"/>
  <c r="J227" i="4"/>
  <c r="J227" i="5"/>
  <c r="K227" i="3"/>
  <c r="K227" i="4"/>
  <c r="K227" i="5"/>
  <c r="L227" i="3"/>
  <c r="L227" i="4"/>
  <c r="L227" i="5"/>
  <c r="M227" i="3"/>
  <c r="M227" i="4"/>
  <c r="M227" i="5"/>
  <c r="N227" i="3"/>
  <c r="N227" i="4"/>
  <c r="N227" i="5"/>
  <c r="O227" i="3"/>
  <c r="O227" i="4"/>
  <c r="O227" i="5"/>
  <c r="P227" i="3"/>
  <c r="P227" i="4"/>
  <c r="P227" i="5"/>
  <c r="Q227" i="3"/>
  <c r="Q227" i="4"/>
  <c r="Q227" i="5"/>
  <c r="R227" i="3"/>
  <c r="R227" i="4"/>
  <c r="R227" i="5"/>
  <c r="S227" i="3"/>
  <c r="S227" i="4"/>
  <c r="S227" i="5"/>
  <c r="T227" i="3"/>
  <c r="T227" i="4"/>
  <c r="T227" i="5"/>
  <c r="U227" i="3"/>
  <c r="U227" i="4"/>
  <c r="U227" i="5"/>
  <c r="V227" i="3"/>
  <c r="V227" i="4"/>
  <c r="V227" i="5"/>
  <c r="W227" i="3"/>
  <c r="W227" i="4"/>
  <c r="W227" i="5"/>
  <c r="X227" i="3"/>
  <c r="X227" i="4"/>
  <c r="X227" i="5"/>
  <c r="Y227" i="3"/>
  <c r="Y227" i="4"/>
  <c r="Y227" i="5"/>
  <c r="Z227" i="3"/>
  <c r="Z227" i="4"/>
  <c r="Z227" i="5"/>
  <c r="AA227" i="3"/>
  <c r="AA227" i="4"/>
  <c r="AA227" i="5"/>
  <c r="AB227" i="3"/>
  <c r="AB227" i="4"/>
  <c r="AB227" i="5"/>
  <c r="AC227" i="3"/>
  <c r="AC227" i="4"/>
  <c r="AC227" i="5"/>
  <c r="AD227" i="3"/>
  <c r="AD227" i="4"/>
  <c r="AD227" i="5"/>
  <c r="AE227" i="3"/>
  <c r="AE227" i="4"/>
  <c r="AE227" i="5"/>
  <c r="AG227" i="5"/>
  <c r="B228" i="3"/>
  <c r="B228" i="4"/>
  <c r="A228" i="5"/>
  <c r="B228" i="5"/>
  <c r="C228" i="3"/>
  <c r="C228" i="4"/>
  <c r="C228" i="5"/>
  <c r="D228" i="3"/>
  <c r="D228" i="4"/>
  <c r="D228" i="5"/>
  <c r="E228" i="3"/>
  <c r="E228" i="4"/>
  <c r="E228" i="5"/>
  <c r="F228" i="3"/>
  <c r="F228" i="4"/>
  <c r="F228" i="5"/>
  <c r="G228" i="3"/>
  <c r="G228" i="4"/>
  <c r="G228" i="5"/>
  <c r="H228" i="3"/>
  <c r="H228" i="4"/>
  <c r="H228" i="5"/>
  <c r="I228" i="3"/>
  <c r="I228" i="4"/>
  <c r="I228" i="5"/>
  <c r="J228" i="3"/>
  <c r="J228" i="4"/>
  <c r="J228" i="5"/>
  <c r="K228" i="3"/>
  <c r="K228" i="4"/>
  <c r="K228" i="5"/>
  <c r="L228" i="3"/>
  <c r="L228" i="4"/>
  <c r="L228" i="5"/>
  <c r="M228" i="3"/>
  <c r="M228" i="4"/>
  <c r="M228" i="5"/>
  <c r="N228" i="3"/>
  <c r="N228" i="4"/>
  <c r="N228" i="5"/>
  <c r="O228" i="3"/>
  <c r="O228" i="4"/>
  <c r="O228" i="5"/>
  <c r="P228" i="3"/>
  <c r="P228" i="4"/>
  <c r="P228" i="5"/>
  <c r="Q228" i="3"/>
  <c r="Q228" i="4"/>
  <c r="Q228" i="5"/>
  <c r="R228" i="3"/>
  <c r="R228" i="4"/>
  <c r="R228" i="5"/>
  <c r="S228" i="3"/>
  <c r="S228" i="4"/>
  <c r="S228" i="5"/>
  <c r="T228" i="3"/>
  <c r="T228" i="4"/>
  <c r="T228" i="5"/>
  <c r="U228" i="3"/>
  <c r="U228" i="4"/>
  <c r="U228" i="5"/>
  <c r="V228" i="3"/>
  <c r="V228" i="4"/>
  <c r="V228" i="5"/>
  <c r="W228" i="3"/>
  <c r="W228" i="4"/>
  <c r="W228" i="5"/>
  <c r="X228" i="3"/>
  <c r="X228" i="4"/>
  <c r="X228" i="5"/>
  <c r="Y228" i="3"/>
  <c r="Y228" i="4"/>
  <c r="Y228" i="5"/>
  <c r="Z228" i="3"/>
  <c r="Z228" i="4"/>
  <c r="Z228" i="5"/>
  <c r="AA228" i="3"/>
  <c r="AA228" i="4"/>
  <c r="AA228" i="5"/>
  <c r="AB228" i="3"/>
  <c r="AB228" i="4"/>
  <c r="AB228" i="5"/>
  <c r="AC228" i="3"/>
  <c r="AC228" i="4"/>
  <c r="AC228" i="5"/>
  <c r="AD228" i="3"/>
  <c r="AD228" i="4"/>
  <c r="AD228" i="5"/>
  <c r="AE228" i="3"/>
  <c r="AE228" i="4"/>
  <c r="AE228" i="5"/>
  <c r="AG228" i="5"/>
  <c r="B229" i="3"/>
  <c r="B229" i="4"/>
  <c r="A229" i="5"/>
  <c r="B229" i="5"/>
  <c r="C229" i="3"/>
  <c r="C229" i="4"/>
  <c r="C229" i="5"/>
  <c r="D229" i="3"/>
  <c r="D229" i="4"/>
  <c r="D229" i="5"/>
  <c r="E229" i="3"/>
  <c r="E229" i="4"/>
  <c r="E229" i="5"/>
  <c r="F229" i="3"/>
  <c r="F229" i="4"/>
  <c r="F229" i="5"/>
  <c r="G229" i="3"/>
  <c r="G229" i="4"/>
  <c r="G229" i="5"/>
  <c r="H229" i="3"/>
  <c r="H229" i="4"/>
  <c r="H229" i="5"/>
  <c r="I229" i="3"/>
  <c r="I229" i="4"/>
  <c r="I229" i="5"/>
  <c r="J229" i="3"/>
  <c r="J229" i="4"/>
  <c r="J229" i="5"/>
  <c r="K229" i="3"/>
  <c r="K229" i="4"/>
  <c r="K229" i="5"/>
  <c r="L229" i="3"/>
  <c r="L229" i="4"/>
  <c r="L229" i="5"/>
  <c r="M229" i="3"/>
  <c r="M229" i="4"/>
  <c r="M229" i="5"/>
  <c r="N229" i="3"/>
  <c r="N229" i="4"/>
  <c r="N229" i="5"/>
  <c r="O229" i="3"/>
  <c r="O229" i="4"/>
  <c r="O229" i="5"/>
  <c r="P229" i="3"/>
  <c r="P229" i="4"/>
  <c r="P229" i="5"/>
  <c r="Q229" i="3"/>
  <c r="Q229" i="4"/>
  <c r="Q229" i="5"/>
  <c r="R229" i="3"/>
  <c r="R229" i="4"/>
  <c r="R229" i="5"/>
  <c r="S229" i="3"/>
  <c r="S229" i="4"/>
  <c r="S229" i="5"/>
  <c r="T229" i="3"/>
  <c r="T229" i="4"/>
  <c r="T229" i="5"/>
  <c r="U229" i="3"/>
  <c r="U229" i="4"/>
  <c r="U229" i="5"/>
  <c r="V229" i="3"/>
  <c r="V229" i="4"/>
  <c r="V229" i="5"/>
  <c r="W229" i="3"/>
  <c r="W229" i="4"/>
  <c r="W229" i="5"/>
  <c r="X229" i="3"/>
  <c r="X229" i="4"/>
  <c r="X229" i="5"/>
  <c r="Y229" i="3"/>
  <c r="Y229" i="4"/>
  <c r="Y229" i="5"/>
  <c r="Z229" i="3"/>
  <c r="Z229" i="4"/>
  <c r="Z229" i="5"/>
  <c r="AA229" i="3"/>
  <c r="AA229" i="4"/>
  <c r="AA229" i="5"/>
  <c r="AB229" i="3"/>
  <c r="AB229" i="4"/>
  <c r="AB229" i="5"/>
  <c r="AC229" i="3"/>
  <c r="AC229" i="4"/>
  <c r="AC229" i="5"/>
  <c r="AD229" i="3"/>
  <c r="AD229" i="4"/>
  <c r="AD229" i="5"/>
  <c r="AE229" i="3"/>
  <c r="AE229" i="4"/>
  <c r="AE229" i="5"/>
  <c r="AG229" i="5"/>
  <c r="B230" i="3"/>
  <c r="B230" i="4"/>
  <c r="A230" i="5"/>
  <c r="B230" i="5"/>
  <c r="C230" i="3"/>
  <c r="C230" i="4"/>
  <c r="C230" i="5"/>
  <c r="D230" i="3"/>
  <c r="D230" i="4"/>
  <c r="D230" i="5"/>
  <c r="E230" i="3"/>
  <c r="E230" i="4"/>
  <c r="E230" i="5"/>
  <c r="F230" i="3"/>
  <c r="F230" i="4"/>
  <c r="F230" i="5"/>
  <c r="G230" i="3"/>
  <c r="G230" i="4"/>
  <c r="G230" i="5"/>
  <c r="H230" i="3"/>
  <c r="H230" i="4"/>
  <c r="H230" i="5"/>
  <c r="I230" i="3"/>
  <c r="I230" i="4"/>
  <c r="I230" i="5"/>
  <c r="J230" i="3"/>
  <c r="J230" i="4"/>
  <c r="J230" i="5"/>
  <c r="K230" i="3"/>
  <c r="K230" i="4"/>
  <c r="K230" i="5"/>
  <c r="L230" i="3"/>
  <c r="L230" i="4"/>
  <c r="L230" i="5"/>
  <c r="M230" i="3"/>
  <c r="M230" i="4"/>
  <c r="M230" i="5"/>
  <c r="N230" i="3"/>
  <c r="N230" i="4"/>
  <c r="N230" i="5"/>
  <c r="O230" i="3"/>
  <c r="O230" i="4"/>
  <c r="O230" i="5"/>
  <c r="P230" i="3"/>
  <c r="P230" i="4"/>
  <c r="P230" i="5"/>
  <c r="Q230" i="3"/>
  <c r="Q230" i="4"/>
  <c r="Q230" i="5"/>
  <c r="R230" i="3"/>
  <c r="R230" i="4"/>
  <c r="R230" i="5"/>
  <c r="S230" i="3"/>
  <c r="S230" i="4"/>
  <c r="S230" i="5"/>
  <c r="T230" i="3"/>
  <c r="T230" i="4"/>
  <c r="T230" i="5"/>
  <c r="U230" i="3"/>
  <c r="U230" i="4"/>
  <c r="U230" i="5"/>
  <c r="V230" i="3"/>
  <c r="V230" i="4"/>
  <c r="V230" i="5"/>
  <c r="W230" i="3"/>
  <c r="W230" i="4"/>
  <c r="W230" i="5"/>
  <c r="X230" i="3"/>
  <c r="X230" i="4"/>
  <c r="X230" i="5"/>
  <c r="Y230" i="3"/>
  <c r="Y230" i="4"/>
  <c r="Y230" i="5"/>
  <c r="Z230" i="3"/>
  <c r="Z230" i="4"/>
  <c r="Z230" i="5"/>
  <c r="AA230" i="3"/>
  <c r="AA230" i="4"/>
  <c r="AA230" i="5"/>
  <c r="AB230" i="3"/>
  <c r="AB230" i="4"/>
  <c r="AB230" i="5"/>
  <c r="AC230" i="3"/>
  <c r="AC230" i="4"/>
  <c r="AC230" i="5"/>
  <c r="AD230" i="3"/>
  <c r="AD230" i="4"/>
  <c r="AD230" i="5"/>
  <c r="AE230" i="3"/>
  <c r="AE230" i="4"/>
  <c r="AE230" i="5"/>
  <c r="AG230" i="5"/>
  <c r="B231" i="3"/>
  <c r="B231" i="4"/>
  <c r="A231" i="5"/>
  <c r="B231" i="5"/>
  <c r="C231" i="3"/>
  <c r="C231" i="4"/>
  <c r="C231" i="5"/>
  <c r="D231" i="3"/>
  <c r="D231" i="4"/>
  <c r="D231" i="5"/>
  <c r="E231" i="3"/>
  <c r="E231" i="4"/>
  <c r="E231" i="5"/>
  <c r="F231" i="3"/>
  <c r="F231" i="4"/>
  <c r="F231" i="5"/>
  <c r="G231" i="3"/>
  <c r="G231" i="4"/>
  <c r="G231" i="5"/>
  <c r="H231" i="3"/>
  <c r="H231" i="4"/>
  <c r="H231" i="5"/>
  <c r="I231" i="3"/>
  <c r="I231" i="4"/>
  <c r="I231" i="5"/>
  <c r="J231" i="3"/>
  <c r="J231" i="4"/>
  <c r="J231" i="5"/>
  <c r="K231" i="3"/>
  <c r="K231" i="4"/>
  <c r="K231" i="5"/>
  <c r="L231" i="3"/>
  <c r="L231" i="4"/>
  <c r="L231" i="5"/>
  <c r="M231" i="3"/>
  <c r="M231" i="4"/>
  <c r="M231" i="5"/>
  <c r="N231" i="3"/>
  <c r="N231" i="4"/>
  <c r="N231" i="5"/>
  <c r="O231" i="3"/>
  <c r="O231" i="4"/>
  <c r="O231" i="5"/>
  <c r="P231" i="3"/>
  <c r="P231" i="4"/>
  <c r="P231" i="5"/>
  <c r="Q231" i="3"/>
  <c r="Q231" i="4"/>
  <c r="Q231" i="5"/>
  <c r="R231" i="3"/>
  <c r="R231" i="4"/>
  <c r="R231" i="5"/>
  <c r="S231" i="3"/>
  <c r="S231" i="4"/>
  <c r="S231" i="5"/>
  <c r="T231" i="3"/>
  <c r="T231" i="4"/>
  <c r="T231" i="5"/>
  <c r="U231" i="3"/>
  <c r="U231" i="4"/>
  <c r="U231" i="5"/>
  <c r="V231" i="3"/>
  <c r="V231" i="4"/>
  <c r="V231" i="5"/>
  <c r="W231" i="3"/>
  <c r="W231" i="4"/>
  <c r="W231" i="5"/>
  <c r="X231" i="3"/>
  <c r="X231" i="4"/>
  <c r="X231" i="5"/>
  <c r="Y231" i="3"/>
  <c r="Y231" i="4"/>
  <c r="Y231" i="5"/>
  <c r="Z231" i="3"/>
  <c r="Z231" i="4"/>
  <c r="Z231" i="5"/>
  <c r="AA231" i="3"/>
  <c r="AA231" i="4"/>
  <c r="AA231" i="5"/>
  <c r="AB231" i="3"/>
  <c r="AB231" i="4"/>
  <c r="AB231" i="5"/>
  <c r="AC231" i="3"/>
  <c r="AC231" i="4"/>
  <c r="AC231" i="5"/>
  <c r="AD231" i="3"/>
  <c r="AD231" i="4"/>
  <c r="AD231" i="5"/>
  <c r="AE231" i="3"/>
  <c r="AE231" i="4"/>
  <c r="AE231" i="5"/>
  <c r="AG231" i="5"/>
  <c r="B232" i="3"/>
  <c r="B232" i="4"/>
  <c r="A232" i="5"/>
  <c r="B232" i="5"/>
  <c r="C232" i="3"/>
  <c r="C232" i="4"/>
  <c r="C232" i="5"/>
  <c r="D232" i="3"/>
  <c r="D232" i="4"/>
  <c r="D232" i="5"/>
  <c r="E232" i="3"/>
  <c r="E232" i="4"/>
  <c r="E232" i="5"/>
  <c r="F232" i="3"/>
  <c r="F232" i="4"/>
  <c r="F232" i="5"/>
  <c r="G232" i="3"/>
  <c r="G232" i="4"/>
  <c r="G232" i="5"/>
  <c r="H232" i="3"/>
  <c r="H232" i="4"/>
  <c r="H232" i="5"/>
  <c r="I232" i="3"/>
  <c r="I232" i="4"/>
  <c r="I232" i="5"/>
  <c r="J232" i="3"/>
  <c r="J232" i="4"/>
  <c r="J232" i="5"/>
  <c r="K232" i="3"/>
  <c r="K232" i="4"/>
  <c r="K232" i="5"/>
  <c r="L232" i="3"/>
  <c r="L232" i="4"/>
  <c r="L232" i="5"/>
  <c r="M232" i="3"/>
  <c r="M232" i="4"/>
  <c r="M232" i="5"/>
  <c r="N232" i="3"/>
  <c r="N232" i="4"/>
  <c r="N232" i="5"/>
  <c r="O232" i="3"/>
  <c r="O232" i="4"/>
  <c r="O232" i="5"/>
  <c r="P232" i="3"/>
  <c r="P232" i="4"/>
  <c r="P232" i="5"/>
  <c r="Q232" i="3"/>
  <c r="Q232" i="4"/>
  <c r="Q232" i="5"/>
  <c r="R232" i="3"/>
  <c r="R232" i="4"/>
  <c r="R232" i="5"/>
  <c r="S232" i="3"/>
  <c r="S232" i="4"/>
  <c r="S232" i="5"/>
  <c r="T232" i="3"/>
  <c r="T232" i="4"/>
  <c r="T232" i="5"/>
  <c r="U232" i="3"/>
  <c r="U232" i="4"/>
  <c r="U232" i="5"/>
  <c r="V232" i="3"/>
  <c r="V232" i="4"/>
  <c r="V232" i="5"/>
  <c r="W232" i="3"/>
  <c r="W232" i="4"/>
  <c r="W232" i="5"/>
  <c r="X232" i="3"/>
  <c r="X232" i="4"/>
  <c r="X232" i="5"/>
  <c r="Y232" i="3"/>
  <c r="Y232" i="4"/>
  <c r="Y232" i="5"/>
  <c r="Z232" i="3"/>
  <c r="Z232" i="4"/>
  <c r="Z232" i="5"/>
  <c r="AA232" i="3"/>
  <c r="AA232" i="4"/>
  <c r="AA232" i="5"/>
  <c r="AB232" i="3"/>
  <c r="AB232" i="4"/>
  <c r="AB232" i="5"/>
  <c r="AC232" i="3"/>
  <c r="AC232" i="4"/>
  <c r="AC232" i="5"/>
  <c r="AD232" i="3"/>
  <c r="AD232" i="4"/>
  <c r="AD232" i="5"/>
  <c r="AE232" i="3"/>
  <c r="AE232" i="4"/>
  <c r="AE232" i="5"/>
  <c r="AG232" i="5"/>
  <c r="B233" i="3"/>
  <c r="B233" i="4"/>
  <c r="A233" i="5"/>
  <c r="B233" i="5"/>
  <c r="C233" i="3"/>
  <c r="C233" i="4"/>
  <c r="C233" i="5"/>
  <c r="D233" i="3"/>
  <c r="D233" i="4"/>
  <c r="D233" i="5"/>
  <c r="E233" i="3"/>
  <c r="E233" i="4"/>
  <c r="E233" i="5"/>
  <c r="F233" i="3"/>
  <c r="F233" i="4"/>
  <c r="F233" i="5"/>
  <c r="G233" i="3"/>
  <c r="G233" i="4"/>
  <c r="G233" i="5"/>
  <c r="H233" i="3"/>
  <c r="H233" i="4"/>
  <c r="H233" i="5"/>
  <c r="I233" i="3"/>
  <c r="I233" i="4"/>
  <c r="I233" i="5"/>
  <c r="J233" i="3"/>
  <c r="J233" i="4"/>
  <c r="J233" i="5"/>
  <c r="K233" i="3"/>
  <c r="K233" i="4"/>
  <c r="K233" i="5"/>
  <c r="L233" i="3"/>
  <c r="L233" i="4"/>
  <c r="L233" i="5"/>
  <c r="M233" i="3"/>
  <c r="M233" i="4"/>
  <c r="M233" i="5"/>
  <c r="N233" i="3"/>
  <c r="N233" i="4"/>
  <c r="N233" i="5"/>
  <c r="O233" i="3"/>
  <c r="O233" i="4"/>
  <c r="O233" i="5"/>
  <c r="P233" i="3"/>
  <c r="P233" i="4"/>
  <c r="P233" i="5"/>
  <c r="Q233" i="3"/>
  <c r="Q233" i="4"/>
  <c r="Q233" i="5"/>
  <c r="R233" i="3"/>
  <c r="R233" i="4"/>
  <c r="R233" i="5"/>
  <c r="S233" i="3"/>
  <c r="S233" i="4"/>
  <c r="S233" i="5"/>
  <c r="T233" i="3"/>
  <c r="T233" i="4"/>
  <c r="T233" i="5"/>
  <c r="U233" i="3"/>
  <c r="U233" i="4"/>
  <c r="U233" i="5"/>
  <c r="V233" i="3"/>
  <c r="V233" i="4"/>
  <c r="V233" i="5"/>
  <c r="W233" i="3"/>
  <c r="W233" i="4"/>
  <c r="W233" i="5"/>
  <c r="X233" i="3"/>
  <c r="X233" i="4"/>
  <c r="X233" i="5"/>
  <c r="Y233" i="3"/>
  <c r="Y233" i="4"/>
  <c r="Y233" i="5"/>
  <c r="Z233" i="3"/>
  <c r="Z233" i="4"/>
  <c r="Z233" i="5"/>
  <c r="AA233" i="3"/>
  <c r="AA233" i="4"/>
  <c r="AA233" i="5"/>
  <c r="AB233" i="3"/>
  <c r="AB233" i="4"/>
  <c r="AB233" i="5"/>
  <c r="AC233" i="3"/>
  <c r="AC233" i="4"/>
  <c r="AC233" i="5"/>
  <c r="AD233" i="3"/>
  <c r="AD233" i="4"/>
  <c r="AD233" i="5"/>
  <c r="AE233" i="3"/>
  <c r="AE233" i="4"/>
  <c r="AE233" i="5"/>
  <c r="AG233" i="5"/>
  <c r="B234" i="3"/>
  <c r="B234" i="4"/>
  <c r="A234" i="5"/>
  <c r="B234" i="5"/>
  <c r="C234" i="3"/>
  <c r="C234" i="4"/>
  <c r="C234" i="5"/>
  <c r="D234" i="3"/>
  <c r="D234" i="4"/>
  <c r="D234" i="5"/>
  <c r="E234" i="3"/>
  <c r="E234" i="4"/>
  <c r="E234" i="5"/>
  <c r="F234" i="3"/>
  <c r="F234" i="4"/>
  <c r="F234" i="5"/>
  <c r="G234" i="3"/>
  <c r="G234" i="4"/>
  <c r="G234" i="5"/>
  <c r="H234" i="3"/>
  <c r="H234" i="4"/>
  <c r="H234" i="5"/>
  <c r="I234" i="3"/>
  <c r="I234" i="4"/>
  <c r="I234" i="5"/>
  <c r="J234" i="3"/>
  <c r="J234" i="4"/>
  <c r="J234" i="5"/>
  <c r="K234" i="3"/>
  <c r="K234" i="4"/>
  <c r="K234" i="5"/>
  <c r="L234" i="3"/>
  <c r="L234" i="4"/>
  <c r="L234" i="5"/>
  <c r="M234" i="3"/>
  <c r="M234" i="4"/>
  <c r="M234" i="5"/>
  <c r="N234" i="3"/>
  <c r="N234" i="4"/>
  <c r="N234" i="5"/>
  <c r="O234" i="3"/>
  <c r="O234" i="4"/>
  <c r="O234" i="5"/>
  <c r="P234" i="3"/>
  <c r="P234" i="4"/>
  <c r="P234" i="5"/>
  <c r="Q234" i="3"/>
  <c r="Q234" i="4"/>
  <c r="Q234" i="5"/>
  <c r="R234" i="3"/>
  <c r="R234" i="4"/>
  <c r="R234" i="5"/>
  <c r="S234" i="3"/>
  <c r="S234" i="4"/>
  <c r="S234" i="5"/>
  <c r="T234" i="3"/>
  <c r="T234" i="4"/>
  <c r="T234" i="5"/>
  <c r="U234" i="3"/>
  <c r="U234" i="4"/>
  <c r="U234" i="5"/>
  <c r="V234" i="3"/>
  <c r="V234" i="4"/>
  <c r="V234" i="5"/>
  <c r="W234" i="3"/>
  <c r="W234" i="4"/>
  <c r="W234" i="5"/>
  <c r="X234" i="3"/>
  <c r="X234" i="4"/>
  <c r="X234" i="5"/>
  <c r="Y234" i="3"/>
  <c r="Y234" i="4"/>
  <c r="Y234" i="5"/>
  <c r="Z234" i="3"/>
  <c r="Z234" i="4"/>
  <c r="Z234" i="5"/>
  <c r="AA234" i="3"/>
  <c r="AA234" i="4"/>
  <c r="AA234" i="5"/>
  <c r="AB234" i="3"/>
  <c r="AB234" i="4"/>
  <c r="AB234" i="5"/>
  <c r="AC234" i="3"/>
  <c r="AC234" i="4"/>
  <c r="AC234" i="5"/>
  <c r="AD234" i="3"/>
  <c r="AD234" i="4"/>
  <c r="AD234" i="5"/>
  <c r="AE234" i="3"/>
  <c r="AE234" i="4"/>
  <c r="AE234" i="5"/>
  <c r="AG234" i="5"/>
  <c r="B235" i="3"/>
  <c r="B235" i="4"/>
  <c r="A235" i="5"/>
  <c r="B235" i="5"/>
  <c r="C235" i="3"/>
  <c r="C235" i="4"/>
  <c r="C235" i="5"/>
  <c r="D235" i="3"/>
  <c r="D235" i="4"/>
  <c r="D235" i="5"/>
  <c r="E235" i="3"/>
  <c r="E235" i="4"/>
  <c r="E235" i="5"/>
  <c r="F235" i="3"/>
  <c r="F235" i="4"/>
  <c r="F235" i="5"/>
  <c r="G235" i="3"/>
  <c r="G235" i="4"/>
  <c r="G235" i="5"/>
  <c r="H235" i="3"/>
  <c r="H235" i="4"/>
  <c r="H235" i="5"/>
  <c r="I235" i="3"/>
  <c r="I235" i="4"/>
  <c r="I235" i="5"/>
  <c r="J235" i="3"/>
  <c r="J235" i="4"/>
  <c r="J235" i="5"/>
  <c r="K235" i="3"/>
  <c r="K235" i="4"/>
  <c r="K235" i="5"/>
  <c r="L235" i="3"/>
  <c r="L235" i="4"/>
  <c r="L235" i="5"/>
  <c r="M235" i="3"/>
  <c r="M235" i="4"/>
  <c r="M235" i="5"/>
  <c r="N235" i="3"/>
  <c r="N235" i="4"/>
  <c r="N235" i="5"/>
  <c r="O235" i="3"/>
  <c r="O235" i="4"/>
  <c r="O235" i="5"/>
  <c r="P235" i="3"/>
  <c r="P235" i="4"/>
  <c r="P235" i="5"/>
  <c r="Q235" i="3"/>
  <c r="Q235" i="4"/>
  <c r="Q235" i="5"/>
  <c r="R235" i="3"/>
  <c r="R235" i="4"/>
  <c r="R235" i="5"/>
  <c r="S235" i="3"/>
  <c r="S235" i="4"/>
  <c r="S235" i="5"/>
  <c r="T235" i="3"/>
  <c r="T235" i="4"/>
  <c r="T235" i="5"/>
  <c r="U235" i="3"/>
  <c r="U235" i="4"/>
  <c r="U235" i="5"/>
  <c r="V235" i="3"/>
  <c r="V235" i="4"/>
  <c r="V235" i="5"/>
  <c r="W235" i="3"/>
  <c r="W235" i="4"/>
  <c r="W235" i="5"/>
  <c r="X235" i="3"/>
  <c r="X235" i="4"/>
  <c r="X235" i="5"/>
  <c r="Y235" i="3"/>
  <c r="Y235" i="4"/>
  <c r="Y235" i="5"/>
  <c r="Z235" i="3"/>
  <c r="Z235" i="4"/>
  <c r="Z235" i="5"/>
  <c r="AA235" i="3"/>
  <c r="AA235" i="4"/>
  <c r="AA235" i="5"/>
  <c r="AB235" i="3"/>
  <c r="AB235" i="4"/>
  <c r="AB235" i="5"/>
  <c r="AC235" i="3"/>
  <c r="AC235" i="4"/>
  <c r="AC235" i="5"/>
  <c r="AD235" i="3"/>
  <c r="AD235" i="4"/>
  <c r="AD235" i="5"/>
  <c r="AE235" i="3"/>
  <c r="AE235" i="4"/>
  <c r="AE235" i="5"/>
  <c r="AG235" i="5"/>
  <c r="B236" i="3"/>
  <c r="B236" i="4"/>
  <c r="A236" i="5"/>
  <c r="B236" i="5"/>
  <c r="C236" i="3"/>
  <c r="C236" i="4"/>
  <c r="C236" i="5"/>
  <c r="D236" i="3"/>
  <c r="D236" i="4"/>
  <c r="D236" i="5"/>
  <c r="E236" i="3"/>
  <c r="E236" i="4"/>
  <c r="E236" i="5"/>
  <c r="F236" i="3"/>
  <c r="F236" i="4"/>
  <c r="F236" i="5"/>
  <c r="G236" i="3"/>
  <c r="G236" i="4"/>
  <c r="G236" i="5"/>
  <c r="H236" i="3"/>
  <c r="H236" i="4"/>
  <c r="H236" i="5"/>
  <c r="I236" i="3"/>
  <c r="I236" i="4"/>
  <c r="I236" i="5"/>
  <c r="J236" i="3"/>
  <c r="J236" i="4"/>
  <c r="J236" i="5"/>
  <c r="K236" i="3"/>
  <c r="K236" i="4"/>
  <c r="K236" i="5"/>
  <c r="L236" i="3"/>
  <c r="L236" i="4"/>
  <c r="L236" i="5"/>
  <c r="M236" i="3"/>
  <c r="M236" i="4"/>
  <c r="M236" i="5"/>
  <c r="N236" i="3"/>
  <c r="N236" i="4"/>
  <c r="N236" i="5"/>
  <c r="O236" i="3"/>
  <c r="O236" i="4"/>
  <c r="O236" i="5"/>
  <c r="P236" i="3"/>
  <c r="P236" i="4"/>
  <c r="P236" i="5"/>
  <c r="Q236" i="3"/>
  <c r="Q236" i="4"/>
  <c r="Q236" i="5"/>
  <c r="R236" i="3"/>
  <c r="R236" i="4"/>
  <c r="R236" i="5"/>
  <c r="S236" i="3"/>
  <c r="S236" i="4"/>
  <c r="S236" i="5"/>
  <c r="T236" i="3"/>
  <c r="T236" i="4"/>
  <c r="T236" i="5"/>
  <c r="U236" i="3"/>
  <c r="U236" i="4"/>
  <c r="U236" i="5"/>
  <c r="V236" i="3"/>
  <c r="V236" i="4"/>
  <c r="V236" i="5"/>
  <c r="W236" i="3"/>
  <c r="W236" i="4"/>
  <c r="W236" i="5"/>
  <c r="X236" i="3"/>
  <c r="X236" i="4"/>
  <c r="X236" i="5"/>
  <c r="Y236" i="3"/>
  <c r="Y236" i="4"/>
  <c r="Y236" i="5"/>
  <c r="Z236" i="3"/>
  <c r="Z236" i="4"/>
  <c r="Z236" i="5"/>
  <c r="AA236" i="3"/>
  <c r="AA236" i="4"/>
  <c r="AA236" i="5"/>
  <c r="AB236" i="3"/>
  <c r="AB236" i="4"/>
  <c r="AB236" i="5"/>
  <c r="AC236" i="3"/>
  <c r="AC236" i="4"/>
  <c r="AC236" i="5"/>
  <c r="AD236" i="3"/>
  <c r="AD236" i="4"/>
  <c r="AD236" i="5"/>
  <c r="AE236" i="3"/>
  <c r="AE236" i="4"/>
  <c r="AE236" i="5"/>
  <c r="AG236" i="5"/>
  <c r="B237" i="3"/>
  <c r="B237" i="4"/>
  <c r="A237" i="5"/>
  <c r="B237" i="5"/>
  <c r="C237" i="3"/>
  <c r="C237" i="4"/>
  <c r="C237" i="5"/>
  <c r="D237" i="3"/>
  <c r="D237" i="4"/>
  <c r="D237" i="5"/>
  <c r="E237" i="3"/>
  <c r="E237" i="4"/>
  <c r="E237" i="5"/>
  <c r="F237" i="3"/>
  <c r="F237" i="4"/>
  <c r="F237" i="5"/>
  <c r="G237" i="3"/>
  <c r="G237" i="4"/>
  <c r="G237" i="5"/>
  <c r="H237" i="3"/>
  <c r="H237" i="4"/>
  <c r="H237" i="5"/>
  <c r="I237" i="3"/>
  <c r="I237" i="4"/>
  <c r="I237" i="5"/>
  <c r="J237" i="3"/>
  <c r="J237" i="4"/>
  <c r="J237" i="5"/>
  <c r="K237" i="3"/>
  <c r="K237" i="4"/>
  <c r="K237" i="5"/>
  <c r="L237" i="3"/>
  <c r="L237" i="4"/>
  <c r="L237" i="5"/>
  <c r="M237" i="3"/>
  <c r="M237" i="4"/>
  <c r="M237" i="5"/>
  <c r="N237" i="3"/>
  <c r="N237" i="4"/>
  <c r="N237" i="5"/>
  <c r="O237" i="3"/>
  <c r="O237" i="4"/>
  <c r="O237" i="5"/>
  <c r="P237" i="3"/>
  <c r="P237" i="4"/>
  <c r="P237" i="5"/>
  <c r="Q237" i="3"/>
  <c r="Q237" i="4"/>
  <c r="Q237" i="5"/>
  <c r="R237" i="3"/>
  <c r="R237" i="4"/>
  <c r="R237" i="5"/>
  <c r="S237" i="3"/>
  <c r="S237" i="4"/>
  <c r="S237" i="5"/>
  <c r="T237" i="3"/>
  <c r="T237" i="4"/>
  <c r="T237" i="5"/>
  <c r="U237" i="3"/>
  <c r="U237" i="4"/>
  <c r="U237" i="5"/>
  <c r="V237" i="3"/>
  <c r="V237" i="4"/>
  <c r="V237" i="5"/>
  <c r="W237" i="3"/>
  <c r="W237" i="4"/>
  <c r="W237" i="5"/>
  <c r="X237" i="3"/>
  <c r="X237" i="4"/>
  <c r="X237" i="5"/>
  <c r="Y237" i="3"/>
  <c r="Y237" i="4"/>
  <c r="Y237" i="5"/>
  <c r="Z237" i="3"/>
  <c r="Z237" i="4"/>
  <c r="Z237" i="5"/>
  <c r="AA237" i="3"/>
  <c r="AA237" i="4"/>
  <c r="AA237" i="5"/>
  <c r="AB237" i="3"/>
  <c r="AB237" i="4"/>
  <c r="AB237" i="5"/>
  <c r="AC237" i="3"/>
  <c r="AC237" i="4"/>
  <c r="AC237" i="5"/>
  <c r="AD237" i="3"/>
  <c r="AD237" i="4"/>
  <c r="AD237" i="5"/>
  <c r="AE237" i="3"/>
  <c r="AE237" i="4"/>
  <c r="AE237" i="5"/>
  <c r="AG237" i="5"/>
  <c r="B238" i="3"/>
  <c r="B238" i="4"/>
  <c r="A238" i="5"/>
  <c r="B238" i="5"/>
  <c r="C238" i="3"/>
  <c r="C238" i="4"/>
  <c r="C238" i="5"/>
  <c r="D238" i="3"/>
  <c r="D238" i="4"/>
  <c r="D238" i="5"/>
  <c r="E238" i="3"/>
  <c r="E238" i="4"/>
  <c r="E238" i="5"/>
  <c r="F238" i="3"/>
  <c r="F238" i="4"/>
  <c r="F238" i="5"/>
  <c r="G238" i="3"/>
  <c r="G238" i="4"/>
  <c r="G238" i="5"/>
  <c r="H238" i="3"/>
  <c r="H238" i="4"/>
  <c r="H238" i="5"/>
  <c r="I238" i="3"/>
  <c r="I238" i="4"/>
  <c r="I238" i="5"/>
  <c r="J238" i="3"/>
  <c r="J238" i="4"/>
  <c r="J238" i="5"/>
  <c r="K238" i="3"/>
  <c r="K238" i="4"/>
  <c r="K238" i="5"/>
  <c r="L238" i="3"/>
  <c r="L238" i="4"/>
  <c r="L238" i="5"/>
  <c r="M238" i="3"/>
  <c r="M238" i="4"/>
  <c r="M238" i="5"/>
  <c r="N238" i="3"/>
  <c r="N238" i="4"/>
  <c r="N238" i="5"/>
  <c r="O238" i="3"/>
  <c r="O238" i="4"/>
  <c r="O238" i="5"/>
  <c r="P238" i="3"/>
  <c r="P238" i="4"/>
  <c r="P238" i="5"/>
  <c r="Q238" i="3"/>
  <c r="Q238" i="4"/>
  <c r="Q238" i="5"/>
  <c r="R238" i="3"/>
  <c r="R238" i="4"/>
  <c r="R238" i="5"/>
  <c r="S238" i="3"/>
  <c r="S238" i="4"/>
  <c r="S238" i="5"/>
  <c r="T238" i="3"/>
  <c r="T238" i="4"/>
  <c r="T238" i="5"/>
  <c r="U238" i="3"/>
  <c r="U238" i="4"/>
  <c r="U238" i="5"/>
  <c r="V238" i="3"/>
  <c r="V238" i="4"/>
  <c r="V238" i="5"/>
  <c r="W238" i="3"/>
  <c r="W238" i="4"/>
  <c r="W238" i="5"/>
  <c r="X238" i="3"/>
  <c r="X238" i="4"/>
  <c r="X238" i="5"/>
  <c r="Y238" i="3"/>
  <c r="Y238" i="4"/>
  <c r="Y238" i="5"/>
  <c r="Z238" i="3"/>
  <c r="Z238" i="4"/>
  <c r="Z238" i="5"/>
  <c r="AA238" i="3"/>
  <c r="AA238" i="4"/>
  <c r="AA238" i="5"/>
  <c r="AB238" i="3"/>
  <c r="AB238" i="4"/>
  <c r="AB238" i="5"/>
  <c r="AC238" i="3"/>
  <c r="AC238" i="4"/>
  <c r="AC238" i="5"/>
  <c r="AD238" i="3"/>
  <c r="AD238" i="4"/>
  <c r="AD238" i="5"/>
  <c r="AE238" i="3"/>
  <c r="AE238" i="4"/>
  <c r="AE238" i="5"/>
  <c r="AG238" i="5"/>
  <c r="B239" i="3"/>
  <c r="B239" i="4"/>
  <c r="A239" i="5"/>
  <c r="B239" i="5"/>
  <c r="C239" i="3"/>
  <c r="C239" i="4"/>
  <c r="C239" i="5"/>
  <c r="D239" i="3"/>
  <c r="D239" i="4"/>
  <c r="D239" i="5"/>
  <c r="E239" i="3"/>
  <c r="E239" i="4"/>
  <c r="E239" i="5"/>
  <c r="F239" i="3"/>
  <c r="F239" i="4"/>
  <c r="F239" i="5"/>
  <c r="G239" i="3"/>
  <c r="G239" i="4"/>
  <c r="G239" i="5"/>
  <c r="H239" i="3"/>
  <c r="H239" i="4"/>
  <c r="H239" i="5"/>
  <c r="I239" i="3"/>
  <c r="I239" i="4"/>
  <c r="I239" i="5"/>
  <c r="J239" i="3"/>
  <c r="J239" i="4"/>
  <c r="J239" i="5"/>
  <c r="K239" i="3"/>
  <c r="K239" i="4"/>
  <c r="K239" i="5"/>
  <c r="L239" i="3"/>
  <c r="L239" i="4"/>
  <c r="L239" i="5"/>
  <c r="M239" i="3"/>
  <c r="M239" i="4"/>
  <c r="M239" i="5"/>
  <c r="N239" i="3"/>
  <c r="N239" i="4"/>
  <c r="N239" i="5"/>
  <c r="O239" i="3"/>
  <c r="O239" i="4"/>
  <c r="O239" i="5"/>
  <c r="P239" i="3"/>
  <c r="P239" i="4"/>
  <c r="P239" i="5"/>
  <c r="Q239" i="3"/>
  <c r="Q239" i="4"/>
  <c r="Q239" i="5"/>
  <c r="R239" i="3"/>
  <c r="R239" i="4"/>
  <c r="R239" i="5"/>
  <c r="S239" i="3"/>
  <c r="S239" i="4"/>
  <c r="S239" i="5"/>
  <c r="T239" i="3"/>
  <c r="T239" i="4"/>
  <c r="T239" i="5"/>
  <c r="U239" i="3"/>
  <c r="U239" i="4"/>
  <c r="U239" i="5"/>
  <c r="V239" i="3"/>
  <c r="V239" i="4"/>
  <c r="V239" i="5"/>
  <c r="W239" i="3"/>
  <c r="W239" i="4"/>
  <c r="W239" i="5"/>
  <c r="X239" i="3"/>
  <c r="X239" i="4"/>
  <c r="X239" i="5"/>
  <c r="Y239" i="3"/>
  <c r="Y239" i="4"/>
  <c r="Y239" i="5"/>
  <c r="Z239" i="3"/>
  <c r="Z239" i="4"/>
  <c r="Z239" i="5"/>
  <c r="AA239" i="3"/>
  <c r="AA239" i="4"/>
  <c r="AA239" i="5"/>
  <c r="AB239" i="3"/>
  <c r="AB239" i="4"/>
  <c r="AB239" i="5"/>
  <c r="AC239" i="3"/>
  <c r="AC239" i="4"/>
  <c r="AC239" i="5"/>
  <c r="AD239" i="3"/>
  <c r="AD239" i="4"/>
  <c r="AD239" i="5"/>
  <c r="AE239" i="3"/>
  <c r="AE239" i="4"/>
  <c r="AE239" i="5"/>
  <c r="AG239" i="5"/>
  <c r="B240" i="3"/>
  <c r="B240" i="4"/>
  <c r="A240" i="5"/>
  <c r="B240" i="5"/>
  <c r="C240" i="3"/>
  <c r="C240" i="4"/>
  <c r="C240" i="5"/>
  <c r="D240" i="3"/>
  <c r="D240" i="4"/>
  <c r="D240" i="5"/>
  <c r="E240" i="3"/>
  <c r="E240" i="4"/>
  <c r="E240" i="5"/>
  <c r="F240" i="3"/>
  <c r="F240" i="4"/>
  <c r="F240" i="5"/>
  <c r="G240" i="3"/>
  <c r="G240" i="4"/>
  <c r="G240" i="5"/>
  <c r="H240" i="3"/>
  <c r="H240" i="4"/>
  <c r="H240" i="5"/>
  <c r="I240" i="3"/>
  <c r="I240" i="4"/>
  <c r="I240" i="5"/>
  <c r="J240" i="3"/>
  <c r="J240" i="4"/>
  <c r="J240" i="5"/>
  <c r="K240" i="3"/>
  <c r="K240" i="4"/>
  <c r="K240" i="5"/>
  <c r="L240" i="3"/>
  <c r="L240" i="4"/>
  <c r="L240" i="5"/>
  <c r="M240" i="3"/>
  <c r="M240" i="4"/>
  <c r="M240" i="5"/>
  <c r="N240" i="3"/>
  <c r="N240" i="4"/>
  <c r="N240" i="5"/>
  <c r="O240" i="3"/>
  <c r="O240" i="4"/>
  <c r="O240" i="5"/>
  <c r="P240" i="3"/>
  <c r="P240" i="4"/>
  <c r="P240" i="5"/>
  <c r="Q240" i="3"/>
  <c r="Q240" i="4"/>
  <c r="Q240" i="5"/>
  <c r="R240" i="3"/>
  <c r="R240" i="4"/>
  <c r="R240" i="5"/>
  <c r="S240" i="3"/>
  <c r="S240" i="4"/>
  <c r="S240" i="5"/>
  <c r="T240" i="3"/>
  <c r="T240" i="4"/>
  <c r="T240" i="5"/>
  <c r="U240" i="3"/>
  <c r="U240" i="4"/>
  <c r="U240" i="5"/>
  <c r="V240" i="3"/>
  <c r="V240" i="4"/>
  <c r="V240" i="5"/>
  <c r="W240" i="3"/>
  <c r="W240" i="4"/>
  <c r="W240" i="5"/>
  <c r="X240" i="3"/>
  <c r="X240" i="4"/>
  <c r="X240" i="5"/>
  <c r="Y240" i="3"/>
  <c r="Y240" i="4"/>
  <c r="Y240" i="5"/>
  <c r="Z240" i="3"/>
  <c r="Z240" i="4"/>
  <c r="Z240" i="5"/>
  <c r="AA240" i="3"/>
  <c r="AA240" i="4"/>
  <c r="AA240" i="5"/>
  <c r="AB240" i="3"/>
  <c r="AB240" i="4"/>
  <c r="AB240" i="5"/>
  <c r="AC240" i="3"/>
  <c r="AC240" i="4"/>
  <c r="AC240" i="5"/>
  <c r="AD240" i="3"/>
  <c r="AD240" i="4"/>
  <c r="AD240" i="5"/>
  <c r="AE240" i="3"/>
  <c r="AE240" i="4"/>
  <c r="AE240" i="5"/>
  <c r="AG240" i="5"/>
  <c r="B241" i="3"/>
  <c r="B241" i="4"/>
  <c r="A241" i="5"/>
  <c r="B241" i="5"/>
  <c r="C241" i="3"/>
  <c r="C241" i="4"/>
  <c r="C241" i="5"/>
  <c r="D241" i="3"/>
  <c r="D241" i="4"/>
  <c r="D241" i="5"/>
  <c r="E241" i="3"/>
  <c r="E241" i="4"/>
  <c r="E241" i="5"/>
  <c r="F241" i="3"/>
  <c r="F241" i="4"/>
  <c r="F241" i="5"/>
  <c r="G241" i="3"/>
  <c r="G241" i="4"/>
  <c r="G241" i="5"/>
  <c r="H241" i="3"/>
  <c r="H241" i="4"/>
  <c r="H241" i="5"/>
  <c r="I241" i="3"/>
  <c r="I241" i="4"/>
  <c r="I241" i="5"/>
  <c r="J241" i="3"/>
  <c r="J241" i="4"/>
  <c r="J241" i="5"/>
  <c r="K241" i="3"/>
  <c r="K241" i="4"/>
  <c r="K241" i="5"/>
  <c r="L241" i="3"/>
  <c r="L241" i="4"/>
  <c r="L241" i="5"/>
  <c r="M241" i="3"/>
  <c r="M241" i="4"/>
  <c r="M241" i="5"/>
  <c r="N241" i="3"/>
  <c r="N241" i="4"/>
  <c r="N241" i="5"/>
  <c r="O241" i="3"/>
  <c r="O241" i="4"/>
  <c r="O241" i="5"/>
  <c r="P241" i="3"/>
  <c r="P241" i="4"/>
  <c r="P241" i="5"/>
  <c r="Q241" i="3"/>
  <c r="Q241" i="4"/>
  <c r="Q241" i="5"/>
  <c r="R241" i="3"/>
  <c r="R241" i="4"/>
  <c r="R241" i="5"/>
  <c r="S241" i="3"/>
  <c r="S241" i="4"/>
  <c r="S241" i="5"/>
  <c r="T241" i="3"/>
  <c r="T241" i="4"/>
  <c r="T241" i="5"/>
  <c r="U241" i="3"/>
  <c r="U241" i="4"/>
  <c r="U241" i="5"/>
  <c r="V241" i="3"/>
  <c r="V241" i="4"/>
  <c r="V241" i="5"/>
  <c r="W241" i="3"/>
  <c r="W241" i="4"/>
  <c r="W241" i="5"/>
  <c r="X241" i="3"/>
  <c r="X241" i="4"/>
  <c r="X241" i="5"/>
  <c r="Y241" i="3"/>
  <c r="Y241" i="4"/>
  <c r="Y241" i="5"/>
  <c r="Z241" i="3"/>
  <c r="Z241" i="4"/>
  <c r="Z241" i="5"/>
  <c r="AA241" i="3"/>
  <c r="AA241" i="4"/>
  <c r="AA241" i="5"/>
  <c r="AB241" i="3"/>
  <c r="AB241" i="4"/>
  <c r="AB241" i="5"/>
  <c r="AC241" i="3"/>
  <c r="AC241" i="4"/>
  <c r="AC241" i="5"/>
  <c r="AD241" i="3"/>
  <c r="AD241" i="4"/>
  <c r="AD241" i="5"/>
  <c r="AE241" i="3"/>
  <c r="AE241" i="4"/>
  <c r="AE241" i="5"/>
  <c r="AG241" i="5"/>
  <c r="B242" i="3"/>
  <c r="B242" i="4"/>
  <c r="A242" i="5"/>
  <c r="B242" i="5"/>
  <c r="C242" i="3"/>
  <c r="C242" i="4"/>
  <c r="C242" i="5"/>
  <c r="D242" i="3"/>
  <c r="D242" i="4"/>
  <c r="D242" i="5"/>
  <c r="E242" i="3"/>
  <c r="E242" i="4"/>
  <c r="E242" i="5"/>
  <c r="F242" i="3"/>
  <c r="F242" i="4"/>
  <c r="F242" i="5"/>
  <c r="G242" i="3"/>
  <c r="G242" i="4"/>
  <c r="G242" i="5"/>
  <c r="H242" i="3"/>
  <c r="H242" i="4"/>
  <c r="H242" i="5"/>
  <c r="I242" i="3"/>
  <c r="I242" i="4"/>
  <c r="I242" i="5"/>
  <c r="J242" i="3"/>
  <c r="J242" i="4"/>
  <c r="J242" i="5"/>
  <c r="K242" i="3"/>
  <c r="K242" i="4"/>
  <c r="K242" i="5"/>
  <c r="L242" i="3"/>
  <c r="L242" i="4"/>
  <c r="L242" i="5"/>
  <c r="M242" i="3"/>
  <c r="M242" i="4"/>
  <c r="M242" i="5"/>
  <c r="N242" i="3"/>
  <c r="N242" i="4"/>
  <c r="N242" i="5"/>
  <c r="O242" i="3"/>
  <c r="O242" i="4"/>
  <c r="O242" i="5"/>
  <c r="P242" i="3"/>
  <c r="P242" i="4"/>
  <c r="P242" i="5"/>
  <c r="Q242" i="3"/>
  <c r="Q242" i="4"/>
  <c r="Q242" i="5"/>
  <c r="R242" i="3"/>
  <c r="R242" i="4"/>
  <c r="R242" i="5"/>
  <c r="S242" i="3"/>
  <c r="S242" i="4"/>
  <c r="S242" i="5"/>
  <c r="T242" i="3"/>
  <c r="T242" i="4"/>
  <c r="T242" i="5"/>
  <c r="U242" i="3"/>
  <c r="U242" i="4"/>
  <c r="U242" i="5"/>
  <c r="V242" i="3"/>
  <c r="V242" i="4"/>
  <c r="V242" i="5"/>
  <c r="W242" i="3"/>
  <c r="W242" i="4"/>
  <c r="W242" i="5"/>
  <c r="X242" i="3"/>
  <c r="X242" i="4"/>
  <c r="X242" i="5"/>
  <c r="Y242" i="3"/>
  <c r="Y242" i="4"/>
  <c r="Y242" i="5"/>
  <c r="Z242" i="3"/>
  <c r="Z242" i="4"/>
  <c r="Z242" i="5"/>
  <c r="AA242" i="3"/>
  <c r="AA242" i="4"/>
  <c r="AA242" i="5"/>
  <c r="AB242" i="3"/>
  <c r="AB242" i="4"/>
  <c r="AB242" i="5"/>
  <c r="AC242" i="3"/>
  <c r="AC242" i="4"/>
  <c r="AC242" i="5"/>
  <c r="AD242" i="3"/>
  <c r="AD242" i="4"/>
  <c r="AD242" i="5"/>
  <c r="AE242" i="3"/>
  <c r="AE242" i="4"/>
  <c r="AE242" i="5"/>
  <c r="AG242" i="5"/>
  <c r="B243" i="3"/>
  <c r="B243" i="4"/>
  <c r="A243" i="5"/>
  <c r="B243" i="5"/>
  <c r="C243" i="3"/>
  <c r="C243" i="4"/>
  <c r="C243" i="5"/>
  <c r="D243" i="3"/>
  <c r="D243" i="4"/>
  <c r="D243" i="5"/>
  <c r="E243" i="3"/>
  <c r="E243" i="4"/>
  <c r="E243" i="5"/>
  <c r="F243" i="3"/>
  <c r="F243" i="4"/>
  <c r="F243" i="5"/>
  <c r="G243" i="3"/>
  <c r="G243" i="4"/>
  <c r="G243" i="5"/>
  <c r="H243" i="3"/>
  <c r="H243" i="4"/>
  <c r="H243" i="5"/>
  <c r="I243" i="3"/>
  <c r="I243" i="4"/>
  <c r="I243" i="5"/>
  <c r="J243" i="3"/>
  <c r="J243" i="4"/>
  <c r="J243" i="5"/>
  <c r="K243" i="3"/>
  <c r="K243" i="4"/>
  <c r="K243" i="5"/>
  <c r="L243" i="3"/>
  <c r="L243" i="4"/>
  <c r="L243" i="5"/>
  <c r="M243" i="3"/>
  <c r="M243" i="4"/>
  <c r="M243" i="5"/>
  <c r="N243" i="3"/>
  <c r="N243" i="4"/>
  <c r="N243" i="5"/>
  <c r="O243" i="3"/>
  <c r="O243" i="4"/>
  <c r="O243" i="5"/>
  <c r="P243" i="3"/>
  <c r="P243" i="4"/>
  <c r="P243" i="5"/>
  <c r="Q243" i="3"/>
  <c r="Q243" i="4"/>
  <c r="Q243" i="5"/>
  <c r="R243" i="3"/>
  <c r="R243" i="4"/>
  <c r="R243" i="5"/>
  <c r="S243" i="3"/>
  <c r="S243" i="4"/>
  <c r="S243" i="5"/>
  <c r="T243" i="3"/>
  <c r="T243" i="4"/>
  <c r="T243" i="5"/>
  <c r="U243" i="3"/>
  <c r="U243" i="4"/>
  <c r="U243" i="5"/>
  <c r="V243" i="3"/>
  <c r="V243" i="4"/>
  <c r="V243" i="5"/>
  <c r="W243" i="3"/>
  <c r="W243" i="4"/>
  <c r="W243" i="5"/>
  <c r="X243" i="3"/>
  <c r="X243" i="4"/>
  <c r="X243" i="5"/>
  <c r="Y243" i="3"/>
  <c r="Y243" i="4"/>
  <c r="Y243" i="5"/>
  <c r="Z243" i="3"/>
  <c r="Z243" i="4"/>
  <c r="Z243" i="5"/>
  <c r="AA243" i="3"/>
  <c r="AA243" i="4"/>
  <c r="AA243" i="5"/>
  <c r="AB243" i="3"/>
  <c r="AB243" i="4"/>
  <c r="AB243" i="5"/>
  <c r="AC243" i="3"/>
  <c r="AC243" i="4"/>
  <c r="AC243" i="5"/>
  <c r="AD243" i="3"/>
  <c r="AD243" i="4"/>
  <c r="AD243" i="5"/>
  <c r="AE243" i="3"/>
  <c r="AE243" i="4"/>
  <c r="AE243" i="5"/>
  <c r="AG243" i="5"/>
  <c r="B244" i="3"/>
  <c r="B244" i="4"/>
  <c r="A244" i="5"/>
  <c r="B244" i="5"/>
  <c r="C244" i="3"/>
  <c r="C244" i="4"/>
  <c r="C244" i="5"/>
  <c r="D244" i="3"/>
  <c r="D244" i="4"/>
  <c r="D244" i="5"/>
  <c r="E244" i="3"/>
  <c r="E244" i="4"/>
  <c r="E244" i="5"/>
  <c r="F244" i="3"/>
  <c r="F244" i="4"/>
  <c r="F244" i="5"/>
  <c r="G244" i="3"/>
  <c r="G244" i="4"/>
  <c r="G244" i="5"/>
  <c r="H244" i="3"/>
  <c r="H244" i="4"/>
  <c r="H244" i="5"/>
  <c r="I244" i="3"/>
  <c r="I244" i="4"/>
  <c r="I244" i="5"/>
  <c r="J244" i="3"/>
  <c r="J244" i="4"/>
  <c r="J244" i="5"/>
  <c r="K244" i="3"/>
  <c r="K244" i="4"/>
  <c r="K244" i="5"/>
  <c r="L244" i="3"/>
  <c r="L244" i="4"/>
  <c r="L244" i="5"/>
  <c r="M244" i="3"/>
  <c r="M244" i="4"/>
  <c r="M244" i="5"/>
  <c r="N244" i="3"/>
  <c r="N244" i="4"/>
  <c r="N244" i="5"/>
  <c r="O244" i="3"/>
  <c r="O244" i="4"/>
  <c r="O244" i="5"/>
  <c r="P244" i="3"/>
  <c r="P244" i="4"/>
  <c r="P244" i="5"/>
  <c r="Q244" i="3"/>
  <c r="Q244" i="4"/>
  <c r="Q244" i="5"/>
  <c r="R244" i="3"/>
  <c r="R244" i="4"/>
  <c r="R244" i="5"/>
  <c r="S244" i="3"/>
  <c r="S244" i="4"/>
  <c r="S244" i="5"/>
  <c r="T244" i="3"/>
  <c r="T244" i="4"/>
  <c r="T244" i="5"/>
  <c r="U244" i="3"/>
  <c r="U244" i="4"/>
  <c r="U244" i="5"/>
  <c r="V244" i="3"/>
  <c r="V244" i="4"/>
  <c r="V244" i="5"/>
  <c r="W244" i="3"/>
  <c r="W244" i="4"/>
  <c r="W244" i="5"/>
  <c r="X244" i="3"/>
  <c r="X244" i="4"/>
  <c r="X244" i="5"/>
  <c r="Y244" i="3"/>
  <c r="Y244" i="4"/>
  <c r="Y244" i="5"/>
  <c r="Z244" i="3"/>
  <c r="Z244" i="4"/>
  <c r="Z244" i="5"/>
  <c r="AA244" i="3"/>
  <c r="AA244" i="4"/>
  <c r="AA244" i="5"/>
  <c r="AB244" i="3"/>
  <c r="AB244" i="4"/>
  <c r="AB244" i="5"/>
  <c r="AC244" i="3"/>
  <c r="AC244" i="4"/>
  <c r="AC244" i="5"/>
  <c r="AD244" i="3"/>
  <c r="AD244" i="4"/>
  <c r="AD244" i="5"/>
  <c r="AE244" i="3"/>
  <c r="AE244" i="4"/>
  <c r="AE244" i="5"/>
  <c r="AG244" i="5"/>
  <c r="B245" i="3"/>
  <c r="B245" i="4"/>
  <c r="A245" i="5"/>
  <c r="B245" i="5"/>
  <c r="C245" i="3"/>
  <c r="C245" i="4"/>
  <c r="C245" i="5"/>
  <c r="D245" i="3"/>
  <c r="D245" i="4"/>
  <c r="D245" i="5"/>
  <c r="E245" i="3"/>
  <c r="E245" i="4"/>
  <c r="E245" i="5"/>
  <c r="F245" i="3"/>
  <c r="F245" i="4"/>
  <c r="F245" i="5"/>
  <c r="G245" i="3"/>
  <c r="G245" i="4"/>
  <c r="G245" i="5"/>
  <c r="H245" i="3"/>
  <c r="H245" i="4"/>
  <c r="H245" i="5"/>
  <c r="I245" i="3"/>
  <c r="I245" i="4"/>
  <c r="I245" i="5"/>
  <c r="J245" i="3"/>
  <c r="J245" i="4"/>
  <c r="J245" i="5"/>
  <c r="K245" i="3"/>
  <c r="K245" i="4"/>
  <c r="K245" i="5"/>
  <c r="L245" i="3"/>
  <c r="L245" i="4"/>
  <c r="L245" i="5"/>
  <c r="M245" i="3"/>
  <c r="M245" i="4"/>
  <c r="M245" i="5"/>
  <c r="N245" i="3"/>
  <c r="N245" i="4"/>
  <c r="N245" i="5"/>
  <c r="O245" i="3"/>
  <c r="O245" i="4"/>
  <c r="O245" i="5"/>
  <c r="P245" i="3"/>
  <c r="P245" i="4"/>
  <c r="P245" i="5"/>
  <c r="Q245" i="3"/>
  <c r="Q245" i="4"/>
  <c r="Q245" i="5"/>
  <c r="R245" i="3"/>
  <c r="R245" i="4"/>
  <c r="R245" i="5"/>
  <c r="S245" i="3"/>
  <c r="S245" i="4"/>
  <c r="S245" i="5"/>
  <c r="T245" i="3"/>
  <c r="T245" i="4"/>
  <c r="T245" i="5"/>
  <c r="U245" i="3"/>
  <c r="U245" i="4"/>
  <c r="U245" i="5"/>
  <c r="V245" i="3"/>
  <c r="V245" i="4"/>
  <c r="V245" i="5"/>
  <c r="W245" i="3"/>
  <c r="W245" i="4"/>
  <c r="W245" i="5"/>
  <c r="X245" i="3"/>
  <c r="X245" i="4"/>
  <c r="X245" i="5"/>
  <c r="Y245" i="3"/>
  <c r="Y245" i="4"/>
  <c r="Y245" i="5"/>
  <c r="Z245" i="3"/>
  <c r="Z245" i="4"/>
  <c r="Z245" i="5"/>
  <c r="AA245" i="3"/>
  <c r="AA245" i="4"/>
  <c r="AA245" i="5"/>
  <c r="AB245" i="3"/>
  <c r="AB245" i="4"/>
  <c r="AB245" i="5"/>
  <c r="AC245" i="3"/>
  <c r="AC245" i="4"/>
  <c r="AC245" i="5"/>
  <c r="AD245" i="3"/>
  <c r="AD245" i="4"/>
  <c r="AD245" i="5"/>
  <c r="AE245" i="3"/>
  <c r="AE245" i="4"/>
  <c r="AE245" i="5"/>
  <c r="AG245" i="5"/>
  <c r="B246" i="3"/>
  <c r="B246" i="4"/>
  <c r="A246" i="5"/>
  <c r="B246" i="5"/>
  <c r="C246" i="3"/>
  <c r="C246" i="4"/>
  <c r="C246" i="5"/>
  <c r="D246" i="3"/>
  <c r="D246" i="4"/>
  <c r="D246" i="5"/>
  <c r="E246" i="3"/>
  <c r="E246" i="4"/>
  <c r="E246" i="5"/>
  <c r="F246" i="3"/>
  <c r="F246" i="4"/>
  <c r="F246" i="5"/>
  <c r="G246" i="3"/>
  <c r="G246" i="4"/>
  <c r="G246" i="5"/>
  <c r="H246" i="3"/>
  <c r="H246" i="4"/>
  <c r="H246" i="5"/>
  <c r="I246" i="3"/>
  <c r="I246" i="4"/>
  <c r="I246" i="5"/>
  <c r="J246" i="3"/>
  <c r="J246" i="4"/>
  <c r="J246" i="5"/>
  <c r="K246" i="3"/>
  <c r="K246" i="4"/>
  <c r="K246" i="5"/>
  <c r="L246" i="3"/>
  <c r="L246" i="4"/>
  <c r="L246" i="5"/>
  <c r="M246" i="3"/>
  <c r="M246" i="4"/>
  <c r="M246" i="5"/>
  <c r="N246" i="3"/>
  <c r="N246" i="4"/>
  <c r="N246" i="5"/>
  <c r="O246" i="3"/>
  <c r="O246" i="4"/>
  <c r="O246" i="5"/>
  <c r="P246" i="3"/>
  <c r="P246" i="4"/>
  <c r="P246" i="5"/>
  <c r="Q246" i="3"/>
  <c r="Q246" i="4"/>
  <c r="Q246" i="5"/>
  <c r="R246" i="3"/>
  <c r="R246" i="4"/>
  <c r="R246" i="5"/>
  <c r="S246" i="3"/>
  <c r="S246" i="4"/>
  <c r="S246" i="5"/>
  <c r="T246" i="3"/>
  <c r="T246" i="4"/>
  <c r="T246" i="5"/>
  <c r="U246" i="3"/>
  <c r="U246" i="4"/>
  <c r="U246" i="5"/>
  <c r="V246" i="3"/>
  <c r="V246" i="4"/>
  <c r="V246" i="5"/>
  <c r="W246" i="3"/>
  <c r="W246" i="4"/>
  <c r="W246" i="5"/>
  <c r="X246" i="3"/>
  <c r="X246" i="4"/>
  <c r="X246" i="5"/>
  <c r="Y246" i="3"/>
  <c r="Y246" i="4"/>
  <c r="Y246" i="5"/>
  <c r="Z246" i="3"/>
  <c r="Z246" i="4"/>
  <c r="Z246" i="5"/>
  <c r="AA246" i="3"/>
  <c r="AA246" i="4"/>
  <c r="AA246" i="5"/>
  <c r="AB246" i="3"/>
  <c r="AB246" i="4"/>
  <c r="AB246" i="5"/>
  <c r="AC246" i="3"/>
  <c r="AC246" i="4"/>
  <c r="AC246" i="5"/>
  <c r="AD246" i="3"/>
  <c r="AD246" i="4"/>
  <c r="AD246" i="5"/>
  <c r="AE246" i="3"/>
  <c r="AE246" i="4"/>
  <c r="AE246" i="5"/>
  <c r="AG246" i="5"/>
  <c r="B247" i="3"/>
  <c r="B247" i="4"/>
  <c r="A247" i="5"/>
  <c r="B247" i="5"/>
  <c r="C247" i="3"/>
  <c r="C247" i="4"/>
  <c r="C247" i="5"/>
  <c r="D247" i="3"/>
  <c r="D247" i="4"/>
  <c r="D247" i="5"/>
  <c r="E247" i="3"/>
  <c r="E247" i="4"/>
  <c r="E247" i="5"/>
  <c r="F247" i="3"/>
  <c r="F247" i="4"/>
  <c r="F247" i="5"/>
  <c r="G247" i="3"/>
  <c r="G247" i="4"/>
  <c r="G247" i="5"/>
  <c r="H247" i="3"/>
  <c r="H247" i="4"/>
  <c r="H247" i="5"/>
  <c r="I247" i="3"/>
  <c r="I247" i="4"/>
  <c r="I247" i="5"/>
  <c r="J247" i="3"/>
  <c r="J247" i="4"/>
  <c r="J247" i="5"/>
  <c r="K247" i="3"/>
  <c r="K247" i="4"/>
  <c r="K247" i="5"/>
  <c r="L247" i="3"/>
  <c r="L247" i="4"/>
  <c r="L247" i="5"/>
  <c r="M247" i="3"/>
  <c r="M247" i="4"/>
  <c r="M247" i="5"/>
  <c r="N247" i="3"/>
  <c r="N247" i="4"/>
  <c r="N247" i="5"/>
  <c r="O247" i="3"/>
  <c r="O247" i="4"/>
  <c r="O247" i="5"/>
  <c r="P247" i="3"/>
  <c r="P247" i="4"/>
  <c r="P247" i="5"/>
  <c r="Q247" i="3"/>
  <c r="Q247" i="4"/>
  <c r="Q247" i="5"/>
  <c r="R247" i="3"/>
  <c r="R247" i="4"/>
  <c r="R247" i="5"/>
  <c r="S247" i="3"/>
  <c r="S247" i="4"/>
  <c r="S247" i="5"/>
  <c r="T247" i="3"/>
  <c r="T247" i="4"/>
  <c r="T247" i="5"/>
  <c r="U247" i="3"/>
  <c r="U247" i="4"/>
  <c r="U247" i="5"/>
  <c r="V247" i="3"/>
  <c r="V247" i="4"/>
  <c r="V247" i="5"/>
  <c r="W247" i="3"/>
  <c r="W247" i="4"/>
  <c r="W247" i="5"/>
  <c r="X247" i="3"/>
  <c r="X247" i="4"/>
  <c r="X247" i="5"/>
  <c r="Y247" i="3"/>
  <c r="Y247" i="4"/>
  <c r="Y247" i="5"/>
  <c r="Z247" i="3"/>
  <c r="Z247" i="4"/>
  <c r="Z247" i="5"/>
  <c r="AA247" i="3"/>
  <c r="AA247" i="4"/>
  <c r="AA247" i="5"/>
  <c r="AB247" i="3"/>
  <c r="AB247" i="4"/>
  <c r="AB247" i="5"/>
  <c r="AC247" i="3"/>
  <c r="AC247" i="4"/>
  <c r="AC247" i="5"/>
  <c r="AD247" i="3"/>
  <c r="AD247" i="4"/>
  <c r="AD247" i="5"/>
  <c r="AE247" i="3"/>
  <c r="AE247" i="4"/>
  <c r="AE247" i="5"/>
  <c r="AG247" i="5"/>
  <c r="B248" i="3"/>
  <c r="B248" i="4"/>
  <c r="A248" i="5"/>
  <c r="B248" i="5"/>
  <c r="C248" i="3"/>
  <c r="C248" i="4"/>
  <c r="C248" i="5"/>
  <c r="D248" i="3"/>
  <c r="D248" i="4"/>
  <c r="D248" i="5"/>
  <c r="E248" i="3"/>
  <c r="E248" i="4"/>
  <c r="E248" i="5"/>
  <c r="F248" i="3"/>
  <c r="F248" i="4"/>
  <c r="F248" i="5"/>
  <c r="G248" i="3"/>
  <c r="G248" i="4"/>
  <c r="G248" i="5"/>
  <c r="H248" i="3"/>
  <c r="H248" i="4"/>
  <c r="H248" i="5"/>
  <c r="I248" i="3"/>
  <c r="I248" i="4"/>
  <c r="I248" i="5"/>
  <c r="J248" i="3"/>
  <c r="J248" i="4"/>
  <c r="J248" i="5"/>
  <c r="K248" i="3"/>
  <c r="K248" i="4"/>
  <c r="K248" i="5"/>
  <c r="L248" i="3"/>
  <c r="L248" i="4"/>
  <c r="L248" i="5"/>
  <c r="M248" i="3"/>
  <c r="M248" i="4"/>
  <c r="M248" i="5"/>
  <c r="N248" i="3"/>
  <c r="N248" i="4"/>
  <c r="N248" i="5"/>
  <c r="O248" i="3"/>
  <c r="O248" i="4"/>
  <c r="O248" i="5"/>
  <c r="P248" i="3"/>
  <c r="P248" i="4"/>
  <c r="P248" i="5"/>
  <c r="Q248" i="3"/>
  <c r="Q248" i="4"/>
  <c r="Q248" i="5"/>
  <c r="R248" i="3"/>
  <c r="R248" i="4"/>
  <c r="R248" i="5"/>
  <c r="S248" i="3"/>
  <c r="S248" i="4"/>
  <c r="S248" i="5"/>
  <c r="T248" i="3"/>
  <c r="T248" i="4"/>
  <c r="T248" i="5"/>
  <c r="U248" i="3"/>
  <c r="U248" i="4"/>
  <c r="U248" i="5"/>
  <c r="V248" i="3"/>
  <c r="V248" i="4"/>
  <c r="V248" i="5"/>
  <c r="W248" i="3"/>
  <c r="W248" i="4"/>
  <c r="W248" i="5"/>
  <c r="X248" i="3"/>
  <c r="X248" i="4"/>
  <c r="X248" i="5"/>
  <c r="Y248" i="3"/>
  <c r="Y248" i="4"/>
  <c r="Y248" i="5"/>
  <c r="Z248" i="3"/>
  <c r="Z248" i="4"/>
  <c r="Z248" i="5"/>
  <c r="AA248" i="3"/>
  <c r="AA248" i="4"/>
  <c r="AA248" i="5"/>
  <c r="AB248" i="3"/>
  <c r="AB248" i="4"/>
  <c r="AB248" i="5"/>
  <c r="AC248" i="3"/>
  <c r="AC248" i="4"/>
  <c r="AC248" i="5"/>
  <c r="AD248" i="3"/>
  <c r="AD248" i="4"/>
  <c r="AD248" i="5"/>
  <c r="AE248" i="3"/>
  <c r="AE248" i="4"/>
  <c r="AE248" i="5"/>
  <c r="AG248" i="5"/>
  <c r="B249" i="3"/>
  <c r="B249" i="4"/>
  <c r="A249" i="5"/>
  <c r="B249" i="5"/>
  <c r="C249" i="3"/>
  <c r="C249" i="4"/>
  <c r="C249" i="5"/>
  <c r="D249" i="3"/>
  <c r="D249" i="4"/>
  <c r="D249" i="5"/>
  <c r="E249" i="3"/>
  <c r="E249" i="4"/>
  <c r="E249" i="5"/>
  <c r="F249" i="3"/>
  <c r="F249" i="4"/>
  <c r="F249" i="5"/>
  <c r="G249" i="3"/>
  <c r="G249" i="4"/>
  <c r="G249" i="5"/>
  <c r="H249" i="3"/>
  <c r="H249" i="4"/>
  <c r="H249" i="5"/>
  <c r="I249" i="3"/>
  <c r="I249" i="4"/>
  <c r="I249" i="5"/>
  <c r="J249" i="3"/>
  <c r="J249" i="4"/>
  <c r="J249" i="5"/>
  <c r="K249" i="3"/>
  <c r="K249" i="4"/>
  <c r="K249" i="5"/>
  <c r="L249" i="3"/>
  <c r="L249" i="4"/>
  <c r="L249" i="5"/>
  <c r="M249" i="3"/>
  <c r="M249" i="4"/>
  <c r="M249" i="5"/>
  <c r="N249" i="3"/>
  <c r="N249" i="4"/>
  <c r="N249" i="5"/>
  <c r="O249" i="3"/>
  <c r="O249" i="4"/>
  <c r="O249" i="5"/>
  <c r="P249" i="3"/>
  <c r="P249" i="4"/>
  <c r="P249" i="5"/>
  <c r="Q249" i="3"/>
  <c r="Q249" i="4"/>
  <c r="Q249" i="5"/>
  <c r="R249" i="3"/>
  <c r="R249" i="4"/>
  <c r="R249" i="5"/>
  <c r="S249" i="3"/>
  <c r="S249" i="4"/>
  <c r="S249" i="5"/>
  <c r="T249" i="3"/>
  <c r="T249" i="4"/>
  <c r="T249" i="5"/>
  <c r="U249" i="3"/>
  <c r="U249" i="4"/>
  <c r="U249" i="5"/>
  <c r="V249" i="3"/>
  <c r="V249" i="4"/>
  <c r="V249" i="5"/>
  <c r="W249" i="3"/>
  <c r="W249" i="4"/>
  <c r="W249" i="5"/>
  <c r="X249" i="3"/>
  <c r="X249" i="4"/>
  <c r="X249" i="5"/>
  <c r="Y249" i="3"/>
  <c r="Y249" i="4"/>
  <c r="Y249" i="5"/>
  <c r="Z249" i="3"/>
  <c r="Z249" i="4"/>
  <c r="Z249" i="5"/>
  <c r="AA249" i="3"/>
  <c r="AA249" i="4"/>
  <c r="AA249" i="5"/>
  <c r="AB249" i="3"/>
  <c r="AB249" i="4"/>
  <c r="AB249" i="5"/>
  <c r="AC249" i="3"/>
  <c r="AC249" i="4"/>
  <c r="AC249" i="5"/>
  <c r="AD249" i="3"/>
  <c r="AD249" i="4"/>
  <c r="AD249" i="5"/>
  <c r="AE249" i="3"/>
  <c r="AE249" i="4"/>
  <c r="AE249" i="5"/>
  <c r="AG249" i="5"/>
  <c r="B250" i="3"/>
  <c r="B250" i="4"/>
  <c r="A250" i="5"/>
  <c r="B250" i="5"/>
  <c r="C250" i="3"/>
  <c r="C250" i="4"/>
  <c r="C250" i="5"/>
  <c r="D250" i="3"/>
  <c r="D250" i="4"/>
  <c r="D250" i="5"/>
  <c r="E250" i="3"/>
  <c r="E250" i="4"/>
  <c r="E250" i="5"/>
  <c r="F250" i="3"/>
  <c r="F250" i="4"/>
  <c r="F250" i="5"/>
  <c r="G250" i="3"/>
  <c r="G250" i="4"/>
  <c r="G250" i="5"/>
  <c r="H250" i="3"/>
  <c r="H250" i="4"/>
  <c r="H250" i="5"/>
  <c r="I250" i="3"/>
  <c r="I250" i="4"/>
  <c r="I250" i="5"/>
  <c r="J250" i="3"/>
  <c r="J250" i="4"/>
  <c r="J250" i="5"/>
  <c r="K250" i="3"/>
  <c r="K250" i="4"/>
  <c r="K250" i="5"/>
  <c r="L250" i="3"/>
  <c r="L250" i="4"/>
  <c r="L250" i="5"/>
  <c r="M250" i="3"/>
  <c r="M250" i="4"/>
  <c r="M250" i="5"/>
  <c r="N250" i="3"/>
  <c r="N250" i="4"/>
  <c r="N250" i="5"/>
  <c r="O250" i="3"/>
  <c r="O250" i="4"/>
  <c r="O250" i="5"/>
  <c r="P250" i="3"/>
  <c r="P250" i="4"/>
  <c r="P250" i="5"/>
  <c r="Q250" i="3"/>
  <c r="Q250" i="4"/>
  <c r="Q250" i="5"/>
  <c r="R250" i="3"/>
  <c r="R250" i="4"/>
  <c r="R250" i="5"/>
  <c r="S250" i="3"/>
  <c r="S250" i="4"/>
  <c r="S250" i="5"/>
  <c r="T250" i="3"/>
  <c r="T250" i="4"/>
  <c r="T250" i="5"/>
  <c r="U250" i="3"/>
  <c r="U250" i="4"/>
  <c r="U250" i="5"/>
  <c r="V250" i="3"/>
  <c r="V250" i="4"/>
  <c r="V250" i="5"/>
  <c r="W250" i="3"/>
  <c r="W250" i="4"/>
  <c r="W250" i="5"/>
  <c r="X250" i="3"/>
  <c r="X250" i="4"/>
  <c r="X250" i="5"/>
  <c r="Y250" i="3"/>
  <c r="Y250" i="4"/>
  <c r="Y250" i="5"/>
  <c r="Z250" i="3"/>
  <c r="Z250" i="4"/>
  <c r="Z250" i="5"/>
  <c r="AA250" i="3"/>
  <c r="AA250" i="4"/>
  <c r="AA250" i="5"/>
  <c r="AB250" i="3"/>
  <c r="AB250" i="4"/>
  <c r="AB250" i="5"/>
  <c r="AC250" i="3"/>
  <c r="AC250" i="4"/>
  <c r="AC250" i="5"/>
  <c r="AD250" i="3"/>
  <c r="AD250" i="4"/>
  <c r="AD250" i="5"/>
  <c r="AE250" i="3"/>
  <c r="AE250" i="4"/>
  <c r="AE250" i="5"/>
  <c r="AG250" i="5"/>
  <c r="B251" i="3"/>
  <c r="B251" i="4"/>
  <c r="A251" i="5"/>
  <c r="B251" i="5"/>
  <c r="C251" i="3"/>
  <c r="C251" i="4"/>
  <c r="C251" i="5"/>
  <c r="D251" i="3"/>
  <c r="D251" i="4"/>
  <c r="D251" i="5"/>
  <c r="E251" i="3"/>
  <c r="E251" i="4"/>
  <c r="E251" i="5"/>
  <c r="F251" i="3"/>
  <c r="F251" i="4"/>
  <c r="F251" i="5"/>
  <c r="G251" i="3"/>
  <c r="G251" i="4"/>
  <c r="G251" i="5"/>
  <c r="H251" i="3"/>
  <c r="H251" i="4"/>
  <c r="H251" i="5"/>
  <c r="I251" i="3"/>
  <c r="I251" i="4"/>
  <c r="I251" i="5"/>
  <c r="J251" i="3"/>
  <c r="J251" i="4"/>
  <c r="J251" i="5"/>
  <c r="K251" i="3"/>
  <c r="K251" i="4"/>
  <c r="K251" i="5"/>
  <c r="L251" i="3"/>
  <c r="L251" i="4"/>
  <c r="L251" i="5"/>
  <c r="M251" i="3"/>
  <c r="M251" i="4"/>
  <c r="M251" i="5"/>
  <c r="N251" i="3"/>
  <c r="N251" i="4"/>
  <c r="N251" i="5"/>
  <c r="O251" i="3"/>
  <c r="O251" i="4"/>
  <c r="O251" i="5"/>
  <c r="P251" i="3"/>
  <c r="P251" i="4"/>
  <c r="P251" i="5"/>
  <c r="Q251" i="3"/>
  <c r="Q251" i="4"/>
  <c r="Q251" i="5"/>
  <c r="R251" i="3"/>
  <c r="R251" i="4"/>
  <c r="R251" i="5"/>
  <c r="S251" i="3"/>
  <c r="S251" i="4"/>
  <c r="S251" i="5"/>
  <c r="T251" i="3"/>
  <c r="T251" i="4"/>
  <c r="T251" i="5"/>
  <c r="U251" i="3"/>
  <c r="U251" i="4"/>
  <c r="U251" i="5"/>
  <c r="V251" i="3"/>
  <c r="V251" i="4"/>
  <c r="V251" i="5"/>
  <c r="W251" i="3"/>
  <c r="W251" i="4"/>
  <c r="W251" i="5"/>
  <c r="X251" i="3"/>
  <c r="X251" i="4"/>
  <c r="X251" i="5"/>
  <c r="Y251" i="3"/>
  <c r="Y251" i="4"/>
  <c r="Y251" i="5"/>
  <c r="Z251" i="3"/>
  <c r="Z251" i="4"/>
  <c r="Z251" i="5"/>
  <c r="AA251" i="3"/>
  <c r="AA251" i="4"/>
  <c r="AA251" i="5"/>
  <c r="AB251" i="3"/>
  <c r="AB251" i="4"/>
  <c r="AB251" i="5"/>
  <c r="AC251" i="3"/>
  <c r="AC251" i="4"/>
  <c r="AC251" i="5"/>
  <c r="AD251" i="3"/>
  <c r="AD251" i="4"/>
  <c r="AD251" i="5"/>
  <c r="AE251" i="3"/>
  <c r="AE251" i="4"/>
  <c r="AE251" i="5"/>
  <c r="AG251" i="5"/>
  <c r="B252" i="3"/>
  <c r="B252" i="4"/>
  <c r="A252" i="5"/>
  <c r="B252" i="5"/>
  <c r="C252" i="3"/>
  <c r="C252" i="4"/>
  <c r="C252" i="5"/>
  <c r="D252" i="3"/>
  <c r="D252" i="4"/>
  <c r="D252" i="5"/>
  <c r="E252" i="3"/>
  <c r="E252" i="4"/>
  <c r="E252" i="5"/>
  <c r="F252" i="3"/>
  <c r="F252" i="4"/>
  <c r="F252" i="5"/>
  <c r="G252" i="3"/>
  <c r="G252" i="4"/>
  <c r="G252" i="5"/>
  <c r="H252" i="3"/>
  <c r="H252" i="4"/>
  <c r="H252" i="5"/>
  <c r="I252" i="3"/>
  <c r="I252" i="4"/>
  <c r="I252" i="5"/>
  <c r="J252" i="3"/>
  <c r="J252" i="4"/>
  <c r="J252" i="5"/>
  <c r="K252" i="3"/>
  <c r="K252" i="4"/>
  <c r="K252" i="5"/>
  <c r="L252" i="3"/>
  <c r="L252" i="4"/>
  <c r="L252" i="5"/>
  <c r="M252" i="3"/>
  <c r="M252" i="4"/>
  <c r="M252" i="5"/>
  <c r="N252" i="3"/>
  <c r="N252" i="4"/>
  <c r="N252" i="5"/>
  <c r="O252" i="3"/>
  <c r="O252" i="4"/>
  <c r="O252" i="5"/>
  <c r="P252" i="3"/>
  <c r="P252" i="4"/>
  <c r="P252" i="5"/>
  <c r="Q252" i="3"/>
  <c r="Q252" i="4"/>
  <c r="Q252" i="5"/>
  <c r="R252" i="3"/>
  <c r="R252" i="4"/>
  <c r="R252" i="5"/>
  <c r="S252" i="3"/>
  <c r="S252" i="4"/>
  <c r="S252" i="5"/>
  <c r="T252" i="3"/>
  <c r="T252" i="4"/>
  <c r="T252" i="5"/>
  <c r="U252" i="3"/>
  <c r="U252" i="4"/>
  <c r="U252" i="5"/>
  <c r="V252" i="3"/>
  <c r="V252" i="4"/>
  <c r="V252" i="5"/>
  <c r="W252" i="3"/>
  <c r="W252" i="4"/>
  <c r="W252" i="5"/>
  <c r="X252" i="3"/>
  <c r="X252" i="4"/>
  <c r="X252" i="5"/>
  <c r="Y252" i="3"/>
  <c r="Y252" i="4"/>
  <c r="Y252" i="5"/>
  <c r="Z252" i="3"/>
  <c r="Z252" i="4"/>
  <c r="Z252" i="5"/>
  <c r="AA252" i="3"/>
  <c r="AA252" i="4"/>
  <c r="AA252" i="5"/>
  <c r="AB252" i="3"/>
  <c r="AB252" i="4"/>
  <c r="AB252" i="5"/>
  <c r="AC252" i="3"/>
  <c r="AC252" i="4"/>
  <c r="AC252" i="5"/>
  <c r="AD252" i="3"/>
  <c r="AD252" i="4"/>
  <c r="AD252" i="5"/>
  <c r="AE252" i="3"/>
  <c r="AE252" i="4"/>
  <c r="AE252" i="5"/>
  <c r="AG252" i="5"/>
  <c r="B253" i="3"/>
  <c r="B253" i="4"/>
  <c r="A253" i="5"/>
  <c r="B253" i="5"/>
  <c r="C253" i="3"/>
  <c r="C253" i="4"/>
  <c r="C253" i="5"/>
  <c r="D253" i="3"/>
  <c r="D253" i="4"/>
  <c r="D253" i="5"/>
  <c r="E253" i="3"/>
  <c r="E253" i="4"/>
  <c r="E253" i="5"/>
  <c r="F253" i="3"/>
  <c r="F253" i="4"/>
  <c r="F253" i="5"/>
  <c r="G253" i="3"/>
  <c r="G253" i="4"/>
  <c r="G253" i="5"/>
  <c r="H253" i="3"/>
  <c r="H253" i="4"/>
  <c r="H253" i="5"/>
  <c r="I253" i="3"/>
  <c r="I253" i="4"/>
  <c r="I253" i="5"/>
  <c r="J253" i="3"/>
  <c r="J253" i="4"/>
  <c r="J253" i="5"/>
  <c r="K253" i="3"/>
  <c r="K253" i="4"/>
  <c r="K253" i="5"/>
  <c r="L253" i="3"/>
  <c r="L253" i="4"/>
  <c r="L253" i="5"/>
  <c r="M253" i="3"/>
  <c r="M253" i="4"/>
  <c r="M253" i="5"/>
  <c r="N253" i="3"/>
  <c r="N253" i="4"/>
  <c r="N253" i="5"/>
  <c r="O253" i="3"/>
  <c r="O253" i="4"/>
  <c r="O253" i="5"/>
  <c r="P253" i="3"/>
  <c r="P253" i="4"/>
  <c r="P253" i="5"/>
  <c r="Q253" i="3"/>
  <c r="Q253" i="4"/>
  <c r="Q253" i="5"/>
  <c r="R253" i="3"/>
  <c r="R253" i="4"/>
  <c r="R253" i="5"/>
  <c r="S253" i="3"/>
  <c r="S253" i="4"/>
  <c r="S253" i="5"/>
  <c r="T253" i="3"/>
  <c r="T253" i="4"/>
  <c r="T253" i="5"/>
  <c r="U253" i="3"/>
  <c r="U253" i="4"/>
  <c r="U253" i="5"/>
  <c r="V253" i="3"/>
  <c r="V253" i="4"/>
  <c r="V253" i="5"/>
  <c r="W253" i="3"/>
  <c r="W253" i="4"/>
  <c r="W253" i="5"/>
  <c r="X253" i="3"/>
  <c r="X253" i="4"/>
  <c r="X253" i="5"/>
  <c r="Y253" i="3"/>
  <c r="Y253" i="4"/>
  <c r="Y253" i="5"/>
  <c r="Z253" i="3"/>
  <c r="Z253" i="4"/>
  <c r="Z253" i="5"/>
  <c r="AA253" i="3"/>
  <c r="AA253" i="4"/>
  <c r="AA253" i="5"/>
  <c r="AB253" i="3"/>
  <c r="AB253" i="4"/>
  <c r="AB253" i="5"/>
  <c r="AC253" i="3"/>
  <c r="AC253" i="4"/>
  <c r="AC253" i="5"/>
  <c r="AD253" i="3"/>
  <c r="AD253" i="4"/>
  <c r="AD253" i="5"/>
  <c r="AE253" i="3"/>
  <c r="AE253" i="4"/>
  <c r="AE253" i="5"/>
  <c r="AG253" i="5"/>
  <c r="B254" i="3"/>
  <c r="B254" i="4"/>
  <c r="A254" i="5"/>
  <c r="B254" i="5"/>
  <c r="C254" i="3"/>
  <c r="C254" i="4"/>
  <c r="C254" i="5"/>
  <c r="D254" i="3"/>
  <c r="D254" i="4"/>
  <c r="D254" i="5"/>
  <c r="E254" i="3"/>
  <c r="E254" i="4"/>
  <c r="E254" i="5"/>
  <c r="F254" i="3"/>
  <c r="F254" i="4"/>
  <c r="F254" i="5"/>
  <c r="G254" i="3"/>
  <c r="G254" i="4"/>
  <c r="G254" i="5"/>
  <c r="H254" i="3"/>
  <c r="H254" i="4"/>
  <c r="H254" i="5"/>
  <c r="I254" i="3"/>
  <c r="I254" i="4"/>
  <c r="I254" i="5"/>
  <c r="J254" i="3"/>
  <c r="J254" i="4"/>
  <c r="J254" i="5"/>
  <c r="K254" i="3"/>
  <c r="K254" i="4"/>
  <c r="K254" i="5"/>
  <c r="L254" i="3"/>
  <c r="L254" i="4"/>
  <c r="L254" i="5"/>
  <c r="M254" i="3"/>
  <c r="M254" i="4"/>
  <c r="M254" i="5"/>
  <c r="N254" i="3"/>
  <c r="N254" i="4"/>
  <c r="N254" i="5"/>
  <c r="O254" i="3"/>
  <c r="O254" i="4"/>
  <c r="O254" i="5"/>
  <c r="P254" i="3"/>
  <c r="P254" i="4"/>
  <c r="P254" i="5"/>
  <c r="Q254" i="3"/>
  <c r="Q254" i="4"/>
  <c r="Q254" i="5"/>
  <c r="R254" i="3"/>
  <c r="R254" i="4"/>
  <c r="R254" i="5"/>
  <c r="S254" i="3"/>
  <c r="S254" i="4"/>
  <c r="S254" i="5"/>
  <c r="T254" i="3"/>
  <c r="T254" i="4"/>
  <c r="T254" i="5"/>
  <c r="U254" i="3"/>
  <c r="U254" i="4"/>
  <c r="U254" i="5"/>
  <c r="V254" i="3"/>
  <c r="V254" i="4"/>
  <c r="V254" i="5"/>
  <c r="W254" i="3"/>
  <c r="W254" i="4"/>
  <c r="W254" i="5"/>
  <c r="X254" i="3"/>
  <c r="X254" i="4"/>
  <c r="X254" i="5"/>
  <c r="Y254" i="3"/>
  <c r="Y254" i="4"/>
  <c r="Y254" i="5"/>
  <c r="Z254" i="3"/>
  <c r="Z254" i="4"/>
  <c r="Z254" i="5"/>
  <c r="AA254" i="3"/>
  <c r="AA254" i="4"/>
  <c r="AA254" i="5"/>
  <c r="AB254" i="3"/>
  <c r="AB254" i="4"/>
  <c r="AB254" i="5"/>
  <c r="AC254" i="3"/>
  <c r="AC254" i="4"/>
  <c r="AC254" i="5"/>
  <c r="AD254" i="3"/>
  <c r="AD254" i="4"/>
  <c r="AD254" i="5"/>
  <c r="AE254" i="3"/>
  <c r="AE254" i="4"/>
  <c r="AE254" i="5"/>
  <c r="AG254" i="5"/>
  <c r="B255" i="3"/>
  <c r="B255" i="4"/>
  <c r="A255" i="5"/>
  <c r="B255" i="5"/>
  <c r="C255" i="3"/>
  <c r="C255" i="4"/>
  <c r="C255" i="5"/>
  <c r="D255" i="3"/>
  <c r="D255" i="4"/>
  <c r="D255" i="5"/>
  <c r="E255" i="3"/>
  <c r="E255" i="4"/>
  <c r="E255" i="5"/>
  <c r="F255" i="3"/>
  <c r="F255" i="4"/>
  <c r="F255" i="5"/>
  <c r="G255" i="3"/>
  <c r="G255" i="4"/>
  <c r="G255" i="5"/>
  <c r="H255" i="3"/>
  <c r="H255" i="4"/>
  <c r="H255" i="5"/>
  <c r="I255" i="3"/>
  <c r="I255" i="4"/>
  <c r="I255" i="5"/>
  <c r="J255" i="3"/>
  <c r="J255" i="4"/>
  <c r="J255" i="5"/>
  <c r="K255" i="3"/>
  <c r="K255" i="4"/>
  <c r="K255" i="5"/>
  <c r="L255" i="3"/>
  <c r="L255" i="4"/>
  <c r="L255" i="5"/>
  <c r="M255" i="3"/>
  <c r="M255" i="4"/>
  <c r="M255" i="5"/>
  <c r="N255" i="3"/>
  <c r="N255" i="4"/>
  <c r="N255" i="5"/>
  <c r="O255" i="3"/>
  <c r="O255" i="4"/>
  <c r="O255" i="5"/>
  <c r="P255" i="3"/>
  <c r="P255" i="4"/>
  <c r="P255" i="5"/>
  <c r="Q255" i="3"/>
  <c r="Q255" i="4"/>
  <c r="Q255" i="5"/>
  <c r="R255" i="3"/>
  <c r="R255" i="4"/>
  <c r="R255" i="5"/>
  <c r="S255" i="3"/>
  <c r="S255" i="4"/>
  <c r="S255" i="5"/>
  <c r="T255" i="3"/>
  <c r="T255" i="4"/>
  <c r="T255" i="5"/>
  <c r="U255" i="3"/>
  <c r="U255" i="4"/>
  <c r="U255" i="5"/>
  <c r="V255" i="3"/>
  <c r="V255" i="4"/>
  <c r="V255" i="5"/>
  <c r="W255" i="3"/>
  <c r="W255" i="4"/>
  <c r="W255" i="5"/>
  <c r="X255" i="3"/>
  <c r="X255" i="4"/>
  <c r="X255" i="5"/>
  <c r="Y255" i="3"/>
  <c r="Y255" i="4"/>
  <c r="Y255" i="5"/>
  <c r="Z255" i="3"/>
  <c r="Z255" i="4"/>
  <c r="Z255" i="5"/>
  <c r="AA255" i="3"/>
  <c r="AA255" i="4"/>
  <c r="AA255" i="5"/>
  <c r="AB255" i="3"/>
  <c r="AB255" i="4"/>
  <c r="AB255" i="5"/>
  <c r="AC255" i="3"/>
  <c r="AC255" i="4"/>
  <c r="AC255" i="5"/>
  <c r="AD255" i="3"/>
  <c r="AD255" i="4"/>
  <c r="AD255" i="5"/>
  <c r="AE255" i="3"/>
  <c r="AE255" i="4"/>
  <c r="AE255" i="5"/>
  <c r="AG255" i="5"/>
  <c r="B256" i="3"/>
  <c r="B256" i="4"/>
  <c r="A256" i="5"/>
  <c r="B256" i="5"/>
  <c r="C256" i="3"/>
  <c r="C256" i="4"/>
  <c r="C256" i="5"/>
  <c r="D256" i="3"/>
  <c r="D256" i="4"/>
  <c r="D256" i="5"/>
  <c r="E256" i="3"/>
  <c r="E256" i="4"/>
  <c r="E256" i="5"/>
  <c r="F256" i="3"/>
  <c r="F256" i="4"/>
  <c r="F256" i="5"/>
  <c r="G256" i="3"/>
  <c r="G256" i="4"/>
  <c r="G256" i="5"/>
  <c r="H256" i="3"/>
  <c r="H256" i="4"/>
  <c r="H256" i="5"/>
  <c r="I256" i="3"/>
  <c r="I256" i="4"/>
  <c r="I256" i="5"/>
  <c r="J256" i="3"/>
  <c r="J256" i="4"/>
  <c r="J256" i="5"/>
  <c r="K256" i="3"/>
  <c r="K256" i="4"/>
  <c r="K256" i="5"/>
  <c r="L256" i="3"/>
  <c r="L256" i="4"/>
  <c r="L256" i="5"/>
  <c r="M256" i="3"/>
  <c r="M256" i="4"/>
  <c r="M256" i="5"/>
  <c r="N256" i="3"/>
  <c r="N256" i="4"/>
  <c r="N256" i="5"/>
  <c r="O256" i="3"/>
  <c r="O256" i="4"/>
  <c r="O256" i="5"/>
  <c r="P256" i="3"/>
  <c r="P256" i="4"/>
  <c r="P256" i="5"/>
  <c r="Q256" i="3"/>
  <c r="Q256" i="4"/>
  <c r="Q256" i="5"/>
  <c r="R256" i="3"/>
  <c r="R256" i="4"/>
  <c r="R256" i="5"/>
  <c r="S256" i="3"/>
  <c r="S256" i="4"/>
  <c r="S256" i="5"/>
  <c r="T256" i="3"/>
  <c r="T256" i="4"/>
  <c r="T256" i="5"/>
  <c r="U256" i="3"/>
  <c r="U256" i="4"/>
  <c r="U256" i="5"/>
  <c r="V256" i="3"/>
  <c r="V256" i="4"/>
  <c r="V256" i="5"/>
  <c r="W256" i="3"/>
  <c r="W256" i="4"/>
  <c r="W256" i="5"/>
  <c r="X256" i="3"/>
  <c r="X256" i="4"/>
  <c r="X256" i="5"/>
  <c r="Y256" i="3"/>
  <c r="Y256" i="4"/>
  <c r="Y256" i="5"/>
  <c r="Z256" i="3"/>
  <c r="Z256" i="4"/>
  <c r="Z256" i="5"/>
  <c r="AA256" i="3"/>
  <c r="AA256" i="4"/>
  <c r="AA256" i="5"/>
  <c r="AB256" i="3"/>
  <c r="AB256" i="4"/>
  <c r="AB256" i="5"/>
  <c r="AC256" i="3"/>
  <c r="AC256" i="4"/>
  <c r="AC256" i="5"/>
  <c r="AD256" i="3"/>
  <c r="AD256" i="4"/>
  <c r="AD256" i="5"/>
  <c r="AE256" i="3"/>
  <c r="AE256" i="4"/>
  <c r="AE256" i="5"/>
  <c r="AG256" i="5"/>
  <c r="B257" i="3"/>
  <c r="B257" i="4"/>
  <c r="A257" i="5"/>
  <c r="B257" i="5"/>
  <c r="C257" i="3"/>
  <c r="C257" i="4"/>
  <c r="C257" i="5"/>
  <c r="D257" i="3"/>
  <c r="D257" i="4"/>
  <c r="D257" i="5"/>
  <c r="E257" i="3"/>
  <c r="E257" i="4"/>
  <c r="E257" i="5"/>
  <c r="F257" i="3"/>
  <c r="F257" i="4"/>
  <c r="F257" i="5"/>
  <c r="G257" i="3"/>
  <c r="G257" i="4"/>
  <c r="G257" i="5"/>
  <c r="H257" i="3"/>
  <c r="H257" i="4"/>
  <c r="H257" i="5"/>
  <c r="I257" i="3"/>
  <c r="I257" i="4"/>
  <c r="I257" i="5"/>
  <c r="J257" i="3"/>
  <c r="J257" i="4"/>
  <c r="J257" i="5"/>
  <c r="K257" i="3"/>
  <c r="K257" i="4"/>
  <c r="K257" i="5"/>
  <c r="L257" i="3"/>
  <c r="L257" i="4"/>
  <c r="L257" i="5"/>
  <c r="M257" i="3"/>
  <c r="M257" i="4"/>
  <c r="M257" i="5"/>
  <c r="N257" i="3"/>
  <c r="N257" i="4"/>
  <c r="N257" i="5"/>
  <c r="O257" i="3"/>
  <c r="O257" i="4"/>
  <c r="O257" i="5"/>
  <c r="P257" i="3"/>
  <c r="P257" i="4"/>
  <c r="P257" i="5"/>
  <c r="Q257" i="3"/>
  <c r="Q257" i="4"/>
  <c r="Q257" i="5"/>
  <c r="R257" i="3"/>
  <c r="R257" i="4"/>
  <c r="R257" i="5"/>
  <c r="S257" i="3"/>
  <c r="S257" i="4"/>
  <c r="S257" i="5"/>
  <c r="T257" i="3"/>
  <c r="T257" i="4"/>
  <c r="T257" i="5"/>
  <c r="U257" i="3"/>
  <c r="U257" i="4"/>
  <c r="U257" i="5"/>
  <c r="V257" i="3"/>
  <c r="V257" i="4"/>
  <c r="V257" i="5"/>
  <c r="W257" i="3"/>
  <c r="W257" i="4"/>
  <c r="W257" i="5"/>
  <c r="X257" i="3"/>
  <c r="X257" i="4"/>
  <c r="X257" i="5"/>
  <c r="Y257" i="3"/>
  <c r="Y257" i="4"/>
  <c r="Y257" i="5"/>
  <c r="Z257" i="3"/>
  <c r="Z257" i="4"/>
  <c r="Z257" i="5"/>
  <c r="AA257" i="3"/>
  <c r="AA257" i="4"/>
  <c r="AA257" i="5"/>
  <c r="AB257" i="3"/>
  <c r="AB257" i="4"/>
  <c r="AB257" i="5"/>
  <c r="AC257" i="3"/>
  <c r="AC257" i="4"/>
  <c r="AC257" i="5"/>
  <c r="AD257" i="3"/>
  <c r="AD257" i="4"/>
  <c r="AD257" i="5"/>
  <c r="AE257" i="3"/>
  <c r="AE257" i="4"/>
  <c r="AE257" i="5"/>
  <c r="AG257" i="5"/>
  <c r="B258" i="3"/>
  <c r="B258" i="4"/>
  <c r="A258" i="5"/>
  <c r="B258" i="5"/>
  <c r="C258" i="3"/>
  <c r="C258" i="4"/>
  <c r="C258" i="5"/>
  <c r="D258" i="3"/>
  <c r="D258" i="4"/>
  <c r="D258" i="5"/>
  <c r="E258" i="3"/>
  <c r="E258" i="4"/>
  <c r="E258" i="5"/>
  <c r="F258" i="3"/>
  <c r="F258" i="4"/>
  <c r="F258" i="5"/>
  <c r="G258" i="3"/>
  <c r="G258" i="4"/>
  <c r="G258" i="5"/>
  <c r="H258" i="3"/>
  <c r="H258" i="4"/>
  <c r="H258" i="5"/>
  <c r="I258" i="3"/>
  <c r="I258" i="4"/>
  <c r="I258" i="5"/>
  <c r="J258" i="3"/>
  <c r="J258" i="4"/>
  <c r="J258" i="5"/>
  <c r="K258" i="3"/>
  <c r="K258" i="4"/>
  <c r="K258" i="5"/>
  <c r="L258" i="3"/>
  <c r="L258" i="4"/>
  <c r="L258" i="5"/>
  <c r="M258" i="3"/>
  <c r="M258" i="4"/>
  <c r="M258" i="5"/>
  <c r="N258" i="3"/>
  <c r="N258" i="4"/>
  <c r="N258" i="5"/>
  <c r="O258" i="3"/>
  <c r="O258" i="4"/>
  <c r="O258" i="5"/>
  <c r="P258" i="3"/>
  <c r="P258" i="4"/>
  <c r="P258" i="5"/>
  <c r="Q258" i="3"/>
  <c r="Q258" i="4"/>
  <c r="Q258" i="5"/>
  <c r="R258" i="3"/>
  <c r="R258" i="4"/>
  <c r="R258" i="5"/>
  <c r="S258" i="3"/>
  <c r="S258" i="4"/>
  <c r="S258" i="5"/>
  <c r="T258" i="3"/>
  <c r="T258" i="4"/>
  <c r="T258" i="5"/>
  <c r="U258" i="3"/>
  <c r="U258" i="4"/>
  <c r="U258" i="5"/>
  <c r="V258" i="3"/>
  <c r="V258" i="4"/>
  <c r="V258" i="5"/>
  <c r="W258" i="3"/>
  <c r="W258" i="4"/>
  <c r="W258" i="5"/>
  <c r="X258" i="3"/>
  <c r="X258" i="4"/>
  <c r="X258" i="5"/>
  <c r="Y258" i="3"/>
  <c r="Y258" i="4"/>
  <c r="Y258" i="5"/>
  <c r="Z258" i="3"/>
  <c r="Z258" i="4"/>
  <c r="Z258" i="5"/>
  <c r="AA258" i="3"/>
  <c r="AA258" i="4"/>
  <c r="AA258" i="5"/>
  <c r="AB258" i="3"/>
  <c r="AB258" i="4"/>
  <c r="AB258" i="5"/>
  <c r="AC258" i="3"/>
  <c r="AC258" i="4"/>
  <c r="AC258" i="5"/>
  <c r="AD258" i="3"/>
  <c r="AD258" i="4"/>
  <c r="AD258" i="5"/>
  <c r="AE258" i="3"/>
  <c r="AE258" i="4"/>
  <c r="AE258" i="5"/>
  <c r="AG258" i="5"/>
  <c r="B259" i="3"/>
  <c r="B259" i="4"/>
  <c r="A259" i="5"/>
  <c r="B259" i="5"/>
  <c r="C259" i="3"/>
  <c r="C259" i="4"/>
  <c r="C259" i="5"/>
  <c r="D259" i="3"/>
  <c r="D259" i="4"/>
  <c r="D259" i="5"/>
  <c r="E259" i="3"/>
  <c r="E259" i="4"/>
  <c r="E259" i="5"/>
  <c r="F259" i="3"/>
  <c r="F259" i="4"/>
  <c r="F259" i="5"/>
  <c r="G259" i="3"/>
  <c r="G259" i="4"/>
  <c r="G259" i="5"/>
  <c r="H259" i="3"/>
  <c r="H259" i="4"/>
  <c r="H259" i="5"/>
  <c r="I259" i="3"/>
  <c r="I259" i="4"/>
  <c r="I259" i="5"/>
  <c r="J259" i="3"/>
  <c r="J259" i="4"/>
  <c r="J259" i="5"/>
  <c r="K259" i="3"/>
  <c r="K259" i="4"/>
  <c r="K259" i="5"/>
  <c r="L259" i="3"/>
  <c r="L259" i="4"/>
  <c r="L259" i="5"/>
  <c r="M259" i="3"/>
  <c r="M259" i="4"/>
  <c r="M259" i="5"/>
  <c r="N259" i="3"/>
  <c r="N259" i="4"/>
  <c r="N259" i="5"/>
  <c r="O259" i="3"/>
  <c r="O259" i="4"/>
  <c r="O259" i="5"/>
  <c r="P259" i="3"/>
  <c r="P259" i="4"/>
  <c r="P259" i="5"/>
  <c r="Q259" i="3"/>
  <c r="Q259" i="4"/>
  <c r="Q259" i="5"/>
  <c r="R259" i="3"/>
  <c r="R259" i="4"/>
  <c r="R259" i="5"/>
  <c r="S259" i="3"/>
  <c r="S259" i="4"/>
  <c r="S259" i="5"/>
  <c r="T259" i="3"/>
  <c r="T259" i="4"/>
  <c r="T259" i="5"/>
  <c r="U259" i="3"/>
  <c r="U259" i="4"/>
  <c r="U259" i="5"/>
  <c r="V259" i="3"/>
  <c r="V259" i="4"/>
  <c r="V259" i="5"/>
  <c r="W259" i="3"/>
  <c r="W259" i="4"/>
  <c r="W259" i="5"/>
  <c r="X259" i="3"/>
  <c r="X259" i="4"/>
  <c r="X259" i="5"/>
  <c r="Y259" i="3"/>
  <c r="Y259" i="4"/>
  <c r="Y259" i="5"/>
  <c r="Z259" i="3"/>
  <c r="Z259" i="4"/>
  <c r="Z259" i="5"/>
  <c r="AA259" i="3"/>
  <c r="AA259" i="4"/>
  <c r="AA259" i="5"/>
  <c r="AB259" i="3"/>
  <c r="AB259" i="4"/>
  <c r="AB259" i="5"/>
  <c r="AC259" i="3"/>
  <c r="AC259" i="4"/>
  <c r="AC259" i="5"/>
  <c r="AD259" i="3"/>
  <c r="AD259" i="4"/>
  <c r="AD259" i="5"/>
  <c r="AE259" i="3"/>
  <c r="AE259" i="4"/>
  <c r="AE259" i="5"/>
  <c r="AG259" i="5"/>
  <c r="B260" i="3"/>
  <c r="B260" i="4"/>
  <c r="A260" i="5"/>
  <c r="B260" i="5"/>
  <c r="C260" i="3"/>
  <c r="C260" i="4"/>
  <c r="C260" i="5"/>
  <c r="D260" i="3"/>
  <c r="D260" i="4"/>
  <c r="D260" i="5"/>
  <c r="E260" i="3"/>
  <c r="E260" i="4"/>
  <c r="E260" i="5"/>
  <c r="F260" i="3"/>
  <c r="F260" i="4"/>
  <c r="F260" i="5"/>
  <c r="G260" i="3"/>
  <c r="G260" i="4"/>
  <c r="G260" i="5"/>
  <c r="H260" i="3"/>
  <c r="H260" i="4"/>
  <c r="H260" i="5"/>
  <c r="I260" i="3"/>
  <c r="I260" i="4"/>
  <c r="I260" i="5"/>
  <c r="J260" i="3"/>
  <c r="J260" i="4"/>
  <c r="J260" i="5"/>
  <c r="K260" i="3"/>
  <c r="K260" i="4"/>
  <c r="K260" i="5"/>
  <c r="L260" i="3"/>
  <c r="L260" i="4"/>
  <c r="L260" i="5"/>
  <c r="M260" i="3"/>
  <c r="M260" i="4"/>
  <c r="M260" i="5"/>
  <c r="N260" i="3"/>
  <c r="N260" i="4"/>
  <c r="N260" i="5"/>
  <c r="O260" i="3"/>
  <c r="O260" i="4"/>
  <c r="O260" i="5"/>
  <c r="P260" i="3"/>
  <c r="P260" i="4"/>
  <c r="P260" i="5"/>
  <c r="Q260" i="3"/>
  <c r="Q260" i="4"/>
  <c r="Q260" i="5"/>
  <c r="R260" i="3"/>
  <c r="R260" i="4"/>
  <c r="R260" i="5"/>
  <c r="S260" i="3"/>
  <c r="S260" i="4"/>
  <c r="S260" i="5"/>
  <c r="T260" i="3"/>
  <c r="T260" i="4"/>
  <c r="T260" i="5"/>
  <c r="U260" i="3"/>
  <c r="U260" i="4"/>
  <c r="U260" i="5"/>
  <c r="V260" i="3"/>
  <c r="V260" i="4"/>
  <c r="V260" i="5"/>
  <c r="W260" i="3"/>
  <c r="W260" i="4"/>
  <c r="W260" i="5"/>
  <c r="X260" i="3"/>
  <c r="X260" i="4"/>
  <c r="X260" i="5"/>
  <c r="Y260" i="3"/>
  <c r="Y260" i="4"/>
  <c r="Y260" i="5"/>
  <c r="Z260" i="3"/>
  <c r="Z260" i="4"/>
  <c r="Z260" i="5"/>
  <c r="AA260" i="3"/>
  <c r="AA260" i="4"/>
  <c r="AA260" i="5"/>
  <c r="AB260" i="3"/>
  <c r="AB260" i="4"/>
  <c r="AB260" i="5"/>
  <c r="AC260" i="3"/>
  <c r="AC260" i="4"/>
  <c r="AC260" i="5"/>
  <c r="AD260" i="3"/>
  <c r="AD260" i="4"/>
  <c r="AD260" i="5"/>
  <c r="AE260" i="3"/>
  <c r="AE260" i="4"/>
  <c r="AE260" i="5"/>
  <c r="AG260" i="5"/>
  <c r="B261" i="3"/>
  <c r="B261" i="4"/>
  <c r="A261" i="5"/>
  <c r="B261" i="5"/>
  <c r="C261" i="3"/>
  <c r="C261" i="4"/>
  <c r="C261" i="5"/>
  <c r="D261" i="3"/>
  <c r="D261" i="4"/>
  <c r="D261" i="5"/>
  <c r="E261" i="3"/>
  <c r="E261" i="4"/>
  <c r="E261" i="5"/>
  <c r="F261" i="3"/>
  <c r="F261" i="4"/>
  <c r="F261" i="5"/>
  <c r="G261" i="3"/>
  <c r="G261" i="4"/>
  <c r="G261" i="5"/>
  <c r="H261" i="3"/>
  <c r="H261" i="4"/>
  <c r="H261" i="5"/>
  <c r="I261" i="3"/>
  <c r="I261" i="4"/>
  <c r="I261" i="5"/>
  <c r="J261" i="3"/>
  <c r="J261" i="4"/>
  <c r="J261" i="5"/>
  <c r="K261" i="3"/>
  <c r="K261" i="4"/>
  <c r="K261" i="5"/>
  <c r="L261" i="3"/>
  <c r="L261" i="4"/>
  <c r="L261" i="5"/>
  <c r="M261" i="3"/>
  <c r="M261" i="4"/>
  <c r="M261" i="5"/>
  <c r="N261" i="3"/>
  <c r="N261" i="4"/>
  <c r="N261" i="5"/>
  <c r="O261" i="3"/>
  <c r="O261" i="4"/>
  <c r="O261" i="5"/>
  <c r="P261" i="3"/>
  <c r="P261" i="4"/>
  <c r="P261" i="5"/>
  <c r="Q261" i="3"/>
  <c r="Q261" i="4"/>
  <c r="Q261" i="5"/>
  <c r="R261" i="3"/>
  <c r="R261" i="4"/>
  <c r="R261" i="5"/>
  <c r="S261" i="3"/>
  <c r="S261" i="4"/>
  <c r="S261" i="5"/>
  <c r="T261" i="3"/>
  <c r="T261" i="4"/>
  <c r="T261" i="5"/>
  <c r="U261" i="3"/>
  <c r="U261" i="4"/>
  <c r="U261" i="5"/>
  <c r="V261" i="3"/>
  <c r="V261" i="4"/>
  <c r="V261" i="5"/>
  <c r="W261" i="3"/>
  <c r="W261" i="4"/>
  <c r="W261" i="5"/>
  <c r="X261" i="3"/>
  <c r="X261" i="4"/>
  <c r="X261" i="5"/>
  <c r="Y261" i="3"/>
  <c r="Y261" i="4"/>
  <c r="Y261" i="5"/>
  <c r="Z261" i="3"/>
  <c r="Z261" i="4"/>
  <c r="Z261" i="5"/>
  <c r="AA261" i="3"/>
  <c r="AA261" i="4"/>
  <c r="AA261" i="5"/>
  <c r="AB261" i="3"/>
  <c r="AB261" i="4"/>
  <c r="AB261" i="5"/>
  <c r="AC261" i="3"/>
  <c r="AC261" i="4"/>
  <c r="AC261" i="5"/>
  <c r="AD261" i="3"/>
  <c r="AD261" i="4"/>
  <c r="AD261" i="5"/>
  <c r="AE261" i="3"/>
  <c r="AE261" i="4"/>
  <c r="AE261" i="5"/>
  <c r="AG261" i="5"/>
  <c r="B262" i="3"/>
  <c r="B262" i="4"/>
  <c r="A262" i="5"/>
  <c r="B262" i="5"/>
  <c r="C262" i="3"/>
  <c r="C262" i="4"/>
  <c r="C262" i="5"/>
  <c r="D262" i="3"/>
  <c r="D262" i="4"/>
  <c r="D262" i="5"/>
  <c r="E262" i="3"/>
  <c r="E262" i="4"/>
  <c r="E262" i="5"/>
  <c r="F262" i="3"/>
  <c r="F262" i="4"/>
  <c r="F262" i="5"/>
  <c r="G262" i="3"/>
  <c r="G262" i="4"/>
  <c r="G262" i="5"/>
  <c r="H262" i="3"/>
  <c r="H262" i="4"/>
  <c r="H262" i="5"/>
  <c r="I262" i="3"/>
  <c r="I262" i="4"/>
  <c r="I262" i="5"/>
  <c r="J262" i="3"/>
  <c r="J262" i="4"/>
  <c r="J262" i="5"/>
  <c r="K262" i="3"/>
  <c r="K262" i="4"/>
  <c r="K262" i="5"/>
  <c r="L262" i="3"/>
  <c r="L262" i="4"/>
  <c r="L262" i="5"/>
  <c r="M262" i="3"/>
  <c r="M262" i="4"/>
  <c r="M262" i="5"/>
  <c r="N262" i="3"/>
  <c r="N262" i="4"/>
  <c r="N262" i="5"/>
  <c r="O262" i="3"/>
  <c r="O262" i="4"/>
  <c r="O262" i="5"/>
  <c r="P262" i="3"/>
  <c r="P262" i="4"/>
  <c r="P262" i="5"/>
  <c r="Q262" i="3"/>
  <c r="Q262" i="4"/>
  <c r="Q262" i="5"/>
  <c r="R262" i="3"/>
  <c r="R262" i="4"/>
  <c r="R262" i="5"/>
  <c r="S262" i="3"/>
  <c r="S262" i="4"/>
  <c r="S262" i="5"/>
  <c r="T262" i="3"/>
  <c r="T262" i="4"/>
  <c r="T262" i="5"/>
  <c r="U262" i="3"/>
  <c r="U262" i="4"/>
  <c r="U262" i="5"/>
  <c r="V262" i="3"/>
  <c r="V262" i="4"/>
  <c r="V262" i="5"/>
  <c r="W262" i="3"/>
  <c r="W262" i="4"/>
  <c r="W262" i="5"/>
  <c r="X262" i="3"/>
  <c r="X262" i="4"/>
  <c r="X262" i="5"/>
  <c r="Y262" i="3"/>
  <c r="Y262" i="4"/>
  <c r="Y262" i="5"/>
  <c r="Z262" i="3"/>
  <c r="Z262" i="4"/>
  <c r="Z262" i="5"/>
  <c r="AA262" i="3"/>
  <c r="AA262" i="4"/>
  <c r="AA262" i="5"/>
  <c r="AB262" i="3"/>
  <c r="AB262" i="4"/>
  <c r="AB262" i="5"/>
  <c r="AC262" i="3"/>
  <c r="AC262" i="4"/>
  <c r="AC262" i="5"/>
  <c r="AD262" i="3"/>
  <c r="AD262" i="4"/>
  <c r="AD262" i="5"/>
  <c r="AE262" i="3"/>
  <c r="AE262" i="4"/>
  <c r="AE262" i="5"/>
  <c r="AG262" i="5"/>
  <c r="B263" i="3"/>
  <c r="B263" i="4"/>
  <c r="A263" i="5"/>
  <c r="B263" i="5"/>
  <c r="C263" i="3"/>
  <c r="C263" i="4"/>
  <c r="C263" i="5"/>
  <c r="D263" i="3"/>
  <c r="D263" i="4"/>
  <c r="D263" i="5"/>
  <c r="E263" i="3"/>
  <c r="E263" i="4"/>
  <c r="E263" i="5"/>
  <c r="F263" i="3"/>
  <c r="F263" i="4"/>
  <c r="F263" i="5"/>
  <c r="G263" i="3"/>
  <c r="G263" i="4"/>
  <c r="G263" i="5"/>
  <c r="H263" i="3"/>
  <c r="H263" i="4"/>
  <c r="H263" i="5"/>
  <c r="I263" i="3"/>
  <c r="I263" i="4"/>
  <c r="I263" i="5"/>
  <c r="J263" i="3"/>
  <c r="J263" i="4"/>
  <c r="J263" i="5"/>
  <c r="K263" i="3"/>
  <c r="K263" i="4"/>
  <c r="K263" i="5"/>
  <c r="L263" i="3"/>
  <c r="L263" i="4"/>
  <c r="L263" i="5"/>
  <c r="M263" i="3"/>
  <c r="M263" i="4"/>
  <c r="M263" i="5"/>
  <c r="N263" i="3"/>
  <c r="N263" i="4"/>
  <c r="N263" i="5"/>
  <c r="O263" i="3"/>
  <c r="O263" i="4"/>
  <c r="O263" i="5"/>
  <c r="P263" i="3"/>
  <c r="P263" i="4"/>
  <c r="P263" i="5"/>
  <c r="Q263" i="3"/>
  <c r="Q263" i="4"/>
  <c r="Q263" i="5"/>
  <c r="R263" i="3"/>
  <c r="R263" i="4"/>
  <c r="R263" i="5"/>
  <c r="S263" i="3"/>
  <c r="S263" i="4"/>
  <c r="S263" i="5"/>
  <c r="T263" i="3"/>
  <c r="T263" i="4"/>
  <c r="T263" i="5"/>
  <c r="U263" i="3"/>
  <c r="U263" i="4"/>
  <c r="U263" i="5"/>
  <c r="V263" i="3"/>
  <c r="V263" i="4"/>
  <c r="V263" i="5"/>
  <c r="W263" i="3"/>
  <c r="W263" i="4"/>
  <c r="W263" i="5"/>
  <c r="X263" i="3"/>
  <c r="X263" i="4"/>
  <c r="X263" i="5"/>
  <c r="Y263" i="3"/>
  <c r="Y263" i="4"/>
  <c r="Y263" i="5"/>
  <c r="Z263" i="3"/>
  <c r="Z263" i="4"/>
  <c r="Z263" i="5"/>
  <c r="AA263" i="3"/>
  <c r="AA263" i="4"/>
  <c r="AA263" i="5"/>
  <c r="AB263" i="3"/>
  <c r="AB263" i="4"/>
  <c r="AB263" i="5"/>
  <c r="AC263" i="3"/>
  <c r="AC263" i="4"/>
  <c r="AC263" i="5"/>
  <c r="AD263" i="3"/>
  <c r="AD263" i="4"/>
  <c r="AD263" i="5"/>
  <c r="AE263" i="3"/>
  <c r="AE263" i="4"/>
  <c r="AE263" i="5"/>
  <c r="AG263" i="5"/>
  <c r="B264" i="3"/>
  <c r="B264" i="4"/>
  <c r="A264" i="5"/>
  <c r="B264" i="5"/>
  <c r="C264" i="3"/>
  <c r="C264" i="4"/>
  <c r="C264" i="5"/>
  <c r="D264" i="3"/>
  <c r="D264" i="4"/>
  <c r="D264" i="5"/>
  <c r="E264" i="3"/>
  <c r="E264" i="4"/>
  <c r="E264" i="5"/>
  <c r="F264" i="3"/>
  <c r="F264" i="4"/>
  <c r="F264" i="5"/>
  <c r="G264" i="3"/>
  <c r="G264" i="4"/>
  <c r="G264" i="5"/>
  <c r="H264" i="3"/>
  <c r="H264" i="4"/>
  <c r="H264" i="5"/>
  <c r="I264" i="3"/>
  <c r="I264" i="4"/>
  <c r="I264" i="5"/>
  <c r="J264" i="3"/>
  <c r="J264" i="4"/>
  <c r="J264" i="5"/>
  <c r="K264" i="3"/>
  <c r="K264" i="4"/>
  <c r="K264" i="5"/>
  <c r="L264" i="3"/>
  <c r="L264" i="4"/>
  <c r="L264" i="5"/>
  <c r="M264" i="3"/>
  <c r="M264" i="4"/>
  <c r="M264" i="5"/>
  <c r="N264" i="3"/>
  <c r="N264" i="4"/>
  <c r="N264" i="5"/>
  <c r="O264" i="3"/>
  <c r="O264" i="4"/>
  <c r="O264" i="5"/>
  <c r="P264" i="3"/>
  <c r="P264" i="4"/>
  <c r="P264" i="5"/>
  <c r="Q264" i="3"/>
  <c r="Q264" i="4"/>
  <c r="Q264" i="5"/>
  <c r="R264" i="3"/>
  <c r="R264" i="4"/>
  <c r="R264" i="5"/>
  <c r="S264" i="3"/>
  <c r="S264" i="4"/>
  <c r="S264" i="5"/>
  <c r="T264" i="3"/>
  <c r="T264" i="4"/>
  <c r="T264" i="5"/>
  <c r="U264" i="3"/>
  <c r="U264" i="4"/>
  <c r="U264" i="5"/>
  <c r="V264" i="3"/>
  <c r="V264" i="4"/>
  <c r="V264" i="5"/>
  <c r="W264" i="3"/>
  <c r="W264" i="4"/>
  <c r="W264" i="5"/>
  <c r="X264" i="3"/>
  <c r="X264" i="4"/>
  <c r="X264" i="5"/>
  <c r="Y264" i="3"/>
  <c r="Y264" i="4"/>
  <c r="Y264" i="5"/>
  <c r="Z264" i="3"/>
  <c r="Z264" i="4"/>
  <c r="Z264" i="5"/>
  <c r="AA264" i="3"/>
  <c r="AA264" i="4"/>
  <c r="AA264" i="5"/>
  <c r="AB264" i="3"/>
  <c r="AB264" i="4"/>
  <c r="AB264" i="5"/>
  <c r="AC264" i="3"/>
  <c r="AC264" i="4"/>
  <c r="AC264" i="5"/>
  <c r="AD264" i="3"/>
  <c r="AD264" i="4"/>
  <c r="AD264" i="5"/>
  <c r="AE264" i="3"/>
  <c r="AE264" i="4"/>
  <c r="AE264" i="5"/>
  <c r="AG264" i="5"/>
  <c r="B265" i="3"/>
  <c r="B265" i="4"/>
  <c r="A265" i="5"/>
  <c r="B265" i="5"/>
  <c r="C265" i="3"/>
  <c r="C265" i="4"/>
  <c r="C265" i="5"/>
  <c r="D265" i="3"/>
  <c r="D265" i="4"/>
  <c r="D265" i="5"/>
  <c r="E265" i="3"/>
  <c r="E265" i="4"/>
  <c r="E265" i="5"/>
  <c r="F265" i="3"/>
  <c r="F265" i="4"/>
  <c r="F265" i="5"/>
  <c r="G265" i="3"/>
  <c r="G265" i="4"/>
  <c r="G265" i="5"/>
  <c r="H265" i="3"/>
  <c r="H265" i="4"/>
  <c r="H265" i="5"/>
  <c r="I265" i="3"/>
  <c r="I265" i="4"/>
  <c r="I265" i="5"/>
  <c r="J265" i="3"/>
  <c r="J265" i="4"/>
  <c r="J265" i="5"/>
  <c r="K265" i="3"/>
  <c r="K265" i="4"/>
  <c r="K265" i="5"/>
  <c r="L265" i="3"/>
  <c r="L265" i="4"/>
  <c r="L265" i="5"/>
  <c r="M265" i="3"/>
  <c r="M265" i="4"/>
  <c r="M265" i="5"/>
  <c r="N265" i="3"/>
  <c r="N265" i="4"/>
  <c r="N265" i="5"/>
  <c r="O265" i="3"/>
  <c r="O265" i="4"/>
  <c r="O265" i="5"/>
  <c r="P265" i="3"/>
  <c r="P265" i="4"/>
  <c r="P265" i="5"/>
  <c r="Q265" i="3"/>
  <c r="Q265" i="4"/>
  <c r="Q265" i="5"/>
  <c r="R265" i="3"/>
  <c r="R265" i="4"/>
  <c r="R265" i="5"/>
  <c r="S265" i="3"/>
  <c r="S265" i="4"/>
  <c r="S265" i="5"/>
  <c r="T265" i="3"/>
  <c r="T265" i="4"/>
  <c r="T265" i="5"/>
  <c r="U265" i="3"/>
  <c r="U265" i="4"/>
  <c r="U265" i="5"/>
  <c r="V265" i="3"/>
  <c r="V265" i="4"/>
  <c r="V265" i="5"/>
  <c r="W265" i="3"/>
  <c r="W265" i="4"/>
  <c r="W265" i="5"/>
  <c r="X265" i="3"/>
  <c r="X265" i="4"/>
  <c r="X265" i="5"/>
  <c r="Y265" i="3"/>
  <c r="Y265" i="4"/>
  <c r="Y265" i="5"/>
  <c r="Z265" i="3"/>
  <c r="Z265" i="4"/>
  <c r="Z265" i="5"/>
  <c r="AA265" i="3"/>
  <c r="AA265" i="4"/>
  <c r="AA265" i="5"/>
  <c r="AB265" i="3"/>
  <c r="AB265" i="4"/>
  <c r="AB265" i="5"/>
  <c r="AC265" i="3"/>
  <c r="AC265" i="4"/>
  <c r="AC265" i="5"/>
  <c r="AD265" i="3"/>
  <c r="AD265" i="4"/>
  <c r="AD265" i="5"/>
  <c r="AE265" i="3"/>
  <c r="AE265" i="4"/>
  <c r="AE265" i="5"/>
  <c r="AG265" i="5"/>
  <c r="B266" i="3"/>
  <c r="B266" i="4"/>
  <c r="A266" i="5"/>
  <c r="B266" i="5"/>
  <c r="C266" i="3"/>
  <c r="C266" i="4"/>
  <c r="C266" i="5"/>
  <c r="D266" i="3"/>
  <c r="D266" i="4"/>
  <c r="D266" i="5"/>
  <c r="E266" i="3"/>
  <c r="E266" i="4"/>
  <c r="E266" i="5"/>
  <c r="F266" i="3"/>
  <c r="F266" i="4"/>
  <c r="F266" i="5"/>
  <c r="G266" i="3"/>
  <c r="G266" i="4"/>
  <c r="G266" i="5"/>
  <c r="H266" i="3"/>
  <c r="H266" i="4"/>
  <c r="H266" i="5"/>
  <c r="I266" i="3"/>
  <c r="I266" i="4"/>
  <c r="I266" i="5"/>
  <c r="J266" i="3"/>
  <c r="J266" i="4"/>
  <c r="J266" i="5"/>
  <c r="K266" i="3"/>
  <c r="K266" i="4"/>
  <c r="K266" i="5"/>
  <c r="L266" i="3"/>
  <c r="L266" i="4"/>
  <c r="L266" i="5"/>
  <c r="M266" i="3"/>
  <c r="M266" i="4"/>
  <c r="M266" i="5"/>
  <c r="N266" i="3"/>
  <c r="N266" i="4"/>
  <c r="N266" i="5"/>
  <c r="O266" i="3"/>
  <c r="O266" i="4"/>
  <c r="O266" i="5"/>
  <c r="P266" i="3"/>
  <c r="P266" i="4"/>
  <c r="P266" i="5"/>
  <c r="Q266" i="3"/>
  <c r="Q266" i="4"/>
  <c r="Q266" i="5"/>
  <c r="R266" i="3"/>
  <c r="R266" i="4"/>
  <c r="R266" i="5"/>
  <c r="S266" i="3"/>
  <c r="S266" i="4"/>
  <c r="S266" i="5"/>
  <c r="T266" i="3"/>
  <c r="T266" i="4"/>
  <c r="T266" i="5"/>
  <c r="U266" i="3"/>
  <c r="U266" i="4"/>
  <c r="U266" i="5"/>
  <c r="V266" i="3"/>
  <c r="V266" i="4"/>
  <c r="V266" i="5"/>
  <c r="W266" i="3"/>
  <c r="W266" i="4"/>
  <c r="W266" i="5"/>
  <c r="X266" i="3"/>
  <c r="X266" i="4"/>
  <c r="X266" i="5"/>
  <c r="Y266" i="3"/>
  <c r="Y266" i="4"/>
  <c r="Y266" i="5"/>
  <c r="Z266" i="3"/>
  <c r="Z266" i="4"/>
  <c r="Z266" i="5"/>
  <c r="AA266" i="3"/>
  <c r="AA266" i="4"/>
  <c r="AA266" i="5"/>
  <c r="AB266" i="3"/>
  <c r="AB266" i="4"/>
  <c r="AB266" i="5"/>
  <c r="AC266" i="3"/>
  <c r="AC266" i="4"/>
  <c r="AC266" i="5"/>
  <c r="AD266" i="3"/>
  <c r="AD266" i="4"/>
  <c r="AD266" i="5"/>
  <c r="AE266" i="3"/>
  <c r="AE266" i="4"/>
  <c r="AE266" i="5"/>
  <c r="AG266" i="5"/>
  <c r="B267" i="3"/>
  <c r="B267" i="4"/>
  <c r="A267" i="5"/>
  <c r="B267" i="5"/>
  <c r="C267" i="3"/>
  <c r="C267" i="4"/>
  <c r="C267" i="5"/>
  <c r="D267" i="3"/>
  <c r="D267" i="4"/>
  <c r="D267" i="5"/>
  <c r="E267" i="3"/>
  <c r="E267" i="4"/>
  <c r="E267" i="5"/>
  <c r="F267" i="3"/>
  <c r="F267" i="4"/>
  <c r="F267" i="5"/>
  <c r="G267" i="3"/>
  <c r="G267" i="4"/>
  <c r="G267" i="5"/>
  <c r="H267" i="3"/>
  <c r="H267" i="4"/>
  <c r="H267" i="5"/>
  <c r="I267" i="3"/>
  <c r="I267" i="4"/>
  <c r="I267" i="5"/>
  <c r="J267" i="3"/>
  <c r="J267" i="4"/>
  <c r="J267" i="5"/>
  <c r="K267" i="3"/>
  <c r="K267" i="4"/>
  <c r="K267" i="5"/>
  <c r="L267" i="3"/>
  <c r="L267" i="4"/>
  <c r="L267" i="5"/>
  <c r="M267" i="3"/>
  <c r="M267" i="4"/>
  <c r="M267" i="5"/>
  <c r="N267" i="3"/>
  <c r="N267" i="4"/>
  <c r="N267" i="5"/>
  <c r="O267" i="3"/>
  <c r="O267" i="4"/>
  <c r="O267" i="5"/>
  <c r="P267" i="3"/>
  <c r="P267" i="4"/>
  <c r="P267" i="5"/>
  <c r="Q267" i="3"/>
  <c r="Q267" i="4"/>
  <c r="Q267" i="5"/>
  <c r="R267" i="3"/>
  <c r="R267" i="4"/>
  <c r="R267" i="5"/>
  <c r="S267" i="3"/>
  <c r="S267" i="4"/>
  <c r="S267" i="5"/>
  <c r="T267" i="3"/>
  <c r="T267" i="4"/>
  <c r="T267" i="5"/>
  <c r="U267" i="3"/>
  <c r="U267" i="4"/>
  <c r="U267" i="5"/>
  <c r="V267" i="3"/>
  <c r="V267" i="4"/>
  <c r="V267" i="5"/>
  <c r="W267" i="3"/>
  <c r="W267" i="4"/>
  <c r="W267" i="5"/>
  <c r="X267" i="3"/>
  <c r="X267" i="4"/>
  <c r="X267" i="5"/>
  <c r="Y267" i="3"/>
  <c r="Y267" i="4"/>
  <c r="Y267" i="5"/>
  <c r="Z267" i="3"/>
  <c r="Z267" i="4"/>
  <c r="Z267" i="5"/>
  <c r="AA267" i="3"/>
  <c r="AA267" i="4"/>
  <c r="AA267" i="5"/>
  <c r="AB267" i="3"/>
  <c r="AB267" i="4"/>
  <c r="AB267" i="5"/>
  <c r="AC267" i="3"/>
  <c r="AC267" i="4"/>
  <c r="AC267" i="5"/>
  <c r="AD267" i="3"/>
  <c r="AD267" i="4"/>
  <c r="AD267" i="5"/>
  <c r="AE267" i="3"/>
  <c r="AE267" i="4"/>
  <c r="AE267" i="5"/>
  <c r="AG267" i="5"/>
  <c r="B268" i="3"/>
  <c r="B268" i="4"/>
  <c r="A268" i="5"/>
  <c r="B268" i="5"/>
  <c r="C268" i="3"/>
  <c r="C268" i="4"/>
  <c r="C268" i="5"/>
  <c r="D268" i="3"/>
  <c r="D268" i="4"/>
  <c r="D268" i="5"/>
  <c r="E268" i="3"/>
  <c r="E268" i="4"/>
  <c r="E268" i="5"/>
  <c r="F268" i="3"/>
  <c r="F268" i="4"/>
  <c r="F268" i="5"/>
  <c r="G268" i="3"/>
  <c r="G268" i="4"/>
  <c r="G268" i="5"/>
  <c r="H268" i="3"/>
  <c r="H268" i="4"/>
  <c r="H268" i="5"/>
  <c r="I268" i="3"/>
  <c r="I268" i="4"/>
  <c r="I268" i="5"/>
  <c r="J268" i="3"/>
  <c r="J268" i="4"/>
  <c r="J268" i="5"/>
  <c r="K268" i="3"/>
  <c r="K268" i="4"/>
  <c r="K268" i="5"/>
  <c r="L268" i="3"/>
  <c r="L268" i="4"/>
  <c r="L268" i="5"/>
  <c r="M268" i="3"/>
  <c r="M268" i="4"/>
  <c r="M268" i="5"/>
  <c r="N268" i="3"/>
  <c r="N268" i="4"/>
  <c r="N268" i="5"/>
  <c r="O268" i="3"/>
  <c r="O268" i="4"/>
  <c r="O268" i="5"/>
  <c r="P268" i="3"/>
  <c r="P268" i="4"/>
  <c r="P268" i="5"/>
  <c r="Q268" i="3"/>
  <c r="Q268" i="4"/>
  <c r="Q268" i="5"/>
  <c r="R268" i="3"/>
  <c r="R268" i="4"/>
  <c r="R268" i="5"/>
  <c r="S268" i="3"/>
  <c r="S268" i="4"/>
  <c r="S268" i="5"/>
  <c r="T268" i="3"/>
  <c r="T268" i="4"/>
  <c r="T268" i="5"/>
  <c r="U268" i="3"/>
  <c r="U268" i="4"/>
  <c r="U268" i="5"/>
  <c r="V268" i="3"/>
  <c r="V268" i="4"/>
  <c r="V268" i="5"/>
  <c r="W268" i="3"/>
  <c r="W268" i="4"/>
  <c r="W268" i="5"/>
  <c r="X268" i="3"/>
  <c r="X268" i="4"/>
  <c r="X268" i="5"/>
  <c r="Y268" i="3"/>
  <c r="Y268" i="4"/>
  <c r="Y268" i="5"/>
  <c r="Z268" i="3"/>
  <c r="Z268" i="4"/>
  <c r="Z268" i="5"/>
  <c r="AA268" i="3"/>
  <c r="AA268" i="4"/>
  <c r="AA268" i="5"/>
  <c r="AB268" i="3"/>
  <c r="AB268" i="4"/>
  <c r="AB268" i="5"/>
  <c r="AC268" i="3"/>
  <c r="AC268" i="4"/>
  <c r="AC268" i="5"/>
  <c r="AD268" i="3"/>
  <c r="AD268" i="4"/>
  <c r="AD268" i="5"/>
  <c r="AE268" i="3"/>
  <c r="AE268" i="4"/>
  <c r="AE268" i="5"/>
  <c r="AG268" i="5"/>
  <c r="B269" i="3"/>
  <c r="B269" i="4"/>
  <c r="A269" i="5"/>
  <c r="B269" i="5"/>
  <c r="C269" i="3"/>
  <c r="C269" i="4"/>
  <c r="C269" i="5"/>
  <c r="D269" i="3"/>
  <c r="D269" i="4"/>
  <c r="D269" i="5"/>
  <c r="E269" i="3"/>
  <c r="E269" i="4"/>
  <c r="E269" i="5"/>
  <c r="F269" i="3"/>
  <c r="F269" i="4"/>
  <c r="F269" i="5"/>
  <c r="G269" i="3"/>
  <c r="G269" i="4"/>
  <c r="G269" i="5"/>
  <c r="H269" i="3"/>
  <c r="H269" i="4"/>
  <c r="H269" i="5"/>
  <c r="I269" i="3"/>
  <c r="I269" i="4"/>
  <c r="I269" i="5"/>
  <c r="J269" i="3"/>
  <c r="J269" i="4"/>
  <c r="J269" i="5"/>
  <c r="K269" i="3"/>
  <c r="K269" i="4"/>
  <c r="K269" i="5"/>
  <c r="L269" i="3"/>
  <c r="L269" i="4"/>
  <c r="L269" i="5"/>
  <c r="M269" i="3"/>
  <c r="M269" i="4"/>
  <c r="M269" i="5"/>
  <c r="N269" i="3"/>
  <c r="N269" i="4"/>
  <c r="N269" i="5"/>
  <c r="O269" i="3"/>
  <c r="O269" i="4"/>
  <c r="O269" i="5"/>
  <c r="P269" i="3"/>
  <c r="P269" i="4"/>
  <c r="P269" i="5"/>
  <c r="Q269" i="3"/>
  <c r="Q269" i="4"/>
  <c r="Q269" i="5"/>
  <c r="R269" i="3"/>
  <c r="R269" i="4"/>
  <c r="R269" i="5"/>
  <c r="S269" i="3"/>
  <c r="S269" i="4"/>
  <c r="S269" i="5"/>
  <c r="T269" i="3"/>
  <c r="T269" i="4"/>
  <c r="T269" i="5"/>
  <c r="U269" i="3"/>
  <c r="U269" i="4"/>
  <c r="U269" i="5"/>
  <c r="V269" i="3"/>
  <c r="V269" i="4"/>
  <c r="V269" i="5"/>
  <c r="W269" i="3"/>
  <c r="W269" i="4"/>
  <c r="W269" i="5"/>
  <c r="X269" i="3"/>
  <c r="X269" i="4"/>
  <c r="X269" i="5"/>
  <c r="Y269" i="3"/>
  <c r="Y269" i="4"/>
  <c r="Y269" i="5"/>
  <c r="Z269" i="3"/>
  <c r="Z269" i="4"/>
  <c r="Z269" i="5"/>
  <c r="AA269" i="3"/>
  <c r="AA269" i="4"/>
  <c r="AA269" i="5"/>
  <c r="AB269" i="3"/>
  <c r="AB269" i="4"/>
  <c r="AB269" i="5"/>
  <c r="AC269" i="3"/>
  <c r="AC269" i="4"/>
  <c r="AC269" i="5"/>
  <c r="AD269" i="3"/>
  <c r="AD269" i="4"/>
  <c r="AD269" i="5"/>
  <c r="AE269" i="3"/>
  <c r="AE269" i="4"/>
  <c r="AE269" i="5"/>
  <c r="AG269" i="5"/>
  <c r="B270" i="3"/>
  <c r="B270" i="4"/>
  <c r="A270" i="5"/>
  <c r="B270" i="5"/>
  <c r="C270" i="3"/>
  <c r="C270" i="4"/>
  <c r="C270" i="5"/>
  <c r="D270" i="3"/>
  <c r="D270" i="4"/>
  <c r="D270" i="5"/>
  <c r="E270" i="3"/>
  <c r="E270" i="4"/>
  <c r="E270" i="5"/>
  <c r="F270" i="3"/>
  <c r="F270" i="4"/>
  <c r="F270" i="5"/>
  <c r="G270" i="3"/>
  <c r="G270" i="4"/>
  <c r="G270" i="5"/>
  <c r="H270" i="3"/>
  <c r="H270" i="4"/>
  <c r="H270" i="5"/>
  <c r="I270" i="3"/>
  <c r="I270" i="4"/>
  <c r="I270" i="5"/>
  <c r="J270" i="3"/>
  <c r="J270" i="4"/>
  <c r="J270" i="5"/>
  <c r="K270" i="3"/>
  <c r="K270" i="4"/>
  <c r="K270" i="5"/>
  <c r="L270" i="3"/>
  <c r="L270" i="4"/>
  <c r="L270" i="5"/>
  <c r="M270" i="3"/>
  <c r="M270" i="4"/>
  <c r="M270" i="5"/>
  <c r="N270" i="3"/>
  <c r="N270" i="4"/>
  <c r="N270" i="5"/>
  <c r="O270" i="3"/>
  <c r="O270" i="4"/>
  <c r="O270" i="5"/>
  <c r="P270" i="3"/>
  <c r="P270" i="4"/>
  <c r="P270" i="5"/>
  <c r="Q270" i="3"/>
  <c r="Q270" i="4"/>
  <c r="Q270" i="5"/>
  <c r="R270" i="3"/>
  <c r="R270" i="4"/>
  <c r="R270" i="5"/>
  <c r="S270" i="3"/>
  <c r="S270" i="4"/>
  <c r="S270" i="5"/>
  <c r="T270" i="3"/>
  <c r="T270" i="4"/>
  <c r="T270" i="5"/>
  <c r="U270" i="3"/>
  <c r="U270" i="4"/>
  <c r="U270" i="5"/>
  <c r="V270" i="3"/>
  <c r="V270" i="4"/>
  <c r="V270" i="5"/>
  <c r="W270" i="3"/>
  <c r="W270" i="4"/>
  <c r="W270" i="5"/>
  <c r="X270" i="3"/>
  <c r="X270" i="4"/>
  <c r="X270" i="5"/>
  <c r="Y270" i="3"/>
  <c r="Y270" i="4"/>
  <c r="Y270" i="5"/>
  <c r="Z270" i="3"/>
  <c r="Z270" i="4"/>
  <c r="Z270" i="5"/>
  <c r="AA270" i="3"/>
  <c r="AA270" i="4"/>
  <c r="AA270" i="5"/>
  <c r="AB270" i="3"/>
  <c r="AB270" i="4"/>
  <c r="AB270" i="5"/>
  <c r="AC270" i="3"/>
  <c r="AC270" i="4"/>
  <c r="AC270" i="5"/>
  <c r="AD270" i="3"/>
  <c r="AD270" i="4"/>
  <c r="AD270" i="5"/>
  <c r="AE270" i="3"/>
  <c r="AE270" i="4"/>
  <c r="AE270" i="5"/>
  <c r="AG270" i="5"/>
  <c r="B271" i="3"/>
  <c r="B271" i="4"/>
  <c r="A271" i="5"/>
  <c r="B271" i="5"/>
  <c r="C271" i="3"/>
  <c r="C271" i="4"/>
  <c r="C271" i="5"/>
  <c r="D271" i="3"/>
  <c r="D271" i="4"/>
  <c r="D271" i="5"/>
  <c r="E271" i="3"/>
  <c r="E271" i="4"/>
  <c r="E271" i="5"/>
  <c r="F271" i="3"/>
  <c r="F271" i="4"/>
  <c r="F271" i="5"/>
  <c r="G271" i="3"/>
  <c r="G271" i="4"/>
  <c r="G271" i="5"/>
  <c r="H271" i="3"/>
  <c r="H271" i="4"/>
  <c r="H271" i="5"/>
  <c r="I271" i="3"/>
  <c r="I271" i="4"/>
  <c r="I271" i="5"/>
  <c r="J271" i="3"/>
  <c r="J271" i="4"/>
  <c r="J271" i="5"/>
  <c r="K271" i="3"/>
  <c r="K271" i="4"/>
  <c r="K271" i="5"/>
  <c r="L271" i="3"/>
  <c r="L271" i="4"/>
  <c r="L271" i="5"/>
  <c r="M271" i="3"/>
  <c r="M271" i="4"/>
  <c r="M271" i="5"/>
  <c r="N271" i="3"/>
  <c r="N271" i="4"/>
  <c r="N271" i="5"/>
  <c r="O271" i="3"/>
  <c r="O271" i="4"/>
  <c r="O271" i="5"/>
  <c r="P271" i="3"/>
  <c r="P271" i="4"/>
  <c r="P271" i="5"/>
  <c r="Q271" i="3"/>
  <c r="Q271" i="4"/>
  <c r="Q271" i="5"/>
  <c r="R271" i="3"/>
  <c r="R271" i="4"/>
  <c r="R271" i="5"/>
  <c r="S271" i="3"/>
  <c r="S271" i="4"/>
  <c r="S271" i="5"/>
  <c r="T271" i="3"/>
  <c r="T271" i="4"/>
  <c r="T271" i="5"/>
  <c r="U271" i="3"/>
  <c r="U271" i="4"/>
  <c r="U271" i="5"/>
  <c r="V271" i="3"/>
  <c r="V271" i="4"/>
  <c r="V271" i="5"/>
  <c r="W271" i="3"/>
  <c r="W271" i="4"/>
  <c r="W271" i="5"/>
  <c r="X271" i="3"/>
  <c r="X271" i="4"/>
  <c r="X271" i="5"/>
  <c r="Y271" i="3"/>
  <c r="Y271" i="4"/>
  <c r="Y271" i="5"/>
  <c r="Z271" i="3"/>
  <c r="Z271" i="4"/>
  <c r="Z271" i="5"/>
  <c r="AA271" i="3"/>
  <c r="AA271" i="4"/>
  <c r="AA271" i="5"/>
  <c r="AB271" i="3"/>
  <c r="AB271" i="4"/>
  <c r="AB271" i="5"/>
  <c r="AC271" i="3"/>
  <c r="AC271" i="4"/>
  <c r="AC271" i="5"/>
  <c r="AD271" i="3"/>
  <c r="AD271" i="4"/>
  <c r="AD271" i="5"/>
  <c r="AE271" i="3"/>
  <c r="AE271" i="4"/>
  <c r="AE271" i="5"/>
  <c r="AG271" i="5"/>
  <c r="B272" i="3"/>
  <c r="B272" i="4"/>
  <c r="A272" i="5"/>
  <c r="B272" i="5"/>
  <c r="C272" i="3"/>
  <c r="C272" i="4"/>
  <c r="C272" i="5"/>
  <c r="D272" i="3"/>
  <c r="D272" i="4"/>
  <c r="D272" i="5"/>
  <c r="E272" i="3"/>
  <c r="E272" i="4"/>
  <c r="E272" i="5"/>
  <c r="F272" i="3"/>
  <c r="F272" i="4"/>
  <c r="F272" i="5"/>
  <c r="G272" i="3"/>
  <c r="G272" i="4"/>
  <c r="G272" i="5"/>
  <c r="H272" i="3"/>
  <c r="H272" i="4"/>
  <c r="H272" i="5"/>
  <c r="I272" i="3"/>
  <c r="I272" i="4"/>
  <c r="I272" i="5"/>
  <c r="J272" i="3"/>
  <c r="J272" i="4"/>
  <c r="J272" i="5"/>
  <c r="K272" i="3"/>
  <c r="K272" i="4"/>
  <c r="K272" i="5"/>
  <c r="L272" i="3"/>
  <c r="L272" i="4"/>
  <c r="L272" i="5"/>
  <c r="M272" i="3"/>
  <c r="M272" i="4"/>
  <c r="M272" i="5"/>
  <c r="N272" i="3"/>
  <c r="N272" i="4"/>
  <c r="N272" i="5"/>
  <c r="O272" i="3"/>
  <c r="O272" i="4"/>
  <c r="O272" i="5"/>
  <c r="P272" i="3"/>
  <c r="P272" i="4"/>
  <c r="P272" i="5"/>
  <c r="Q272" i="3"/>
  <c r="Q272" i="4"/>
  <c r="Q272" i="5"/>
  <c r="R272" i="3"/>
  <c r="R272" i="4"/>
  <c r="R272" i="5"/>
  <c r="S272" i="3"/>
  <c r="S272" i="4"/>
  <c r="S272" i="5"/>
  <c r="T272" i="3"/>
  <c r="T272" i="4"/>
  <c r="T272" i="5"/>
  <c r="U272" i="3"/>
  <c r="U272" i="4"/>
  <c r="U272" i="5"/>
  <c r="V272" i="3"/>
  <c r="V272" i="4"/>
  <c r="V272" i="5"/>
  <c r="W272" i="3"/>
  <c r="W272" i="4"/>
  <c r="W272" i="5"/>
  <c r="X272" i="3"/>
  <c r="X272" i="4"/>
  <c r="X272" i="5"/>
  <c r="Y272" i="3"/>
  <c r="Y272" i="4"/>
  <c r="Y272" i="5"/>
  <c r="Z272" i="3"/>
  <c r="Z272" i="4"/>
  <c r="Z272" i="5"/>
  <c r="AA272" i="3"/>
  <c r="AA272" i="4"/>
  <c r="AA272" i="5"/>
  <c r="AB272" i="3"/>
  <c r="AB272" i="4"/>
  <c r="AB272" i="5"/>
  <c r="AC272" i="3"/>
  <c r="AC272" i="4"/>
  <c r="AC272" i="5"/>
  <c r="AD272" i="3"/>
  <c r="AD272" i="4"/>
  <c r="AD272" i="5"/>
  <c r="AE272" i="3"/>
  <c r="AE272" i="4"/>
  <c r="AE272" i="5"/>
  <c r="AG272" i="5"/>
  <c r="B273" i="3"/>
  <c r="B273" i="4"/>
  <c r="A273" i="5"/>
  <c r="B273" i="5"/>
  <c r="C273" i="3"/>
  <c r="C273" i="4"/>
  <c r="C273" i="5"/>
  <c r="D273" i="3"/>
  <c r="D273" i="4"/>
  <c r="D273" i="5"/>
  <c r="E273" i="3"/>
  <c r="E273" i="4"/>
  <c r="E273" i="5"/>
  <c r="F273" i="3"/>
  <c r="F273" i="4"/>
  <c r="F273" i="5"/>
  <c r="G273" i="3"/>
  <c r="G273" i="4"/>
  <c r="G273" i="5"/>
  <c r="H273" i="3"/>
  <c r="H273" i="4"/>
  <c r="H273" i="5"/>
  <c r="I273" i="3"/>
  <c r="I273" i="4"/>
  <c r="I273" i="5"/>
  <c r="J273" i="3"/>
  <c r="J273" i="4"/>
  <c r="J273" i="5"/>
  <c r="K273" i="3"/>
  <c r="K273" i="4"/>
  <c r="K273" i="5"/>
  <c r="L273" i="3"/>
  <c r="L273" i="4"/>
  <c r="L273" i="5"/>
  <c r="M273" i="3"/>
  <c r="M273" i="4"/>
  <c r="M273" i="5"/>
  <c r="N273" i="3"/>
  <c r="N273" i="4"/>
  <c r="N273" i="5"/>
  <c r="O273" i="3"/>
  <c r="O273" i="4"/>
  <c r="O273" i="5"/>
  <c r="P273" i="3"/>
  <c r="P273" i="4"/>
  <c r="P273" i="5"/>
  <c r="Q273" i="3"/>
  <c r="Q273" i="4"/>
  <c r="Q273" i="5"/>
  <c r="R273" i="3"/>
  <c r="R273" i="4"/>
  <c r="R273" i="5"/>
  <c r="S273" i="3"/>
  <c r="S273" i="4"/>
  <c r="S273" i="5"/>
  <c r="T273" i="3"/>
  <c r="T273" i="4"/>
  <c r="T273" i="5"/>
  <c r="U273" i="3"/>
  <c r="U273" i="4"/>
  <c r="U273" i="5"/>
  <c r="V273" i="3"/>
  <c r="V273" i="4"/>
  <c r="V273" i="5"/>
  <c r="W273" i="3"/>
  <c r="W273" i="4"/>
  <c r="W273" i="5"/>
  <c r="X273" i="3"/>
  <c r="X273" i="4"/>
  <c r="X273" i="5"/>
  <c r="Y273" i="3"/>
  <c r="Y273" i="4"/>
  <c r="Y273" i="5"/>
  <c r="Z273" i="3"/>
  <c r="Z273" i="4"/>
  <c r="Z273" i="5"/>
  <c r="AA273" i="3"/>
  <c r="AA273" i="4"/>
  <c r="AA273" i="5"/>
  <c r="AB273" i="3"/>
  <c r="AB273" i="4"/>
  <c r="AB273" i="5"/>
  <c r="AC273" i="3"/>
  <c r="AC273" i="4"/>
  <c r="AC273" i="5"/>
  <c r="AD273" i="3"/>
  <c r="AD273" i="4"/>
  <c r="AD273" i="5"/>
  <c r="AE273" i="3"/>
  <c r="AE273" i="4"/>
  <c r="AE273" i="5"/>
  <c r="AG273" i="5"/>
  <c r="B274" i="3"/>
  <c r="B274" i="4"/>
  <c r="A274" i="5"/>
  <c r="B274" i="5"/>
  <c r="C274" i="3"/>
  <c r="C274" i="4"/>
  <c r="C274" i="5"/>
  <c r="D274" i="3"/>
  <c r="D274" i="4"/>
  <c r="D274" i="5"/>
  <c r="E274" i="3"/>
  <c r="E274" i="4"/>
  <c r="E274" i="5"/>
  <c r="F274" i="3"/>
  <c r="F274" i="4"/>
  <c r="F274" i="5"/>
  <c r="G274" i="3"/>
  <c r="G274" i="4"/>
  <c r="G274" i="5"/>
  <c r="H274" i="3"/>
  <c r="H274" i="4"/>
  <c r="H274" i="5"/>
  <c r="I274" i="3"/>
  <c r="I274" i="4"/>
  <c r="I274" i="5"/>
  <c r="J274" i="3"/>
  <c r="J274" i="4"/>
  <c r="J274" i="5"/>
  <c r="K274" i="3"/>
  <c r="K274" i="4"/>
  <c r="K274" i="5"/>
  <c r="L274" i="3"/>
  <c r="L274" i="4"/>
  <c r="L274" i="5"/>
  <c r="M274" i="3"/>
  <c r="M274" i="4"/>
  <c r="M274" i="5"/>
  <c r="N274" i="3"/>
  <c r="N274" i="4"/>
  <c r="N274" i="5"/>
  <c r="O274" i="3"/>
  <c r="O274" i="4"/>
  <c r="O274" i="5"/>
  <c r="P274" i="3"/>
  <c r="P274" i="4"/>
  <c r="P274" i="5"/>
  <c r="Q274" i="3"/>
  <c r="Q274" i="4"/>
  <c r="Q274" i="5"/>
  <c r="R274" i="3"/>
  <c r="R274" i="4"/>
  <c r="R274" i="5"/>
  <c r="S274" i="3"/>
  <c r="S274" i="4"/>
  <c r="S274" i="5"/>
  <c r="T274" i="3"/>
  <c r="T274" i="4"/>
  <c r="T274" i="5"/>
  <c r="U274" i="3"/>
  <c r="U274" i="4"/>
  <c r="U274" i="5"/>
  <c r="V274" i="3"/>
  <c r="V274" i="4"/>
  <c r="V274" i="5"/>
  <c r="W274" i="3"/>
  <c r="W274" i="4"/>
  <c r="W274" i="5"/>
  <c r="X274" i="3"/>
  <c r="X274" i="4"/>
  <c r="X274" i="5"/>
  <c r="Y274" i="3"/>
  <c r="Y274" i="4"/>
  <c r="Y274" i="5"/>
  <c r="Z274" i="3"/>
  <c r="Z274" i="4"/>
  <c r="Z274" i="5"/>
  <c r="AA274" i="3"/>
  <c r="AA274" i="4"/>
  <c r="AA274" i="5"/>
  <c r="AB274" i="3"/>
  <c r="AB274" i="4"/>
  <c r="AB274" i="5"/>
  <c r="AC274" i="3"/>
  <c r="AC274" i="4"/>
  <c r="AC274" i="5"/>
  <c r="AD274" i="3"/>
  <c r="AD274" i="4"/>
  <c r="AD274" i="5"/>
  <c r="AE274" i="3"/>
  <c r="AE274" i="4"/>
  <c r="AE274" i="5"/>
  <c r="AG274" i="5"/>
  <c r="B275" i="3"/>
  <c r="B275" i="4"/>
  <c r="A275" i="5"/>
  <c r="B275" i="5"/>
  <c r="C275" i="3"/>
  <c r="C275" i="4"/>
  <c r="C275" i="5"/>
  <c r="D275" i="3"/>
  <c r="D275" i="4"/>
  <c r="D275" i="5"/>
  <c r="E275" i="3"/>
  <c r="E275" i="4"/>
  <c r="E275" i="5"/>
  <c r="F275" i="3"/>
  <c r="F275" i="4"/>
  <c r="F275" i="5"/>
  <c r="G275" i="3"/>
  <c r="G275" i="4"/>
  <c r="G275" i="5"/>
  <c r="H275" i="3"/>
  <c r="H275" i="4"/>
  <c r="H275" i="5"/>
  <c r="I275" i="3"/>
  <c r="I275" i="4"/>
  <c r="I275" i="5"/>
  <c r="J275" i="3"/>
  <c r="J275" i="4"/>
  <c r="J275" i="5"/>
  <c r="K275" i="3"/>
  <c r="K275" i="4"/>
  <c r="K275" i="5"/>
  <c r="L275" i="3"/>
  <c r="L275" i="4"/>
  <c r="L275" i="5"/>
  <c r="M275" i="3"/>
  <c r="M275" i="4"/>
  <c r="M275" i="5"/>
  <c r="N275" i="3"/>
  <c r="N275" i="4"/>
  <c r="N275" i="5"/>
  <c r="O275" i="3"/>
  <c r="O275" i="4"/>
  <c r="O275" i="5"/>
  <c r="P275" i="3"/>
  <c r="P275" i="4"/>
  <c r="P275" i="5"/>
  <c r="Q275" i="3"/>
  <c r="Q275" i="4"/>
  <c r="Q275" i="5"/>
  <c r="R275" i="3"/>
  <c r="R275" i="4"/>
  <c r="R275" i="5"/>
  <c r="S275" i="3"/>
  <c r="S275" i="4"/>
  <c r="S275" i="5"/>
  <c r="T275" i="3"/>
  <c r="T275" i="4"/>
  <c r="T275" i="5"/>
  <c r="U275" i="3"/>
  <c r="U275" i="4"/>
  <c r="U275" i="5"/>
  <c r="V275" i="3"/>
  <c r="V275" i="4"/>
  <c r="V275" i="5"/>
  <c r="W275" i="3"/>
  <c r="W275" i="4"/>
  <c r="W275" i="5"/>
  <c r="X275" i="3"/>
  <c r="X275" i="4"/>
  <c r="X275" i="5"/>
  <c r="Y275" i="3"/>
  <c r="Y275" i="4"/>
  <c r="Y275" i="5"/>
  <c r="Z275" i="3"/>
  <c r="Z275" i="4"/>
  <c r="Z275" i="5"/>
  <c r="AA275" i="3"/>
  <c r="AA275" i="4"/>
  <c r="AA275" i="5"/>
  <c r="AB275" i="3"/>
  <c r="AB275" i="4"/>
  <c r="AB275" i="5"/>
  <c r="AC275" i="3"/>
  <c r="AC275" i="4"/>
  <c r="AC275" i="5"/>
  <c r="AD275" i="3"/>
  <c r="AD275" i="4"/>
  <c r="AD275" i="5"/>
  <c r="AE275" i="3"/>
  <c r="AE275" i="4"/>
  <c r="AE275" i="5"/>
  <c r="AG275" i="5"/>
  <c r="B276" i="3"/>
  <c r="B276" i="4"/>
  <c r="A276" i="5"/>
  <c r="B276" i="5"/>
  <c r="C276" i="3"/>
  <c r="C276" i="4"/>
  <c r="C276" i="5"/>
  <c r="D276" i="3"/>
  <c r="D276" i="4"/>
  <c r="D276" i="5"/>
  <c r="E276" i="3"/>
  <c r="E276" i="4"/>
  <c r="E276" i="5"/>
  <c r="F276" i="3"/>
  <c r="F276" i="4"/>
  <c r="F276" i="5"/>
  <c r="G276" i="3"/>
  <c r="G276" i="4"/>
  <c r="G276" i="5"/>
  <c r="H276" i="3"/>
  <c r="H276" i="4"/>
  <c r="H276" i="5"/>
  <c r="I276" i="3"/>
  <c r="I276" i="4"/>
  <c r="I276" i="5"/>
  <c r="J276" i="3"/>
  <c r="J276" i="4"/>
  <c r="J276" i="5"/>
  <c r="K276" i="3"/>
  <c r="K276" i="4"/>
  <c r="K276" i="5"/>
  <c r="L276" i="3"/>
  <c r="L276" i="4"/>
  <c r="L276" i="5"/>
  <c r="M276" i="3"/>
  <c r="M276" i="4"/>
  <c r="M276" i="5"/>
  <c r="N276" i="3"/>
  <c r="N276" i="4"/>
  <c r="N276" i="5"/>
  <c r="O276" i="3"/>
  <c r="O276" i="4"/>
  <c r="O276" i="5"/>
  <c r="P276" i="3"/>
  <c r="P276" i="4"/>
  <c r="P276" i="5"/>
  <c r="Q276" i="3"/>
  <c r="Q276" i="4"/>
  <c r="Q276" i="5"/>
  <c r="R276" i="3"/>
  <c r="R276" i="4"/>
  <c r="R276" i="5"/>
  <c r="S276" i="3"/>
  <c r="S276" i="4"/>
  <c r="S276" i="5"/>
  <c r="T276" i="3"/>
  <c r="T276" i="4"/>
  <c r="T276" i="5"/>
  <c r="U276" i="3"/>
  <c r="U276" i="4"/>
  <c r="U276" i="5"/>
  <c r="V276" i="3"/>
  <c r="V276" i="4"/>
  <c r="V276" i="5"/>
  <c r="W276" i="3"/>
  <c r="W276" i="4"/>
  <c r="W276" i="5"/>
  <c r="X276" i="3"/>
  <c r="X276" i="4"/>
  <c r="X276" i="5"/>
  <c r="Y276" i="3"/>
  <c r="Y276" i="4"/>
  <c r="Y276" i="5"/>
  <c r="Z276" i="3"/>
  <c r="Z276" i="4"/>
  <c r="Z276" i="5"/>
  <c r="AA276" i="3"/>
  <c r="AA276" i="4"/>
  <c r="AA276" i="5"/>
  <c r="AB276" i="3"/>
  <c r="AB276" i="4"/>
  <c r="AB276" i="5"/>
  <c r="AC276" i="3"/>
  <c r="AC276" i="4"/>
  <c r="AC276" i="5"/>
  <c r="AD276" i="3"/>
  <c r="AD276" i="4"/>
  <c r="AD276" i="5"/>
  <c r="AE276" i="3"/>
  <c r="AE276" i="4"/>
  <c r="AE276" i="5"/>
  <c r="AG276" i="5"/>
  <c r="B277" i="3"/>
  <c r="B277" i="4"/>
  <c r="A277" i="5"/>
  <c r="B277" i="5"/>
  <c r="C277" i="3"/>
  <c r="C277" i="4"/>
  <c r="C277" i="5"/>
  <c r="D277" i="3"/>
  <c r="D277" i="4"/>
  <c r="D277" i="5"/>
  <c r="E277" i="3"/>
  <c r="E277" i="4"/>
  <c r="E277" i="5"/>
  <c r="F277" i="3"/>
  <c r="F277" i="4"/>
  <c r="F277" i="5"/>
  <c r="G277" i="3"/>
  <c r="G277" i="4"/>
  <c r="G277" i="5"/>
  <c r="H277" i="3"/>
  <c r="H277" i="4"/>
  <c r="H277" i="5"/>
  <c r="I277" i="3"/>
  <c r="I277" i="4"/>
  <c r="I277" i="5"/>
  <c r="J277" i="3"/>
  <c r="J277" i="4"/>
  <c r="J277" i="5"/>
  <c r="K277" i="3"/>
  <c r="K277" i="4"/>
  <c r="K277" i="5"/>
  <c r="L277" i="3"/>
  <c r="L277" i="4"/>
  <c r="L277" i="5"/>
  <c r="M277" i="3"/>
  <c r="M277" i="4"/>
  <c r="M277" i="5"/>
  <c r="N277" i="3"/>
  <c r="N277" i="4"/>
  <c r="N277" i="5"/>
  <c r="O277" i="3"/>
  <c r="O277" i="4"/>
  <c r="O277" i="5"/>
  <c r="P277" i="3"/>
  <c r="P277" i="4"/>
  <c r="P277" i="5"/>
  <c r="Q277" i="3"/>
  <c r="Q277" i="4"/>
  <c r="Q277" i="5"/>
  <c r="R277" i="3"/>
  <c r="R277" i="4"/>
  <c r="R277" i="5"/>
  <c r="S277" i="3"/>
  <c r="S277" i="4"/>
  <c r="S277" i="5"/>
  <c r="T277" i="3"/>
  <c r="T277" i="4"/>
  <c r="T277" i="5"/>
  <c r="U277" i="3"/>
  <c r="U277" i="4"/>
  <c r="U277" i="5"/>
  <c r="V277" i="3"/>
  <c r="V277" i="4"/>
  <c r="V277" i="5"/>
  <c r="W277" i="3"/>
  <c r="W277" i="4"/>
  <c r="W277" i="5"/>
  <c r="X277" i="3"/>
  <c r="X277" i="4"/>
  <c r="X277" i="5"/>
  <c r="Y277" i="3"/>
  <c r="Y277" i="4"/>
  <c r="Y277" i="5"/>
  <c r="Z277" i="3"/>
  <c r="Z277" i="4"/>
  <c r="Z277" i="5"/>
  <c r="AA277" i="3"/>
  <c r="AA277" i="4"/>
  <c r="AA277" i="5"/>
  <c r="AB277" i="3"/>
  <c r="AB277" i="4"/>
  <c r="AB277" i="5"/>
  <c r="AC277" i="3"/>
  <c r="AC277" i="4"/>
  <c r="AC277" i="5"/>
  <c r="AD277" i="3"/>
  <c r="AD277" i="4"/>
  <c r="AD277" i="5"/>
  <c r="AE277" i="3"/>
  <c r="AE277" i="4"/>
  <c r="AE277" i="5"/>
  <c r="AG277" i="5"/>
  <c r="B278" i="3"/>
  <c r="B278" i="4"/>
  <c r="A278" i="5"/>
  <c r="B278" i="5"/>
  <c r="C278" i="3"/>
  <c r="C278" i="4"/>
  <c r="C278" i="5"/>
  <c r="D278" i="3"/>
  <c r="D278" i="4"/>
  <c r="D278" i="5"/>
  <c r="E278" i="3"/>
  <c r="E278" i="4"/>
  <c r="E278" i="5"/>
  <c r="F278" i="3"/>
  <c r="F278" i="4"/>
  <c r="F278" i="5"/>
  <c r="G278" i="3"/>
  <c r="G278" i="4"/>
  <c r="G278" i="5"/>
  <c r="H278" i="3"/>
  <c r="H278" i="4"/>
  <c r="H278" i="5"/>
  <c r="I278" i="3"/>
  <c r="I278" i="4"/>
  <c r="I278" i="5"/>
  <c r="J278" i="3"/>
  <c r="J278" i="4"/>
  <c r="J278" i="5"/>
  <c r="K278" i="3"/>
  <c r="K278" i="4"/>
  <c r="K278" i="5"/>
  <c r="L278" i="3"/>
  <c r="L278" i="4"/>
  <c r="L278" i="5"/>
  <c r="M278" i="3"/>
  <c r="M278" i="4"/>
  <c r="M278" i="5"/>
  <c r="N278" i="3"/>
  <c r="N278" i="4"/>
  <c r="N278" i="5"/>
  <c r="O278" i="3"/>
  <c r="O278" i="4"/>
  <c r="O278" i="5"/>
  <c r="P278" i="3"/>
  <c r="P278" i="4"/>
  <c r="P278" i="5"/>
  <c r="Q278" i="3"/>
  <c r="Q278" i="4"/>
  <c r="Q278" i="5"/>
  <c r="R278" i="3"/>
  <c r="R278" i="4"/>
  <c r="R278" i="5"/>
  <c r="S278" i="3"/>
  <c r="S278" i="4"/>
  <c r="S278" i="5"/>
  <c r="T278" i="3"/>
  <c r="T278" i="4"/>
  <c r="T278" i="5"/>
  <c r="U278" i="3"/>
  <c r="U278" i="4"/>
  <c r="U278" i="5"/>
  <c r="V278" i="3"/>
  <c r="V278" i="4"/>
  <c r="V278" i="5"/>
  <c r="W278" i="3"/>
  <c r="W278" i="4"/>
  <c r="W278" i="5"/>
  <c r="X278" i="3"/>
  <c r="X278" i="4"/>
  <c r="X278" i="5"/>
  <c r="Y278" i="3"/>
  <c r="Y278" i="4"/>
  <c r="Y278" i="5"/>
  <c r="Z278" i="3"/>
  <c r="Z278" i="4"/>
  <c r="Z278" i="5"/>
  <c r="AA278" i="3"/>
  <c r="AA278" i="4"/>
  <c r="AA278" i="5"/>
  <c r="AB278" i="3"/>
  <c r="AB278" i="4"/>
  <c r="AB278" i="5"/>
  <c r="AC278" i="3"/>
  <c r="AC278" i="4"/>
  <c r="AC278" i="5"/>
  <c r="AD278" i="3"/>
  <c r="AD278" i="4"/>
  <c r="AD278" i="5"/>
  <c r="AE278" i="3"/>
  <c r="AE278" i="4"/>
  <c r="AE278" i="5"/>
  <c r="AG278" i="5"/>
  <c r="B279" i="3"/>
  <c r="B279" i="4"/>
  <c r="A279" i="5"/>
  <c r="B279" i="5"/>
  <c r="C279" i="3"/>
  <c r="C279" i="4"/>
  <c r="C279" i="5"/>
  <c r="D279" i="3"/>
  <c r="D279" i="4"/>
  <c r="D279" i="5"/>
  <c r="E279" i="3"/>
  <c r="E279" i="4"/>
  <c r="E279" i="5"/>
  <c r="F279" i="3"/>
  <c r="F279" i="4"/>
  <c r="F279" i="5"/>
  <c r="G279" i="3"/>
  <c r="G279" i="4"/>
  <c r="G279" i="5"/>
  <c r="H279" i="3"/>
  <c r="H279" i="4"/>
  <c r="H279" i="5"/>
  <c r="I279" i="3"/>
  <c r="I279" i="4"/>
  <c r="I279" i="5"/>
  <c r="J279" i="3"/>
  <c r="J279" i="4"/>
  <c r="J279" i="5"/>
  <c r="K279" i="3"/>
  <c r="K279" i="4"/>
  <c r="K279" i="5"/>
  <c r="L279" i="3"/>
  <c r="L279" i="4"/>
  <c r="L279" i="5"/>
  <c r="M279" i="3"/>
  <c r="M279" i="4"/>
  <c r="M279" i="5"/>
  <c r="N279" i="3"/>
  <c r="N279" i="4"/>
  <c r="N279" i="5"/>
  <c r="O279" i="3"/>
  <c r="O279" i="4"/>
  <c r="O279" i="5"/>
  <c r="P279" i="3"/>
  <c r="P279" i="4"/>
  <c r="P279" i="5"/>
  <c r="Q279" i="3"/>
  <c r="Q279" i="4"/>
  <c r="Q279" i="5"/>
  <c r="R279" i="3"/>
  <c r="R279" i="4"/>
  <c r="R279" i="5"/>
  <c r="S279" i="3"/>
  <c r="S279" i="4"/>
  <c r="S279" i="5"/>
  <c r="T279" i="3"/>
  <c r="T279" i="4"/>
  <c r="T279" i="5"/>
  <c r="U279" i="3"/>
  <c r="U279" i="4"/>
  <c r="U279" i="5"/>
  <c r="V279" i="3"/>
  <c r="V279" i="4"/>
  <c r="V279" i="5"/>
  <c r="W279" i="3"/>
  <c r="W279" i="4"/>
  <c r="W279" i="5"/>
  <c r="X279" i="3"/>
  <c r="X279" i="4"/>
  <c r="X279" i="5"/>
  <c r="Y279" i="3"/>
  <c r="Y279" i="4"/>
  <c r="Y279" i="5"/>
  <c r="Z279" i="3"/>
  <c r="Z279" i="4"/>
  <c r="Z279" i="5"/>
  <c r="AA279" i="3"/>
  <c r="AA279" i="4"/>
  <c r="AA279" i="5"/>
  <c r="AB279" i="3"/>
  <c r="AB279" i="4"/>
  <c r="AB279" i="5"/>
  <c r="AC279" i="3"/>
  <c r="AC279" i="4"/>
  <c r="AC279" i="5"/>
  <c r="AD279" i="3"/>
  <c r="AD279" i="4"/>
  <c r="AD279" i="5"/>
  <c r="AE279" i="3"/>
  <c r="AE279" i="4"/>
  <c r="AE279" i="5"/>
  <c r="AG279" i="5"/>
  <c r="B280" i="3"/>
  <c r="B280" i="4"/>
  <c r="A280" i="5"/>
  <c r="B280" i="5"/>
  <c r="C280" i="3"/>
  <c r="C280" i="4"/>
  <c r="C280" i="5"/>
  <c r="D280" i="3"/>
  <c r="D280" i="4"/>
  <c r="D280" i="5"/>
  <c r="E280" i="3"/>
  <c r="E280" i="4"/>
  <c r="E280" i="5"/>
  <c r="F280" i="3"/>
  <c r="F280" i="4"/>
  <c r="F280" i="5"/>
  <c r="G280" i="3"/>
  <c r="G280" i="4"/>
  <c r="G280" i="5"/>
  <c r="H280" i="3"/>
  <c r="H280" i="4"/>
  <c r="H280" i="5"/>
  <c r="I280" i="3"/>
  <c r="I280" i="4"/>
  <c r="I280" i="5"/>
  <c r="J280" i="3"/>
  <c r="J280" i="4"/>
  <c r="J280" i="5"/>
  <c r="K280" i="3"/>
  <c r="K280" i="4"/>
  <c r="K280" i="5"/>
  <c r="L280" i="3"/>
  <c r="L280" i="4"/>
  <c r="L280" i="5"/>
  <c r="M280" i="3"/>
  <c r="M280" i="4"/>
  <c r="M280" i="5"/>
  <c r="N280" i="3"/>
  <c r="N280" i="4"/>
  <c r="N280" i="5"/>
  <c r="O280" i="3"/>
  <c r="O280" i="4"/>
  <c r="O280" i="5"/>
  <c r="P280" i="3"/>
  <c r="P280" i="4"/>
  <c r="P280" i="5"/>
  <c r="Q280" i="3"/>
  <c r="Q280" i="4"/>
  <c r="Q280" i="5"/>
  <c r="R280" i="3"/>
  <c r="R280" i="4"/>
  <c r="R280" i="5"/>
  <c r="S280" i="3"/>
  <c r="S280" i="4"/>
  <c r="S280" i="5"/>
  <c r="T280" i="3"/>
  <c r="T280" i="4"/>
  <c r="T280" i="5"/>
  <c r="U280" i="3"/>
  <c r="U280" i="4"/>
  <c r="U280" i="5"/>
  <c r="V280" i="3"/>
  <c r="V280" i="4"/>
  <c r="V280" i="5"/>
  <c r="W280" i="3"/>
  <c r="W280" i="4"/>
  <c r="W280" i="5"/>
  <c r="X280" i="3"/>
  <c r="X280" i="4"/>
  <c r="X280" i="5"/>
  <c r="Y280" i="3"/>
  <c r="Y280" i="4"/>
  <c r="Y280" i="5"/>
  <c r="Z280" i="3"/>
  <c r="Z280" i="4"/>
  <c r="Z280" i="5"/>
  <c r="AA280" i="3"/>
  <c r="AA280" i="4"/>
  <c r="AA280" i="5"/>
  <c r="AB280" i="3"/>
  <c r="AB280" i="4"/>
  <c r="AB280" i="5"/>
  <c r="AC280" i="3"/>
  <c r="AC280" i="4"/>
  <c r="AC280" i="5"/>
  <c r="AD280" i="3"/>
  <c r="AD280" i="4"/>
  <c r="AD280" i="5"/>
  <c r="AE280" i="3"/>
  <c r="AE280" i="4"/>
  <c r="AE280" i="5"/>
  <c r="AG280" i="5"/>
  <c r="B281" i="3"/>
  <c r="B281" i="4"/>
  <c r="A281" i="5"/>
  <c r="B281" i="5"/>
  <c r="C281" i="3"/>
  <c r="C281" i="4"/>
  <c r="C281" i="5"/>
  <c r="D281" i="3"/>
  <c r="D281" i="4"/>
  <c r="D281" i="5"/>
  <c r="E281" i="3"/>
  <c r="E281" i="4"/>
  <c r="E281" i="5"/>
  <c r="F281" i="3"/>
  <c r="F281" i="4"/>
  <c r="F281" i="5"/>
  <c r="G281" i="3"/>
  <c r="G281" i="4"/>
  <c r="G281" i="5"/>
  <c r="H281" i="3"/>
  <c r="H281" i="4"/>
  <c r="H281" i="5"/>
  <c r="I281" i="3"/>
  <c r="I281" i="4"/>
  <c r="I281" i="5"/>
  <c r="J281" i="3"/>
  <c r="J281" i="4"/>
  <c r="J281" i="5"/>
  <c r="K281" i="3"/>
  <c r="K281" i="4"/>
  <c r="K281" i="5"/>
  <c r="L281" i="3"/>
  <c r="L281" i="4"/>
  <c r="L281" i="5"/>
  <c r="M281" i="3"/>
  <c r="M281" i="4"/>
  <c r="M281" i="5"/>
  <c r="N281" i="3"/>
  <c r="N281" i="4"/>
  <c r="N281" i="5"/>
  <c r="O281" i="3"/>
  <c r="O281" i="4"/>
  <c r="O281" i="5"/>
  <c r="P281" i="3"/>
  <c r="P281" i="4"/>
  <c r="P281" i="5"/>
  <c r="Q281" i="3"/>
  <c r="Q281" i="4"/>
  <c r="Q281" i="5"/>
  <c r="R281" i="3"/>
  <c r="R281" i="4"/>
  <c r="R281" i="5"/>
  <c r="S281" i="3"/>
  <c r="S281" i="4"/>
  <c r="S281" i="5"/>
  <c r="T281" i="3"/>
  <c r="T281" i="4"/>
  <c r="T281" i="5"/>
  <c r="U281" i="3"/>
  <c r="U281" i="4"/>
  <c r="U281" i="5"/>
  <c r="V281" i="3"/>
  <c r="V281" i="4"/>
  <c r="V281" i="5"/>
  <c r="W281" i="3"/>
  <c r="W281" i="4"/>
  <c r="W281" i="5"/>
  <c r="X281" i="3"/>
  <c r="X281" i="4"/>
  <c r="X281" i="5"/>
  <c r="Y281" i="3"/>
  <c r="Y281" i="4"/>
  <c r="Y281" i="5"/>
  <c r="Z281" i="3"/>
  <c r="Z281" i="4"/>
  <c r="Z281" i="5"/>
  <c r="AA281" i="3"/>
  <c r="AA281" i="4"/>
  <c r="AA281" i="5"/>
  <c r="AB281" i="3"/>
  <c r="AB281" i="4"/>
  <c r="AB281" i="5"/>
  <c r="AC281" i="3"/>
  <c r="AC281" i="4"/>
  <c r="AC281" i="5"/>
  <c r="AD281" i="3"/>
  <c r="AD281" i="4"/>
  <c r="AD281" i="5"/>
  <c r="AE281" i="3"/>
  <c r="AE281" i="4"/>
  <c r="AE281" i="5"/>
  <c r="AG281" i="5"/>
  <c r="B282" i="3"/>
  <c r="B282" i="4"/>
  <c r="A282" i="5"/>
  <c r="B282" i="5"/>
  <c r="C282" i="3"/>
  <c r="C282" i="4"/>
  <c r="C282" i="5"/>
  <c r="D282" i="3"/>
  <c r="D282" i="4"/>
  <c r="D282" i="5"/>
  <c r="E282" i="3"/>
  <c r="E282" i="4"/>
  <c r="E282" i="5"/>
  <c r="F282" i="3"/>
  <c r="F282" i="4"/>
  <c r="F282" i="5"/>
  <c r="G282" i="3"/>
  <c r="G282" i="4"/>
  <c r="G282" i="5"/>
  <c r="H282" i="3"/>
  <c r="H282" i="4"/>
  <c r="H282" i="5"/>
  <c r="I282" i="3"/>
  <c r="I282" i="4"/>
  <c r="I282" i="5"/>
  <c r="J282" i="3"/>
  <c r="J282" i="4"/>
  <c r="J282" i="5"/>
  <c r="K282" i="3"/>
  <c r="K282" i="4"/>
  <c r="K282" i="5"/>
  <c r="L282" i="3"/>
  <c r="L282" i="4"/>
  <c r="L282" i="5"/>
  <c r="M282" i="3"/>
  <c r="M282" i="4"/>
  <c r="M282" i="5"/>
  <c r="N282" i="3"/>
  <c r="N282" i="4"/>
  <c r="N282" i="5"/>
  <c r="O282" i="3"/>
  <c r="O282" i="4"/>
  <c r="O282" i="5"/>
  <c r="P282" i="3"/>
  <c r="P282" i="4"/>
  <c r="P282" i="5"/>
  <c r="Q282" i="3"/>
  <c r="Q282" i="4"/>
  <c r="Q282" i="5"/>
  <c r="R282" i="3"/>
  <c r="R282" i="4"/>
  <c r="R282" i="5"/>
  <c r="S282" i="3"/>
  <c r="S282" i="4"/>
  <c r="S282" i="5"/>
  <c r="T282" i="3"/>
  <c r="T282" i="4"/>
  <c r="T282" i="5"/>
  <c r="U282" i="3"/>
  <c r="U282" i="4"/>
  <c r="U282" i="5"/>
  <c r="V282" i="3"/>
  <c r="V282" i="4"/>
  <c r="V282" i="5"/>
  <c r="W282" i="3"/>
  <c r="W282" i="4"/>
  <c r="W282" i="5"/>
  <c r="X282" i="3"/>
  <c r="X282" i="4"/>
  <c r="X282" i="5"/>
  <c r="Y282" i="3"/>
  <c r="Y282" i="4"/>
  <c r="Y282" i="5"/>
  <c r="Z282" i="3"/>
  <c r="Z282" i="4"/>
  <c r="Z282" i="5"/>
  <c r="AA282" i="3"/>
  <c r="AA282" i="4"/>
  <c r="AA282" i="5"/>
  <c r="AB282" i="3"/>
  <c r="AB282" i="4"/>
  <c r="AB282" i="5"/>
  <c r="AC282" i="3"/>
  <c r="AC282" i="4"/>
  <c r="AC282" i="5"/>
  <c r="AD282" i="3"/>
  <c r="AD282" i="4"/>
  <c r="AD282" i="5"/>
  <c r="AE282" i="3"/>
  <c r="AE282" i="4"/>
  <c r="AE282" i="5"/>
  <c r="AG282" i="5"/>
  <c r="B283" i="3"/>
  <c r="B283" i="4"/>
  <c r="A283" i="5"/>
  <c r="B283" i="5"/>
  <c r="C283" i="3"/>
  <c r="C283" i="4"/>
  <c r="C283" i="5"/>
  <c r="D283" i="3"/>
  <c r="D283" i="4"/>
  <c r="D283" i="5"/>
  <c r="E283" i="3"/>
  <c r="E283" i="4"/>
  <c r="E283" i="5"/>
  <c r="F283" i="3"/>
  <c r="F283" i="4"/>
  <c r="F283" i="5"/>
  <c r="G283" i="3"/>
  <c r="G283" i="4"/>
  <c r="G283" i="5"/>
  <c r="H283" i="3"/>
  <c r="H283" i="4"/>
  <c r="H283" i="5"/>
  <c r="I283" i="3"/>
  <c r="I283" i="4"/>
  <c r="I283" i="5"/>
  <c r="J283" i="3"/>
  <c r="J283" i="4"/>
  <c r="J283" i="5"/>
  <c r="K283" i="3"/>
  <c r="K283" i="4"/>
  <c r="K283" i="5"/>
  <c r="L283" i="3"/>
  <c r="L283" i="4"/>
  <c r="L283" i="5"/>
  <c r="M283" i="3"/>
  <c r="M283" i="4"/>
  <c r="M283" i="5"/>
  <c r="N283" i="3"/>
  <c r="N283" i="4"/>
  <c r="N283" i="5"/>
  <c r="O283" i="3"/>
  <c r="O283" i="4"/>
  <c r="O283" i="5"/>
  <c r="P283" i="3"/>
  <c r="P283" i="4"/>
  <c r="P283" i="5"/>
  <c r="Q283" i="3"/>
  <c r="Q283" i="4"/>
  <c r="Q283" i="5"/>
  <c r="R283" i="3"/>
  <c r="R283" i="4"/>
  <c r="R283" i="5"/>
  <c r="S283" i="3"/>
  <c r="S283" i="4"/>
  <c r="S283" i="5"/>
  <c r="T283" i="3"/>
  <c r="T283" i="4"/>
  <c r="T283" i="5"/>
  <c r="U283" i="3"/>
  <c r="U283" i="4"/>
  <c r="U283" i="5"/>
  <c r="V283" i="3"/>
  <c r="V283" i="4"/>
  <c r="V283" i="5"/>
  <c r="W283" i="3"/>
  <c r="W283" i="4"/>
  <c r="W283" i="5"/>
  <c r="X283" i="3"/>
  <c r="X283" i="4"/>
  <c r="X283" i="5"/>
  <c r="Y283" i="3"/>
  <c r="Y283" i="4"/>
  <c r="Y283" i="5"/>
  <c r="Z283" i="3"/>
  <c r="Z283" i="4"/>
  <c r="Z283" i="5"/>
  <c r="AA283" i="3"/>
  <c r="AA283" i="4"/>
  <c r="AA283" i="5"/>
  <c r="AB283" i="3"/>
  <c r="AB283" i="4"/>
  <c r="AB283" i="5"/>
  <c r="AC283" i="3"/>
  <c r="AC283" i="4"/>
  <c r="AC283" i="5"/>
  <c r="AD283" i="3"/>
  <c r="AD283" i="4"/>
  <c r="AD283" i="5"/>
  <c r="AE283" i="3"/>
  <c r="AE283" i="4"/>
  <c r="AE283" i="5"/>
  <c r="AG283" i="5"/>
  <c r="B284" i="3"/>
  <c r="B284" i="4"/>
  <c r="A284" i="5"/>
  <c r="B284" i="5"/>
  <c r="C284" i="3"/>
  <c r="C284" i="4"/>
  <c r="C284" i="5"/>
  <c r="D284" i="3"/>
  <c r="D284" i="4"/>
  <c r="D284" i="5"/>
  <c r="E284" i="3"/>
  <c r="E284" i="4"/>
  <c r="E284" i="5"/>
  <c r="F284" i="3"/>
  <c r="F284" i="4"/>
  <c r="F284" i="5"/>
  <c r="G284" i="3"/>
  <c r="G284" i="4"/>
  <c r="G284" i="5"/>
  <c r="H284" i="3"/>
  <c r="H284" i="4"/>
  <c r="H284" i="5"/>
  <c r="I284" i="3"/>
  <c r="I284" i="4"/>
  <c r="I284" i="5"/>
  <c r="J284" i="3"/>
  <c r="J284" i="4"/>
  <c r="J284" i="5"/>
  <c r="K284" i="3"/>
  <c r="K284" i="4"/>
  <c r="K284" i="5"/>
  <c r="L284" i="3"/>
  <c r="L284" i="4"/>
  <c r="L284" i="5"/>
  <c r="M284" i="3"/>
  <c r="M284" i="4"/>
  <c r="M284" i="5"/>
  <c r="N284" i="3"/>
  <c r="N284" i="4"/>
  <c r="N284" i="5"/>
  <c r="O284" i="3"/>
  <c r="O284" i="4"/>
  <c r="O284" i="5"/>
  <c r="P284" i="3"/>
  <c r="P284" i="4"/>
  <c r="P284" i="5"/>
  <c r="Q284" i="3"/>
  <c r="Q284" i="4"/>
  <c r="Q284" i="5"/>
  <c r="R284" i="3"/>
  <c r="R284" i="4"/>
  <c r="R284" i="5"/>
  <c r="S284" i="3"/>
  <c r="S284" i="4"/>
  <c r="S284" i="5"/>
  <c r="T284" i="3"/>
  <c r="T284" i="4"/>
  <c r="T284" i="5"/>
  <c r="U284" i="3"/>
  <c r="U284" i="4"/>
  <c r="U284" i="5"/>
  <c r="V284" i="3"/>
  <c r="V284" i="4"/>
  <c r="V284" i="5"/>
  <c r="W284" i="3"/>
  <c r="W284" i="4"/>
  <c r="W284" i="5"/>
  <c r="X284" i="3"/>
  <c r="X284" i="4"/>
  <c r="X284" i="5"/>
  <c r="Y284" i="3"/>
  <c r="Y284" i="4"/>
  <c r="Y284" i="5"/>
  <c r="Z284" i="3"/>
  <c r="Z284" i="4"/>
  <c r="Z284" i="5"/>
  <c r="AA284" i="3"/>
  <c r="AA284" i="4"/>
  <c r="AA284" i="5"/>
  <c r="AB284" i="3"/>
  <c r="AB284" i="4"/>
  <c r="AB284" i="5"/>
  <c r="AC284" i="3"/>
  <c r="AC284" i="4"/>
  <c r="AC284" i="5"/>
  <c r="AD284" i="3"/>
  <c r="AD284" i="4"/>
  <c r="AD284" i="5"/>
  <c r="AE284" i="3"/>
  <c r="AE284" i="4"/>
  <c r="AE284" i="5"/>
  <c r="AG284" i="5"/>
  <c r="B285" i="3"/>
  <c r="B285" i="4"/>
  <c r="A285" i="5"/>
  <c r="B285" i="5"/>
  <c r="C285" i="3"/>
  <c r="C285" i="4"/>
  <c r="C285" i="5"/>
  <c r="D285" i="3"/>
  <c r="D285" i="4"/>
  <c r="D285" i="5"/>
  <c r="E285" i="3"/>
  <c r="E285" i="4"/>
  <c r="E285" i="5"/>
  <c r="F285" i="3"/>
  <c r="F285" i="4"/>
  <c r="F285" i="5"/>
  <c r="G285" i="3"/>
  <c r="G285" i="4"/>
  <c r="G285" i="5"/>
  <c r="H285" i="3"/>
  <c r="H285" i="4"/>
  <c r="H285" i="5"/>
  <c r="I285" i="3"/>
  <c r="I285" i="4"/>
  <c r="I285" i="5"/>
  <c r="J285" i="3"/>
  <c r="J285" i="4"/>
  <c r="J285" i="5"/>
  <c r="K285" i="3"/>
  <c r="K285" i="4"/>
  <c r="K285" i="5"/>
  <c r="L285" i="3"/>
  <c r="L285" i="4"/>
  <c r="L285" i="5"/>
  <c r="M285" i="3"/>
  <c r="M285" i="4"/>
  <c r="M285" i="5"/>
  <c r="N285" i="3"/>
  <c r="N285" i="4"/>
  <c r="N285" i="5"/>
  <c r="O285" i="3"/>
  <c r="O285" i="4"/>
  <c r="O285" i="5"/>
  <c r="P285" i="3"/>
  <c r="P285" i="4"/>
  <c r="P285" i="5"/>
  <c r="Q285" i="3"/>
  <c r="Q285" i="4"/>
  <c r="Q285" i="5"/>
  <c r="R285" i="3"/>
  <c r="R285" i="4"/>
  <c r="R285" i="5"/>
  <c r="S285" i="3"/>
  <c r="S285" i="4"/>
  <c r="S285" i="5"/>
  <c r="T285" i="3"/>
  <c r="T285" i="4"/>
  <c r="T285" i="5"/>
  <c r="U285" i="3"/>
  <c r="U285" i="4"/>
  <c r="U285" i="5"/>
  <c r="V285" i="3"/>
  <c r="V285" i="4"/>
  <c r="V285" i="5"/>
  <c r="W285" i="3"/>
  <c r="W285" i="4"/>
  <c r="W285" i="5"/>
  <c r="X285" i="3"/>
  <c r="X285" i="4"/>
  <c r="X285" i="5"/>
  <c r="Y285" i="3"/>
  <c r="Y285" i="4"/>
  <c r="Y285" i="5"/>
  <c r="Z285" i="3"/>
  <c r="Z285" i="4"/>
  <c r="Z285" i="5"/>
  <c r="AA285" i="3"/>
  <c r="AA285" i="4"/>
  <c r="AA285" i="5"/>
  <c r="AB285" i="3"/>
  <c r="AB285" i="4"/>
  <c r="AB285" i="5"/>
  <c r="AC285" i="3"/>
  <c r="AC285" i="4"/>
  <c r="AC285" i="5"/>
  <c r="AD285" i="3"/>
  <c r="AD285" i="4"/>
  <c r="AD285" i="5"/>
  <c r="AE285" i="3"/>
  <c r="AE285" i="4"/>
  <c r="AE285" i="5"/>
  <c r="AG285" i="5"/>
  <c r="B286" i="3"/>
  <c r="B286" i="4"/>
  <c r="A286" i="5"/>
  <c r="B286" i="5"/>
  <c r="C286" i="3"/>
  <c r="C286" i="4"/>
  <c r="C286" i="5"/>
  <c r="D286" i="3"/>
  <c r="D286" i="4"/>
  <c r="D286" i="5"/>
  <c r="E286" i="3"/>
  <c r="E286" i="4"/>
  <c r="E286" i="5"/>
  <c r="F286" i="3"/>
  <c r="F286" i="4"/>
  <c r="F286" i="5"/>
  <c r="G286" i="3"/>
  <c r="G286" i="4"/>
  <c r="G286" i="5"/>
  <c r="H286" i="3"/>
  <c r="H286" i="4"/>
  <c r="H286" i="5"/>
  <c r="I286" i="3"/>
  <c r="I286" i="4"/>
  <c r="I286" i="5"/>
  <c r="J286" i="3"/>
  <c r="J286" i="4"/>
  <c r="J286" i="5"/>
  <c r="K286" i="3"/>
  <c r="K286" i="4"/>
  <c r="K286" i="5"/>
  <c r="L286" i="3"/>
  <c r="L286" i="4"/>
  <c r="L286" i="5"/>
  <c r="M286" i="3"/>
  <c r="M286" i="4"/>
  <c r="M286" i="5"/>
  <c r="N286" i="3"/>
  <c r="N286" i="4"/>
  <c r="N286" i="5"/>
  <c r="O286" i="3"/>
  <c r="O286" i="4"/>
  <c r="O286" i="5"/>
  <c r="P286" i="3"/>
  <c r="P286" i="4"/>
  <c r="P286" i="5"/>
  <c r="Q286" i="3"/>
  <c r="Q286" i="4"/>
  <c r="Q286" i="5"/>
  <c r="R286" i="3"/>
  <c r="R286" i="4"/>
  <c r="R286" i="5"/>
  <c r="S286" i="3"/>
  <c r="S286" i="4"/>
  <c r="S286" i="5"/>
  <c r="T286" i="3"/>
  <c r="T286" i="4"/>
  <c r="T286" i="5"/>
  <c r="U286" i="3"/>
  <c r="U286" i="4"/>
  <c r="U286" i="5"/>
  <c r="V286" i="3"/>
  <c r="V286" i="4"/>
  <c r="V286" i="5"/>
  <c r="W286" i="3"/>
  <c r="W286" i="4"/>
  <c r="W286" i="5"/>
  <c r="X286" i="3"/>
  <c r="X286" i="4"/>
  <c r="X286" i="5"/>
  <c r="Y286" i="3"/>
  <c r="Y286" i="4"/>
  <c r="Y286" i="5"/>
  <c r="Z286" i="3"/>
  <c r="Z286" i="4"/>
  <c r="Z286" i="5"/>
  <c r="AA286" i="3"/>
  <c r="AA286" i="4"/>
  <c r="AA286" i="5"/>
  <c r="AB286" i="3"/>
  <c r="AB286" i="4"/>
  <c r="AB286" i="5"/>
  <c r="AC286" i="3"/>
  <c r="AC286" i="4"/>
  <c r="AC286" i="5"/>
  <c r="AD286" i="3"/>
  <c r="AD286" i="4"/>
  <c r="AD286" i="5"/>
  <c r="AE286" i="3"/>
  <c r="AE286" i="4"/>
  <c r="AE286" i="5"/>
  <c r="AG286" i="5"/>
  <c r="B287" i="3"/>
  <c r="B287" i="4"/>
  <c r="A287" i="5"/>
  <c r="B287" i="5"/>
  <c r="C287" i="3"/>
  <c r="C287" i="4"/>
  <c r="C287" i="5"/>
  <c r="D287" i="3"/>
  <c r="D287" i="4"/>
  <c r="D287" i="5"/>
  <c r="E287" i="3"/>
  <c r="E287" i="4"/>
  <c r="E287" i="5"/>
  <c r="F287" i="3"/>
  <c r="F287" i="4"/>
  <c r="F287" i="5"/>
  <c r="G287" i="3"/>
  <c r="G287" i="4"/>
  <c r="G287" i="5"/>
  <c r="H287" i="3"/>
  <c r="H287" i="4"/>
  <c r="H287" i="5"/>
  <c r="I287" i="3"/>
  <c r="I287" i="4"/>
  <c r="I287" i="5"/>
  <c r="J287" i="3"/>
  <c r="J287" i="4"/>
  <c r="J287" i="5"/>
  <c r="K287" i="3"/>
  <c r="K287" i="4"/>
  <c r="K287" i="5"/>
  <c r="L287" i="3"/>
  <c r="L287" i="4"/>
  <c r="L287" i="5"/>
  <c r="M287" i="3"/>
  <c r="M287" i="4"/>
  <c r="M287" i="5"/>
  <c r="N287" i="3"/>
  <c r="N287" i="4"/>
  <c r="N287" i="5"/>
  <c r="O287" i="3"/>
  <c r="O287" i="4"/>
  <c r="O287" i="5"/>
  <c r="P287" i="3"/>
  <c r="P287" i="4"/>
  <c r="P287" i="5"/>
  <c r="Q287" i="3"/>
  <c r="Q287" i="4"/>
  <c r="Q287" i="5"/>
  <c r="R287" i="3"/>
  <c r="R287" i="4"/>
  <c r="R287" i="5"/>
  <c r="S287" i="3"/>
  <c r="S287" i="4"/>
  <c r="S287" i="5"/>
  <c r="T287" i="3"/>
  <c r="T287" i="4"/>
  <c r="T287" i="5"/>
  <c r="U287" i="3"/>
  <c r="U287" i="4"/>
  <c r="U287" i="5"/>
  <c r="V287" i="3"/>
  <c r="V287" i="4"/>
  <c r="V287" i="5"/>
  <c r="W287" i="3"/>
  <c r="W287" i="4"/>
  <c r="W287" i="5"/>
  <c r="X287" i="3"/>
  <c r="X287" i="4"/>
  <c r="X287" i="5"/>
  <c r="Y287" i="3"/>
  <c r="Y287" i="4"/>
  <c r="Y287" i="5"/>
  <c r="Z287" i="3"/>
  <c r="Z287" i="4"/>
  <c r="Z287" i="5"/>
  <c r="AA287" i="3"/>
  <c r="AA287" i="4"/>
  <c r="AA287" i="5"/>
  <c r="AB287" i="3"/>
  <c r="AB287" i="4"/>
  <c r="AB287" i="5"/>
  <c r="AC287" i="3"/>
  <c r="AC287" i="4"/>
  <c r="AC287" i="5"/>
  <c r="AD287" i="3"/>
  <c r="AD287" i="4"/>
  <c r="AD287" i="5"/>
  <c r="AE287" i="3"/>
  <c r="AE287" i="4"/>
  <c r="AE287" i="5"/>
  <c r="AG287" i="5"/>
  <c r="B288" i="3"/>
  <c r="B288" i="4"/>
  <c r="A288" i="5"/>
  <c r="B288" i="5"/>
  <c r="C288" i="3"/>
  <c r="C288" i="4"/>
  <c r="C288" i="5"/>
  <c r="D288" i="3"/>
  <c r="D288" i="4"/>
  <c r="D288" i="5"/>
  <c r="E288" i="3"/>
  <c r="E288" i="4"/>
  <c r="E288" i="5"/>
  <c r="F288" i="3"/>
  <c r="F288" i="4"/>
  <c r="F288" i="5"/>
  <c r="G288" i="3"/>
  <c r="G288" i="4"/>
  <c r="G288" i="5"/>
  <c r="H288" i="3"/>
  <c r="H288" i="4"/>
  <c r="H288" i="5"/>
  <c r="I288" i="3"/>
  <c r="I288" i="4"/>
  <c r="I288" i="5"/>
  <c r="J288" i="3"/>
  <c r="J288" i="4"/>
  <c r="J288" i="5"/>
  <c r="K288" i="3"/>
  <c r="K288" i="4"/>
  <c r="K288" i="5"/>
  <c r="L288" i="3"/>
  <c r="L288" i="4"/>
  <c r="L288" i="5"/>
  <c r="M288" i="3"/>
  <c r="M288" i="4"/>
  <c r="M288" i="5"/>
  <c r="N288" i="3"/>
  <c r="N288" i="4"/>
  <c r="N288" i="5"/>
  <c r="O288" i="3"/>
  <c r="O288" i="4"/>
  <c r="O288" i="5"/>
  <c r="P288" i="3"/>
  <c r="P288" i="4"/>
  <c r="P288" i="5"/>
  <c r="Q288" i="3"/>
  <c r="Q288" i="4"/>
  <c r="Q288" i="5"/>
  <c r="R288" i="3"/>
  <c r="R288" i="4"/>
  <c r="R288" i="5"/>
  <c r="S288" i="3"/>
  <c r="S288" i="4"/>
  <c r="S288" i="5"/>
  <c r="T288" i="3"/>
  <c r="T288" i="4"/>
  <c r="T288" i="5"/>
  <c r="U288" i="3"/>
  <c r="U288" i="4"/>
  <c r="U288" i="5"/>
  <c r="V288" i="3"/>
  <c r="V288" i="4"/>
  <c r="V288" i="5"/>
  <c r="W288" i="3"/>
  <c r="W288" i="4"/>
  <c r="W288" i="5"/>
  <c r="X288" i="3"/>
  <c r="X288" i="4"/>
  <c r="X288" i="5"/>
  <c r="Y288" i="3"/>
  <c r="Y288" i="4"/>
  <c r="Y288" i="5"/>
  <c r="Z288" i="3"/>
  <c r="Z288" i="4"/>
  <c r="Z288" i="5"/>
  <c r="AA288" i="3"/>
  <c r="AA288" i="4"/>
  <c r="AA288" i="5"/>
  <c r="AB288" i="3"/>
  <c r="AB288" i="4"/>
  <c r="AB288" i="5"/>
  <c r="AC288" i="3"/>
  <c r="AC288" i="4"/>
  <c r="AC288" i="5"/>
  <c r="AD288" i="3"/>
  <c r="AD288" i="4"/>
  <c r="AD288" i="5"/>
  <c r="AE288" i="3"/>
  <c r="AE288" i="4"/>
  <c r="AE288" i="5"/>
  <c r="AG288" i="5"/>
  <c r="B289" i="3"/>
  <c r="B289" i="4"/>
  <c r="A289" i="5"/>
  <c r="B289" i="5"/>
  <c r="C289" i="3"/>
  <c r="C289" i="4"/>
  <c r="C289" i="5"/>
  <c r="D289" i="3"/>
  <c r="D289" i="4"/>
  <c r="D289" i="5"/>
  <c r="E289" i="3"/>
  <c r="E289" i="4"/>
  <c r="E289" i="5"/>
  <c r="F289" i="3"/>
  <c r="F289" i="4"/>
  <c r="F289" i="5"/>
  <c r="G289" i="3"/>
  <c r="G289" i="4"/>
  <c r="G289" i="5"/>
  <c r="H289" i="3"/>
  <c r="H289" i="4"/>
  <c r="H289" i="5"/>
  <c r="I289" i="3"/>
  <c r="I289" i="4"/>
  <c r="I289" i="5"/>
  <c r="J289" i="3"/>
  <c r="J289" i="4"/>
  <c r="J289" i="5"/>
  <c r="K289" i="3"/>
  <c r="K289" i="4"/>
  <c r="K289" i="5"/>
  <c r="L289" i="3"/>
  <c r="L289" i="4"/>
  <c r="L289" i="5"/>
  <c r="M289" i="3"/>
  <c r="M289" i="4"/>
  <c r="M289" i="5"/>
  <c r="N289" i="3"/>
  <c r="N289" i="4"/>
  <c r="N289" i="5"/>
  <c r="O289" i="3"/>
  <c r="O289" i="4"/>
  <c r="O289" i="5"/>
  <c r="P289" i="3"/>
  <c r="P289" i="4"/>
  <c r="P289" i="5"/>
  <c r="Q289" i="3"/>
  <c r="Q289" i="4"/>
  <c r="Q289" i="5"/>
  <c r="R289" i="3"/>
  <c r="R289" i="4"/>
  <c r="R289" i="5"/>
  <c r="S289" i="3"/>
  <c r="S289" i="4"/>
  <c r="S289" i="5"/>
  <c r="T289" i="3"/>
  <c r="T289" i="4"/>
  <c r="T289" i="5"/>
  <c r="U289" i="3"/>
  <c r="U289" i="4"/>
  <c r="U289" i="5"/>
  <c r="V289" i="3"/>
  <c r="V289" i="4"/>
  <c r="V289" i="5"/>
  <c r="W289" i="3"/>
  <c r="W289" i="4"/>
  <c r="W289" i="5"/>
  <c r="X289" i="3"/>
  <c r="X289" i="4"/>
  <c r="X289" i="5"/>
  <c r="Y289" i="3"/>
  <c r="Y289" i="4"/>
  <c r="Y289" i="5"/>
  <c r="Z289" i="3"/>
  <c r="Z289" i="4"/>
  <c r="Z289" i="5"/>
  <c r="AA289" i="3"/>
  <c r="AA289" i="4"/>
  <c r="AA289" i="5"/>
  <c r="AB289" i="3"/>
  <c r="AB289" i="4"/>
  <c r="AB289" i="5"/>
  <c r="AC289" i="3"/>
  <c r="AC289" i="4"/>
  <c r="AC289" i="5"/>
  <c r="AD289" i="3"/>
  <c r="AD289" i="4"/>
  <c r="AD289" i="5"/>
  <c r="AE289" i="3"/>
  <c r="AE289" i="4"/>
  <c r="AE289" i="5"/>
  <c r="AG289" i="5"/>
  <c r="B290" i="3"/>
  <c r="B290" i="4"/>
  <c r="A290" i="5"/>
  <c r="B290" i="5"/>
  <c r="C290" i="3"/>
  <c r="C290" i="4"/>
  <c r="C290" i="5"/>
  <c r="D290" i="3"/>
  <c r="D290" i="4"/>
  <c r="D290" i="5"/>
  <c r="E290" i="3"/>
  <c r="E290" i="4"/>
  <c r="E290" i="5"/>
  <c r="F290" i="3"/>
  <c r="F290" i="4"/>
  <c r="F290" i="5"/>
  <c r="G290" i="3"/>
  <c r="G290" i="4"/>
  <c r="G290" i="5"/>
  <c r="H290" i="3"/>
  <c r="H290" i="4"/>
  <c r="H290" i="5"/>
  <c r="I290" i="3"/>
  <c r="I290" i="4"/>
  <c r="I290" i="5"/>
  <c r="J290" i="3"/>
  <c r="J290" i="4"/>
  <c r="J290" i="5"/>
  <c r="K290" i="3"/>
  <c r="K290" i="4"/>
  <c r="K290" i="5"/>
  <c r="L290" i="3"/>
  <c r="L290" i="4"/>
  <c r="L290" i="5"/>
  <c r="M290" i="3"/>
  <c r="M290" i="4"/>
  <c r="M290" i="5"/>
  <c r="N290" i="3"/>
  <c r="N290" i="4"/>
  <c r="N290" i="5"/>
  <c r="O290" i="3"/>
  <c r="O290" i="4"/>
  <c r="O290" i="5"/>
  <c r="P290" i="3"/>
  <c r="P290" i="4"/>
  <c r="P290" i="5"/>
  <c r="Q290" i="3"/>
  <c r="Q290" i="4"/>
  <c r="Q290" i="5"/>
  <c r="R290" i="3"/>
  <c r="R290" i="4"/>
  <c r="R290" i="5"/>
  <c r="S290" i="3"/>
  <c r="S290" i="4"/>
  <c r="S290" i="5"/>
  <c r="T290" i="3"/>
  <c r="T290" i="4"/>
  <c r="T290" i="5"/>
  <c r="U290" i="3"/>
  <c r="U290" i="4"/>
  <c r="U290" i="5"/>
  <c r="V290" i="3"/>
  <c r="V290" i="4"/>
  <c r="V290" i="5"/>
  <c r="W290" i="3"/>
  <c r="W290" i="4"/>
  <c r="W290" i="5"/>
  <c r="X290" i="3"/>
  <c r="X290" i="4"/>
  <c r="X290" i="5"/>
  <c r="Y290" i="3"/>
  <c r="Y290" i="4"/>
  <c r="Y290" i="5"/>
  <c r="Z290" i="3"/>
  <c r="Z290" i="4"/>
  <c r="Z290" i="5"/>
  <c r="AA290" i="3"/>
  <c r="AA290" i="4"/>
  <c r="AA290" i="5"/>
  <c r="AB290" i="3"/>
  <c r="AB290" i="4"/>
  <c r="AB290" i="5"/>
  <c r="AC290" i="3"/>
  <c r="AC290" i="4"/>
  <c r="AC290" i="5"/>
  <c r="AD290" i="3"/>
  <c r="AD290" i="4"/>
  <c r="AD290" i="5"/>
  <c r="AE290" i="3"/>
  <c r="AE290" i="4"/>
  <c r="AE290" i="5"/>
  <c r="AG290" i="5"/>
  <c r="B291" i="3"/>
  <c r="B291" i="4"/>
  <c r="A291" i="5"/>
  <c r="B291" i="5"/>
  <c r="C291" i="3"/>
  <c r="C291" i="4"/>
  <c r="C291" i="5"/>
  <c r="D291" i="3"/>
  <c r="D291" i="4"/>
  <c r="D291" i="5"/>
  <c r="E291" i="3"/>
  <c r="E291" i="4"/>
  <c r="E291" i="5"/>
  <c r="F291" i="3"/>
  <c r="F291" i="4"/>
  <c r="F291" i="5"/>
  <c r="G291" i="3"/>
  <c r="G291" i="4"/>
  <c r="G291" i="5"/>
  <c r="H291" i="3"/>
  <c r="H291" i="4"/>
  <c r="H291" i="5"/>
  <c r="I291" i="3"/>
  <c r="I291" i="4"/>
  <c r="I291" i="5"/>
  <c r="J291" i="3"/>
  <c r="J291" i="4"/>
  <c r="J291" i="5"/>
  <c r="K291" i="3"/>
  <c r="K291" i="4"/>
  <c r="K291" i="5"/>
  <c r="L291" i="3"/>
  <c r="L291" i="4"/>
  <c r="L291" i="5"/>
  <c r="M291" i="3"/>
  <c r="M291" i="4"/>
  <c r="M291" i="5"/>
  <c r="N291" i="3"/>
  <c r="N291" i="4"/>
  <c r="N291" i="5"/>
  <c r="O291" i="3"/>
  <c r="O291" i="4"/>
  <c r="O291" i="5"/>
  <c r="P291" i="3"/>
  <c r="P291" i="4"/>
  <c r="P291" i="5"/>
  <c r="Q291" i="3"/>
  <c r="Q291" i="4"/>
  <c r="Q291" i="5"/>
  <c r="R291" i="3"/>
  <c r="R291" i="4"/>
  <c r="R291" i="5"/>
  <c r="S291" i="3"/>
  <c r="S291" i="4"/>
  <c r="S291" i="5"/>
  <c r="T291" i="3"/>
  <c r="T291" i="4"/>
  <c r="T291" i="5"/>
  <c r="U291" i="3"/>
  <c r="U291" i="4"/>
  <c r="U291" i="5"/>
  <c r="V291" i="3"/>
  <c r="V291" i="4"/>
  <c r="V291" i="5"/>
  <c r="W291" i="3"/>
  <c r="W291" i="4"/>
  <c r="W291" i="5"/>
  <c r="X291" i="3"/>
  <c r="X291" i="4"/>
  <c r="X291" i="5"/>
  <c r="Y291" i="3"/>
  <c r="Y291" i="4"/>
  <c r="Y291" i="5"/>
  <c r="Z291" i="3"/>
  <c r="Z291" i="4"/>
  <c r="Z291" i="5"/>
  <c r="AA291" i="3"/>
  <c r="AA291" i="4"/>
  <c r="AA291" i="5"/>
  <c r="AB291" i="3"/>
  <c r="AB291" i="4"/>
  <c r="AB291" i="5"/>
  <c r="AC291" i="3"/>
  <c r="AC291" i="4"/>
  <c r="AC291" i="5"/>
  <c r="AD291" i="3"/>
  <c r="AD291" i="4"/>
  <c r="AD291" i="5"/>
  <c r="AE291" i="3"/>
  <c r="AE291" i="4"/>
  <c r="AE291" i="5"/>
  <c r="AG291" i="5"/>
  <c r="B292" i="3"/>
  <c r="B292" i="4"/>
  <c r="A292" i="5"/>
  <c r="B292" i="5"/>
  <c r="C292" i="3"/>
  <c r="C292" i="4"/>
  <c r="C292" i="5"/>
  <c r="D292" i="3"/>
  <c r="D292" i="4"/>
  <c r="D292" i="5"/>
  <c r="E292" i="3"/>
  <c r="E292" i="4"/>
  <c r="E292" i="5"/>
  <c r="F292" i="3"/>
  <c r="F292" i="4"/>
  <c r="F292" i="5"/>
  <c r="G292" i="3"/>
  <c r="G292" i="4"/>
  <c r="G292" i="5"/>
  <c r="H292" i="3"/>
  <c r="H292" i="4"/>
  <c r="H292" i="5"/>
  <c r="I292" i="3"/>
  <c r="I292" i="4"/>
  <c r="I292" i="5"/>
  <c r="J292" i="3"/>
  <c r="J292" i="4"/>
  <c r="J292" i="5"/>
  <c r="K292" i="3"/>
  <c r="K292" i="4"/>
  <c r="K292" i="5"/>
  <c r="L292" i="3"/>
  <c r="L292" i="4"/>
  <c r="L292" i="5"/>
  <c r="M292" i="3"/>
  <c r="M292" i="4"/>
  <c r="M292" i="5"/>
  <c r="N292" i="3"/>
  <c r="N292" i="4"/>
  <c r="N292" i="5"/>
  <c r="O292" i="3"/>
  <c r="O292" i="4"/>
  <c r="O292" i="5"/>
  <c r="P292" i="3"/>
  <c r="P292" i="4"/>
  <c r="P292" i="5"/>
  <c r="Q292" i="3"/>
  <c r="Q292" i="4"/>
  <c r="Q292" i="5"/>
  <c r="R292" i="3"/>
  <c r="R292" i="4"/>
  <c r="R292" i="5"/>
  <c r="S292" i="3"/>
  <c r="S292" i="4"/>
  <c r="S292" i="5"/>
  <c r="T292" i="3"/>
  <c r="T292" i="4"/>
  <c r="T292" i="5"/>
  <c r="U292" i="3"/>
  <c r="U292" i="4"/>
  <c r="U292" i="5"/>
  <c r="V292" i="3"/>
  <c r="V292" i="4"/>
  <c r="V292" i="5"/>
  <c r="W292" i="3"/>
  <c r="W292" i="4"/>
  <c r="W292" i="5"/>
  <c r="X292" i="3"/>
  <c r="X292" i="4"/>
  <c r="X292" i="5"/>
  <c r="Y292" i="3"/>
  <c r="Y292" i="4"/>
  <c r="Y292" i="5"/>
  <c r="Z292" i="3"/>
  <c r="Z292" i="4"/>
  <c r="Z292" i="5"/>
  <c r="AA292" i="3"/>
  <c r="AA292" i="4"/>
  <c r="AA292" i="5"/>
  <c r="AB292" i="3"/>
  <c r="AB292" i="4"/>
  <c r="AB292" i="5"/>
  <c r="AC292" i="3"/>
  <c r="AC292" i="4"/>
  <c r="AC292" i="5"/>
  <c r="AD292" i="3"/>
  <c r="AD292" i="4"/>
  <c r="AD292" i="5"/>
  <c r="AE292" i="3"/>
  <c r="AE292" i="4"/>
  <c r="AE292" i="5"/>
  <c r="AG292" i="5"/>
  <c r="B293" i="3"/>
  <c r="B293" i="4"/>
  <c r="A293" i="5"/>
  <c r="B293" i="5"/>
  <c r="C293" i="3"/>
  <c r="C293" i="4"/>
  <c r="C293" i="5"/>
  <c r="D293" i="3"/>
  <c r="D293" i="4"/>
  <c r="D293" i="5"/>
  <c r="E293" i="3"/>
  <c r="E293" i="4"/>
  <c r="E293" i="5"/>
  <c r="F293" i="3"/>
  <c r="F293" i="4"/>
  <c r="F293" i="5"/>
  <c r="G293" i="3"/>
  <c r="G293" i="4"/>
  <c r="G293" i="5"/>
  <c r="H293" i="3"/>
  <c r="H293" i="4"/>
  <c r="H293" i="5"/>
  <c r="I293" i="3"/>
  <c r="I293" i="4"/>
  <c r="I293" i="5"/>
  <c r="J293" i="3"/>
  <c r="J293" i="4"/>
  <c r="J293" i="5"/>
  <c r="K293" i="3"/>
  <c r="K293" i="4"/>
  <c r="K293" i="5"/>
  <c r="L293" i="3"/>
  <c r="L293" i="4"/>
  <c r="L293" i="5"/>
  <c r="M293" i="3"/>
  <c r="M293" i="4"/>
  <c r="M293" i="5"/>
  <c r="N293" i="3"/>
  <c r="N293" i="4"/>
  <c r="N293" i="5"/>
  <c r="O293" i="3"/>
  <c r="O293" i="4"/>
  <c r="O293" i="5"/>
  <c r="P293" i="3"/>
  <c r="P293" i="4"/>
  <c r="P293" i="5"/>
  <c r="Q293" i="3"/>
  <c r="Q293" i="4"/>
  <c r="Q293" i="5"/>
  <c r="R293" i="3"/>
  <c r="R293" i="4"/>
  <c r="R293" i="5"/>
  <c r="S293" i="3"/>
  <c r="S293" i="4"/>
  <c r="S293" i="5"/>
  <c r="T293" i="3"/>
  <c r="T293" i="4"/>
  <c r="T293" i="5"/>
  <c r="U293" i="3"/>
  <c r="U293" i="4"/>
  <c r="U293" i="5"/>
  <c r="V293" i="3"/>
  <c r="V293" i="4"/>
  <c r="V293" i="5"/>
  <c r="W293" i="3"/>
  <c r="W293" i="4"/>
  <c r="W293" i="5"/>
  <c r="X293" i="3"/>
  <c r="X293" i="4"/>
  <c r="X293" i="5"/>
  <c r="Y293" i="3"/>
  <c r="Y293" i="4"/>
  <c r="Y293" i="5"/>
  <c r="Z293" i="3"/>
  <c r="Z293" i="4"/>
  <c r="Z293" i="5"/>
  <c r="AA293" i="3"/>
  <c r="AA293" i="4"/>
  <c r="AA293" i="5"/>
  <c r="AB293" i="3"/>
  <c r="AB293" i="4"/>
  <c r="AB293" i="5"/>
  <c r="AC293" i="3"/>
  <c r="AC293" i="4"/>
  <c r="AC293" i="5"/>
  <c r="AD293" i="3"/>
  <c r="AD293" i="4"/>
  <c r="AD293" i="5"/>
  <c r="AE293" i="3"/>
  <c r="AE293" i="4"/>
  <c r="AE293" i="5"/>
  <c r="AG293" i="5"/>
  <c r="B294" i="3"/>
  <c r="B294" i="4"/>
  <c r="A294" i="5"/>
  <c r="B294" i="5"/>
  <c r="C294" i="3"/>
  <c r="C294" i="4"/>
  <c r="C294" i="5"/>
  <c r="D294" i="3"/>
  <c r="D294" i="4"/>
  <c r="D294" i="5"/>
  <c r="E294" i="3"/>
  <c r="E294" i="4"/>
  <c r="E294" i="5"/>
  <c r="F294" i="3"/>
  <c r="F294" i="4"/>
  <c r="F294" i="5"/>
  <c r="G294" i="3"/>
  <c r="G294" i="4"/>
  <c r="G294" i="5"/>
  <c r="H294" i="3"/>
  <c r="H294" i="4"/>
  <c r="H294" i="5"/>
  <c r="I294" i="3"/>
  <c r="I294" i="4"/>
  <c r="I294" i="5"/>
  <c r="J294" i="3"/>
  <c r="J294" i="4"/>
  <c r="J294" i="5"/>
  <c r="K294" i="3"/>
  <c r="K294" i="4"/>
  <c r="K294" i="5"/>
  <c r="L294" i="3"/>
  <c r="L294" i="4"/>
  <c r="L294" i="5"/>
  <c r="M294" i="3"/>
  <c r="M294" i="4"/>
  <c r="M294" i="5"/>
  <c r="N294" i="3"/>
  <c r="N294" i="4"/>
  <c r="N294" i="5"/>
  <c r="O294" i="3"/>
  <c r="O294" i="4"/>
  <c r="O294" i="5"/>
  <c r="P294" i="3"/>
  <c r="P294" i="4"/>
  <c r="P294" i="5"/>
  <c r="Q294" i="3"/>
  <c r="Q294" i="4"/>
  <c r="Q294" i="5"/>
  <c r="R294" i="3"/>
  <c r="R294" i="4"/>
  <c r="R294" i="5"/>
  <c r="S294" i="3"/>
  <c r="S294" i="4"/>
  <c r="S294" i="5"/>
  <c r="T294" i="3"/>
  <c r="T294" i="4"/>
  <c r="T294" i="5"/>
  <c r="U294" i="3"/>
  <c r="U294" i="4"/>
  <c r="U294" i="5"/>
  <c r="V294" i="3"/>
  <c r="V294" i="4"/>
  <c r="V294" i="5"/>
  <c r="W294" i="3"/>
  <c r="W294" i="4"/>
  <c r="W294" i="5"/>
  <c r="X294" i="3"/>
  <c r="X294" i="4"/>
  <c r="X294" i="5"/>
  <c r="Y294" i="3"/>
  <c r="Y294" i="4"/>
  <c r="Y294" i="5"/>
  <c r="Z294" i="3"/>
  <c r="Z294" i="4"/>
  <c r="Z294" i="5"/>
  <c r="AA294" i="3"/>
  <c r="AA294" i="4"/>
  <c r="AA294" i="5"/>
  <c r="AB294" i="3"/>
  <c r="AB294" i="4"/>
  <c r="AB294" i="5"/>
  <c r="AC294" i="3"/>
  <c r="AC294" i="4"/>
  <c r="AC294" i="5"/>
  <c r="AD294" i="3"/>
  <c r="AD294" i="4"/>
  <c r="AD294" i="5"/>
  <c r="AE294" i="3"/>
  <c r="AE294" i="4"/>
  <c r="AE294" i="5"/>
  <c r="AG294" i="5"/>
  <c r="B295" i="3"/>
  <c r="B295" i="4"/>
  <c r="A295" i="5"/>
  <c r="B295" i="5"/>
  <c r="C295" i="3"/>
  <c r="C295" i="4"/>
  <c r="C295" i="5"/>
  <c r="D295" i="3"/>
  <c r="D295" i="4"/>
  <c r="D295" i="5"/>
  <c r="E295" i="3"/>
  <c r="E295" i="4"/>
  <c r="E295" i="5"/>
  <c r="F295" i="3"/>
  <c r="F295" i="4"/>
  <c r="F295" i="5"/>
  <c r="G295" i="3"/>
  <c r="G295" i="4"/>
  <c r="G295" i="5"/>
  <c r="H295" i="3"/>
  <c r="H295" i="4"/>
  <c r="H295" i="5"/>
  <c r="I295" i="3"/>
  <c r="I295" i="4"/>
  <c r="I295" i="5"/>
  <c r="J295" i="3"/>
  <c r="J295" i="4"/>
  <c r="J295" i="5"/>
  <c r="K295" i="3"/>
  <c r="K295" i="4"/>
  <c r="K295" i="5"/>
  <c r="L295" i="3"/>
  <c r="L295" i="4"/>
  <c r="L295" i="5"/>
  <c r="M295" i="3"/>
  <c r="M295" i="4"/>
  <c r="M295" i="5"/>
  <c r="N295" i="3"/>
  <c r="N295" i="4"/>
  <c r="N295" i="5"/>
  <c r="O295" i="3"/>
  <c r="O295" i="4"/>
  <c r="O295" i="5"/>
  <c r="P295" i="3"/>
  <c r="P295" i="4"/>
  <c r="P295" i="5"/>
  <c r="Q295" i="3"/>
  <c r="Q295" i="4"/>
  <c r="Q295" i="5"/>
  <c r="R295" i="3"/>
  <c r="R295" i="4"/>
  <c r="R295" i="5"/>
  <c r="S295" i="3"/>
  <c r="S295" i="4"/>
  <c r="S295" i="5"/>
  <c r="T295" i="3"/>
  <c r="T295" i="4"/>
  <c r="T295" i="5"/>
  <c r="U295" i="3"/>
  <c r="U295" i="4"/>
  <c r="U295" i="5"/>
  <c r="V295" i="3"/>
  <c r="V295" i="4"/>
  <c r="V295" i="5"/>
  <c r="W295" i="3"/>
  <c r="W295" i="4"/>
  <c r="W295" i="5"/>
  <c r="X295" i="3"/>
  <c r="X295" i="4"/>
  <c r="X295" i="5"/>
  <c r="Y295" i="3"/>
  <c r="Y295" i="4"/>
  <c r="Y295" i="5"/>
  <c r="Z295" i="3"/>
  <c r="Z295" i="4"/>
  <c r="Z295" i="5"/>
  <c r="AA295" i="3"/>
  <c r="AA295" i="4"/>
  <c r="AA295" i="5"/>
  <c r="AB295" i="3"/>
  <c r="AB295" i="4"/>
  <c r="AB295" i="5"/>
  <c r="AC295" i="3"/>
  <c r="AC295" i="4"/>
  <c r="AC295" i="5"/>
  <c r="AD295" i="3"/>
  <c r="AD295" i="4"/>
  <c r="AD295" i="5"/>
  <c r="AE295" i="3"/>
  <c r="AE295" i="4"/>
  <c r="AE295" i="5"/>
  <c r="AG295" i="5"/>
  <c r="B296" i="3"/>
  <c r="B296" i="4"/>
  <c r="A296" i="5"/>
  <c r="B296" i="5"/>
  <c r="C296" i="3"/>
  <c r="C296" i="4"/>
  <c r="C296" i="5"/>
  <c r="D296" i="3"/>
  <c r="D296" i="4"/>
  <c r="D296" i="5"/>
  <c r="E296" i="3"/>
  <c r="E296" i="4"/>
  <c r="E296" i="5"/>
  <c r="F296" i="3"/>
  <c r="F296" i="4"/>
  <c r="F296" i="5"/>
  <c r="G296" i="3"/>
  <c r="G296" i="4"/>
  <c r="G296" i="5"/>
  <c r="H296" i="3"/>
  <c r="H296" i="4"/>
  <c r="H296" i="5"/>
  <c r="I296" i="3"/>
  <c r="I296" i="4"/>
  <c r="I296" i="5"/>
  <c r="J296" i="3"/>
  <c r="J296" i="4"/>
  <c r="J296" i="5"/>
  <c r="K296" i="3"/>
  <c r="K296" i="4"/>
  <c r="K296" i="5"/>
  <c r="L296" i="3"/>
  <c r="L296" i="4"/>
  <c r="L296" i="5"/>
  <c r="M296" i="3"/>
  <c r="M296" i="4"/>
  <c r="M296" i="5"/>
  <c r="N296" i="3"/>
  <c r="N296" i="4"/>
  <c r="N296" i="5"/>
  <c r="O296" i="3"/>
  <c r="O296" i="4"/>
  <c r="O296" i="5"/>
  <c r="P296" i="3"/>
  <c r="P296" i="4"/>
  <c r="P296" i="5"/>
  <c r="Q296" i="3"/>
  <c r="Q296" i="4"/>
  <c r="Q296" i="5"/>
  <c r="R296" i="3"/>
  <c r="R296" i="4"/>
  <c r="R296" i="5"/>
  <c r="S296" i="3"/>
  <c r="S296" i="4"/>
  <c r="S296" i="5"/>
  <c r="T296" i="3"/>
  <c r="T296" i="4"/>
  <c r="T296" i="5"/>
  <c r="U296" i="3"/>
  <c r="U296" i="4"/>
  <c r="U296" i="5"/>
  <c r="V296" i="3"/>
  <c r="V296" i="4"/>
  <c r="V296" i="5"/>
  <c r="W296" i="3"/>
  <c r="W296" i="4"/>
  <c r="W296" i="5"/>
  <c r="X296" i="3"/>
  <c r="X296" i="4"/>
  <c r="X296" i="5"/>
  <c r="Y296" i="3"/>
  <c r="Y296" i="4"/>
  <c r="Y296" i="5"/>
  <c r="Z296" i="3"/>
  <c r="Z296" i="4"/>
  <c r="Z296" i="5"/>
  <c r="AA296" i="3"/>
  <c r="AA296" i="4"/>
  <c r="AA296" i="5"/>
  <c r="AB296" i="3"/>
  <c r="AB296" i="4"/>
  <c r="AB296" i="5"/>
  <c r="AC296" i="3"/>
  <c r="AC296" i="4"/>
  <c r="AC296" i="5"/>
  <c r="AD296" i="3"/>
  <c r="AD296" i="4"/>
  <c r="AD296" i="5"/>
  <c r="AE296" i="3"/>
  <c r="AE296" i="4"/>
  <c r="AE296" i="5"/>
  <c r="AG296" i="5"/>
  <c r="B297" i="3"/>
  <c r="B297" i="4"/>
  <c r="A297" i="5"/>
  <c r="B297" i="5"/>
  <c r="C297" i="3"/>
  <c r="C297" i="4"/>
  <c r="C297" i="5"/>
  <c r="D297" i="3"/>
  <c r="D297" i="4"/>
  <c r="D297" i="5"/>
  <c r="E297" i="3"/>
  <c r="E297" i="4"/>
  <c r="E297" i="5"/>
  <c r="F297" i="3"/>
  <c r="F297" i="4"/>
  <c r="F297" i="5"/>
  <c r="G297" i="3"/>
  <c r="G297" i="4"/>
  <c r="G297" i="5"/>
  <c r="H297" i="3"/>
  <c r="H297" i="4"/>
  <c r="H297" i="5"/>
  <c r="I297" i="3"/>
  <c r="I297" i="4"/>
  <c r="I297" i="5"/>
  <c r="J297" i="3"/>
  <c r="J297" i="4"/>
  <c r="J297" i="5"/>
  <c r="K297" i="3"/>
  <c r="K297" i="4"/>
  <c r="K297" i="5"/>
  <c r="L297" i="3"/>
  <c r="L297" i="4"/>
  <c r="L297" i="5"/>
  <c r="M297" i="3"/>
  <c r="M297" i="4"/>
  <c r="M297" i="5"/>
  <c r="N297" i="3"/>
  <c r="N297" i="4"/>
  <c r="N297" i="5"/>
  <c r="O297" i="3"/>
  <c r="O297" i="4"/>
  <c r="O297" i="5"/>
  <c r="P297" i="3"/>
  <c r="P297" i="4"/>
  <c r="P297" i="5"/>
  <c r="Q297" i="3"/>
  <c r="Q297" i="4"/>
  <c r="Q297" i="5"/>
  <c r="R297" i="3"/>
  <c r="R297" i="4"/>
  <c r="R297" i="5"/>
  <c r="S297" i="3"/>
  <c r="S297" i="4"/>
  <c r="S297" i="5"/>
  <c r="T297" i="3"/>
  <c r="T297" i="4"/>
  <c r="T297" i="5"/>
  <c r="U297" i="3"/>
  <c r="U297" i="4"/>
  <c r="U297" i="5"/>
  <c r="V297" i="3"/>
  <c r="V297" i="4"/>
  <c r="V297" i="5"/>
  <c r="W297" i="3"/>
  <c r="W297" i="4"/>
  <c r="W297" i="5"/>
  <c r="X297" i="3"/>
  <c r="X297" i="4"/>
  <c r="X297" i="5"/>
  <c r="Y297" i="3"/>
  <c r="Y297" i="4"/>
  <c r="Y297" i="5"/>
  <c r="Z297" i="3"/>
  <c r="Z297" i="4"/>
  <c r="Z297" i="5"/>
  <c r="AA297" i="3"/>
  <c r="AA297" i="4"/>
  <c r="AA297" i="5"/>
  <c r="AB297" i="3"/>
  <c r="AB297" i="4"/>
  <c r="AB297" i="5"/>
  <c r="AC297" i="3"/>
  <c r="AC297" i="4"/>
  <c r="AC297" i="5"/>
  <c r="AD297" i="3"/>
  <c r="AD297" i="4"/>
  <c r="AD297" i="5"/>
  <c r="AE297" i="3"/>
  <c r="AE297" i="4"/>
  <c r="AE297" i="5"/>
  <c r="AG297" i="5"/>
  <c r="B298" i="3"/>
  <c r="B298" i="4"/>
  <c r="A298" i="5"/>
  <c r="B298" i="5"/>
  <c r="C298" i="3"/>
  <c r="C298" i="4"/>
  <c r="C298" i="5"/>
  <c r="D298" i="3"/>
  <c r="D298" i="4"/>
  <c r="D298" i="5"/>
  <c r="E298" i="3"/>
  <c r="E298" i="4"/>
  <c r="E298" i="5"/>
  <c r="F298" i="3"/>
  <c r="F298" i="4"/>
  <c r="F298" i="5"/>
  <c r="G298" i="3"/>
  <c r="G298" i="4"/>
  <c r="G298" i="5"/>
  <c r="H298" i="3"/>
  <c r="H298" i="4"/>
  <c r="H298" i="5"/>
  <c r="I298" i="3"/>
  <c r="I298" i="4"/>
  <c r="I298" i="5"/>
  <c r="J298" i="3"/>
  <c r="J298" i="4"/>
  <c r="J298" i="5"/>
  <c r="K298" i="3"/>
  <c r="K298" i="4"/>
  <c r="K298" i="5"/>
  <c r="L298" i="3"/>
  <c r="L298" i="4"/>
  <c r="L298" i="5"/>
  <c r="M298" i="3"/>
  <c r="M298" i="4"/>
  <c r="M298" i="5"/>
  <c r="N298" i="3"/>
  <c r="N298" i="4"/>
  <c r="N298" i="5"/>
  <c r="O298" i="3"/>
  <c r="O298" i="4"/>
  <c r="O298" i="5"/>
  <c r="P298" i="3"/>
  <c r="P298" i="4"/>
  <c r="P298" i="5"/>
  <c r="Q298" i="3"/>
  <c r="Q298" i="4"/>
  <c r="Q298" i="5"/>
  <c r="R298" i="3"/>
  <c r="R298" i="4"/>
  <c r="R298" i="5"/>
  <c r="S298" i="3"/>
  <c r="S298" i="4"/>
  <c r="S298" i="5"/>
  <c r="T298" i="3"/>
  <c r="T298" i="4"/>
  <c r="T298" i="5"/>
  <c r="U298" i="3"/>
  <c r="U298" i="4"/>
  <c r="U298" i="5"/>
  <c r="V298" i="3"/>
  <c r="V298" i="4"/>
  <c r="V298" i="5"/>
  <c r="W298" i="3"/>
  <c r="W298" i="4"/>
  <c r="W298" i="5"/>
  <c r="X298" i="3"/>
  <c r="X298" i="4"/>
  <c r="X298" i="5"/>
  <c r="Y298" i="3"/>
  <c r="Y298" i="4"/>
  <c r="Y298" i="5"/>
  <c r="Z298" i="3"/>
  <c r="Z298" i="4"/>
  <c r="Z298" i="5"/>
  <c r="AA298" i="3"/>
  <c r="AA298" i="4"/>
  <c r="AA298" i="5"/>
  <c r="AB298" i="3"/>
  <c r="AB298" i="4"/>
  <c r="AB298" i="5"/>
  <c r="AC298" i="3"/>
  <c r="AC298" i="4"/>
  <c r="AC298" i="5"/>
  <c r="AD298" i="3"/>
  <c r="AD298" i="4"/>
  <c r="AD298" i="5"/>
  <c r="AE298" i="3"/>
  <c r="AE298" i="4"/>
  <c r="AE298" i="5"/>
  <c r="AG298" i="5"/>
  <c r="B299" i="3"/>
  <c r="B299" i="4"/>
  <c r="A299" i="5"/>
  <c r="B299" i="5"/>
  <c r="C299" i="3"/>
  <c r="C299" i="4"/>
  <c r="C299" i="5"/>
  <c r="D299" i="3"/>
  <c r="D299" i="4"/>
  <c r="D299" i="5"/>
  <c r="E299" i="3"/>
  <c r="E299" i="4"/>
  <c r="E299" i="5"/>
  <c r="F299" i="3"/>
  <c r="F299" i="4"/>
  <c r="F299" i="5"/>
  <c r="G299" i="3"/>
  <c r="G299" i="4"/>
  <c r="G299" i="5"/>
  <c r="H299" i="3"/>
  <c r="H299" i="4"/>
  <c r="H299" i="5"/>
  <c r="I299" i="3"/>
  <c r="I299" i="4"/>
  <c r="I299" i="5"/>
  <c r="J299" i="3"/>
  <c r="J299" i="4"/>
  <c r="J299" i="5"/>
  <c r="K299" i="3"/>
  <c r="K299" i="4"/>
  <c r="K299" i="5"/>
  <c r="L299" i="3"/>
  <c r="L299" i="4"/>
  <c r="L299" i="5"/>
  <c r="M299" i="3"/>
  <c r="M299" i="4"/>
  <c r="M299" i="5"/>
  <c r="N299" i="3"/>
  <c r="N299" i="4"/>
  <c r="N299" i="5"/>
  <c r="O299" i="3"/>
  <c r="O299" i="4"/>
  <c r="O299" i="5"/>
  <c r="P299" i="3"/>
  <c r="P299" i="4"/>
  <c r="P299" i="5"/>
  <c r="Q299" i="3"/>
  <c r="Q299" i="4"/>
  <c r="Q299" i="5"/>
  <c r="R299" i="3"/>
  <c r="R299" i="4"/>
  <c r="R299" i="5"/>
  <c r="S299" i="3"/>
  <c r="S299" i="4"/>
  <c r="S299" i="5"/>
  <c r="T299" i="3"/>
  <c r="T299" i="4"/>
  <c r="T299" i="5"/>
  <c r="U299" i="3"/>
  <c r="U299" i="4"/>
  <c r="U299" i="5"/>
  <c r="V299" i="3"/>
  <c r="V299" i="4"/>
  <c r="V299" i="5"/>
  <c r="W299" i="3"/>
  <c r="W299" i="4"/>
  <c r="W299" i="5"/>
  <c r="X299" i="3"/>
  <c r="X299" i="4"/>
  <c r="X299" i="5"/>
  <c r="Y299" i="3"/>
  <c r="Y299" i="4"/>
  <c r="Y299" i="5"/>
  <c r="Z299" i="3"/>
  <c r="Z299" i="4"/>
  <c r="Z299" i="5"/>
  <c r="AA299" i="3"/>
  <c r="AA299" i="4"/>
  <c r="AA299" i="5"/>
  <c r="AB299" i="3"/>
  <c r="AB299" i="4"/>
  <c r="AB299" i="5"/>
  <c r="AC299" i="3"/>
  <c r="AC299" i="4"/>
  <c r="AC299" i="5"/>
  <c r="AD299" i="3"/>
  <c r="AD299" i="4"/>
  <c r="AD299" i="5"/>
  <c r="AE299" i="3"/>
  <c r="AE299" i="4"/>
  <c r="AE299" i="5"/>
  <c r="AG299" i="5"/>
  <c r="B300" i="3"/>
  <c r="B300" i="4"/>
  <c r="A300" i="5"/>
  <c r="B300" i="5"/>
  <c r="C300" i="3"/>
  <c r="C300" i="4"/>
  <c r="C300" i="5"/>
  <c r="D300" i="3"/>
  <c r="D300" i="4"/>
  <c r="D300" i="5"/>
  <c r="E300" i="3"/>
  <c r="E300" i="4"/>
  <c r="E300" i="5"/>
  <c r="F300" i="3"/>
  <c r="F300" i="4"/>
  <c r="F300" i="5"/>
  <c r="G300" i="3"/>
  <c r="G300" i="4"/>
  <c r="G300" i="5"/>
  <c r="H300" i="3"/>
  <c r="H300" i="4"/>
  <c r="H300" i="5"/>
  <c r="I300" i="3"/>
  <c r="I300" i="4"/>
  <c r="I300" i="5"/>
  <c r="J300" i="3"/>
  <c r="J300" i="4"/>
  <c r="J300" i="5"/>
  <c r="K300" i="3"/>
  <c r="K300" i="4"/>
  <c r="K300" i="5"/>
  <c r="L300" i="3"/>
  <c r="L300" i="4"/>
  <c r="L300" i="5"/>
  <c r="M300" i="3"/>
  <c r="M300" i="4"/>
  <c r="M300" i="5"/>
  <c r="N300" i="3"/>
  <c r="N300" i="4"/>
  <c r="N300" i="5"/>
  <c r="O300" i="3"/>
  <c r="O300" i="4"/>
  <c r="O300" i="5"/>
  <c r="P300" i="3"/>
  <c r="P300" i="4"/>
  <c r="P300" i="5"/>
  <c r="Q300" i="3"/>
  <c r="Q300" i="4"/>
  <c r="Q300" i="5"/>
  <c r="R300" i="3"/>
  <c r="R300" i="4"/>
  <c r="R300" i="5"/>
  <c r="S300" i="3"/>
  <c r="S300" i="4"/>
  <c r="S300" i="5"/>
  <c r="T300" i="3"/>
  <c r="T300" i="4"/>
  <c r="T300" i="5"/>
  <c r="U300" i="3"/>
  <c r="U300" i="4"/>
  <c r="U300" i="5"/>
  <c r="V300" i="3"/>
  <c r="V300" i="4"/>
  <c r="V300" i="5"/>
  <c r="W300" i="3"/>
  <c r="W300" i="4"/>
  <c r="W300" i="5"/>
  <c r="X300" i="3"/>
  <c r="X300" i="4"/>
  <c r="X300" i="5"/>
  <c r="Y300" i="3"/>
  <c r="Y300" i="4"/>
  <c r="Y300" i="5"/>
  <c r="Z300" i="3"/>
  <c r="Z300" i="4"/>
  <c r="Z300" i="5"/>
  <c r="AA300" i="3"/>
  <c r="AA300" i="4"/>
  <c r="AA300" i="5"/>
  <c r="AB300" i="3"/>
  <c r="AB300" i="4"/>
  <c r="AB300" i="5"/>
  <c r="AC300" i="3"/>
  <c r="AC300" i="4"/>
  <c r="AC300" i="5"/>
  <c r="AD300" i="3"/>
  <c r="AD300" i="4"/>
  <c r="AD300" i="5"/>
  <c r="AE300" i="3"/>
  <c r="AE300" i="4"/>
  <c r="AE300" i="5"/>
  <c r="AG300" i="5"/>
  <c r="B301" i="3"/>
  <c r="B301" i="4"/>
  <c r="A301" i="5"/>
  <c r="B301" i="5"/>
  <c r="C301" i="3"/>
  <c r="C301" i="4"/>
  <c r="C301" i="5"/>
  <c r="D301" i="3"/>
  <c r="D301" i="4"/>
  <c r="D301" i="5"/>
  <c r="E301" i="3"/>
  <c r="E301" i="4"/>
  <c r="E301" i="5"/>
  <c r="F301" i="3"/>
  <c r="F301" i="4"/>
  <c r="F301" i="5"/>
  <c r="G301" i="3"/>
  <c r="G301" i="4"/>
  <c r="G301" i="5"/>
  <c r="H301" i="3"/>
  <c r="H301" i="4"/>
  <c r="H301" i="5"/>
  <c r="I301" i="3"/>
  <c r="I301" i="4"/>
  <c r="I301" i="5"/>
  <c r="J301" i="3"/>
  <c r="J301" i="4"/>
  <c r="J301" i="5"/>
  <c r="K301" i="3"/>
  <c r="K301" i="4"/>
  <c r="K301" i="5"/>
  <c r="L301" i="3"/>
  <c r="L301" i="4"/>
  <c r="L301" i="5"/>
  <c r="M301" i="3"/>
  <c r="M301" i="4"/>
  <c r="M301" i="5"/>
  <c r="N301" i="3"/>
  <c r="N301" i="4"/>
  <c r="N301" i="5"/>
  <c r="O301" i="3"/>
  <c r="O301" i="4"/>
  <c r="O301" i="5"/>
  <c r="P301" i="3"/>
  <c r="P301" i="4"/>
  <c r="P301" i="5"/>
  <c r="Q301" i="3"/>
  <c r="Q301" i="4"/>
  <c r="Q301" i="5"/>
  <c r="R301" i="3"/>
  <c r="R301" i="4"/>
  <c r="R301" i="5"/>
  <c r="S301" i="3"/>
  <c r="S301" i="4"/>
  <c r="S301" i="5"/>
  <c r="T301" i="3"/>
  <c r="T301" i="4"/>
  <c r="T301" i="5"/>
  <c r="U301" i="3"/>
  <c r="U301" i="4"/>
  <c r="U301" i="5"/>
  <c r="V301" i="3"/>
  <c r="V301" i="4"/>
  <c r="V301" i="5"/>
  <c r="W301" i="3"/>
  <c r="W301" i="4"/>
  <c r="W301" i="5"/>
  <c r="X301" i="3"/>
  <c r="X301" i="4"/>
  <c r="X301" i="5"/>
  <c r="Y301" i="3"/>
  <c r="Y301" i="4"/>
  <c r="Y301" i="5"/>
  <c r="Z301" i="3"/>
  <c r="Z301" i="4"/>
  <c r="Z301" i="5"/>
  <c r="AA301" i="3"/>
  <c r="AA301" i="4"/>
  <c r="AA301" i="5"/>
  <c r="AB301" i="3"/>
  <c r="AB301" i="4"/>
  <c r="AB301" i="5"/>
  <c r="AC301" i="3"/>
  <c r="AC301" i="4"/>
  <c r="AC301" i="5"/>
  <c r="AD301" i="3"/>
  <c r="AD301" i="4"/>
  <c r="AD301" i="5"/>
  <c r="AE301" i="3"/>
  <c r="AE301" i="4"/>
  <c r="AE301" i="5"/>
  <c r="AG301" i="5"/>
  <c r="B2" i="3"/>
  <c r="B2" i="4"/>
  <c r="A2" i="5"/>
  <c r="B2" i="5"/>
  <c r="C2" i="3"/>
  <c r="C2" i="4"/>
  <c r="C2" i="5"/>
  <c r="D2" i="3"/>
  <c r="D2" i="4"/>
  <c r="D2" i="5"/>
  <c r="E2" i="3"/>
  <c r="E2" i="4"/>
  <c r="E2" i="5"/>
  <c r="F2" i="3"/>
  <c r="F2" i="4"/>
  <c r="F2" i="5"/>
  <c r="G2" i="3"/>
  <c r="G2" i="4"/>
  <c r="G2" i="5"/>
  <c r="H2" i="3"/>
  <c r="H2" i="4"/>
  <c r="H2" i="5"/>
  <c r="I2" i="3"/>
  <c r="I2" i="4"/>
  <c r="I2" i="5"/>
  <c r="J2" i="3"/>
  <c r="J2" i="4"/>
  <c r="J2" i="5"/>
  <c r="K2" i="3"/>
  <c r="K2" i="4"/>
  <c r="K2" i="5"/>
  <c r="L2" i="3"/>
  <c r="L2" i="4"/>
  <c r="L2" i="5"/>
  <c r="M2" i="3"/>
  <c r="M2" i="4"/>
  <c r="M2" i="5"/>
  <c r="N2" i="3"/>
  <c r="N2" i="4"/>
  <c r="N2" i="5"/>
  <c r="O2" i="3"/>
  <c r="O2" i="4"/>
  <c r="O2" i="5"/>
  <c r="P2" i="3"/>
  <c r="P2" i="4"/>
  <c r="P2" i="5"/>
  <c r="Q2" i="3"/>
  <c r="Q2" i="4"/>
  <c r="Q2" i="5"/>
  <c r="R2" i="3"/>
  <c r="R2" i="4"/>
  <c r="R2" i="5"/>
  <c r="S2" i="3"/>
  <c r="S2" i="4"/>
  <c r="S2" i="5"/>
  <c r="T2" i="3"/>
  <c r="T2" i="4"/>
  <c r="T2" i="5"/>
  <c r="U2" i="3"/>
  <c r="U2" i="4"/>
  <c r="U2" i="5"/>
  <c r="V2" i="3"/>
  <c r="V2" i="4"/>
  <c r="V2" i="5"/>
  <c r="W2" i="3"/>
  <c r="W2" i="4"/>
  <c r="W2" i="5"/>
  <c r="X2" i="3"/>
  <c r="X2" i="4"/>
  <c r="X2" i="5"/>
  <c r="Y2" i="3"/>
  <c r="Y2" i="4"/>
  <c r="Y2" i="5"/>
  <c r="Z2" i="3"/>
  <c r="Z2" i="4"/>
  <c r="Z2" i="5"/>
  <c r="AA2" i="3"/>
  <c r="AA2" i="4"/>
  <c r="AA2" i="5"/>
  <c r="AB2" i="3"/>
  <c r="AB2" i="4"/>
  <c r="AB2" i="5"/>
  <c r="AC2" i="3"/>
  <c r="AC2" i="4"/>
  <c r="AC2" i="5"/>
  <c r="AD2" i="3"/>
  <c r="AD2" i="4"/>
  <c r="AD2" i="5"/>
  <c r="AE2" i="3"/>
  <c r="AE2" i="4"/>
  <c r="AE2" i="5"/>
  <c r="AG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B8" i="2"/>
  <c r="B9" i="2"/>
  <c r="B31" i="1"/>
  <c r="B32" i="1"/>
  <c r="B2" i="2"/>
</calcChain>
</file>

<file path=xl/sharedStrings.xml><?xml version="1.0" encoding="utf-8"?>
<sst xmlns="http://schemas.openxmlformats.org/spreadsheetml/2006/main" count="19" uniqueCount="12">
  <si>
    <t>Sigma</t>
  </si>
  <si>
    <t>dt</t>
  </si>
  <si>
    <t>rfr</t>
  </si>
  <si>
    <t>stock price s0</t>
  </si>
  <si>
    <t>1/252</t>
  </si>
  <si>
    <t>annaulays</t>
  </si>
  <si>
    <t>Sum</t>
  </si>
  <si>
    <t>Runs</t>
  </si>
  <si>
    <t>sum</t>
  </si>
  <si>
    <t>pctage</t>
  </si>
  <si>
    <t>Breakeven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</si>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</sst>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305864</xdr:colOff>
      <xdr:row>16</xdr:row>
      <xdr:rowOff>162373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1064" cy="321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32"/>
  <sheetViews>
    <sheetView workbookViewId="0">
      <selection activeCell="B30" sqref="A30:B32"/>
    </sheetView>
  </sheetViews>
  <sheetFormatPr defaultRowHeight="15" x14ac:dyDescent="0.25"/>
  <sheetData>
    <row r="22" spans="1:2" x14ac:dyDescent="0.25">
      <c r="A22" t="s">
        <v>0</v>
      </c>
      <c r="B22">
        <v>0.3</v>
      </c>
    </row>
    <row r="23" spans="1:2" x14ac:dyDescent="0.25">
      <c r="A23" t="s">
        <v>1</v>
      </c>
      <c r="B23" t="s">
        <v>4</v>
      </c>
    </row>
    <row r="24" spans="1:2" x14ac:dyDescent="0.25">
      <c r="A24" t="s">
        <v>2</v>
      </c>
      <c r="B24">
        <v>0.01</v>
      </c>
    </row>
    <row r="25" spans="1:2" x14ac:dyDescent="0.25">
      <c r="A25" t="s">
        <v>3</v>
      </c>
      <c r="B25">
        <v>110</v>
      </c>
    </row>
    <row r="30" spans="1:2" x14ac:dyDescent="0.25">
      <c r="A30" t="s">
        <v>7</v>
      </c>
      <c r="B30">
        <v>300</v>
      </c>
    </row>
    <row r="31" spans="1:2" x14ac:dyDescent="0.25">
      <c r="A31" t="s">
        <v>8</v>
      </c>
      <c r="B31">
        <f ca="1">stock!AH302</f>
        <v>82</v>
      </c>
    </row>
    <row r="32" spans="1:2" x14ac:dyDescent="0.25">
      <c r="A32" t="s">
        <v>9</v>
      </c>
      <c r="B32">
        <f ca="1">B31/B30</f>
        <v>0.27333333333333332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  <c r="B1">
        <v>0.3</v>
      </c>
    </row>
    <row r="2" spans="1:5" x14ac:dyDescent="0.25">
      <c r="A2" t="s">
        <v>1</v>
      </c>
      <c r="B2">
        <f>1/252</f>
        <v>3.968253968253968E-3</v>
      </c>
      <c r="C2" t="s">
        <v>5</v>
      </c>
    </row>
    <row r="3" spans="1:5" x14ac:dyDescent="0.25">
      <c r="A3" t="s">
        <v>2</v>
      </c>
      <c r="B3">
        <v>0.01</v>
      </c>
    </row>
    <row r="4" spans="1:5" x14ac:dyDescent="0.25">
      <c r="A4" t="s">
        <v>3</v>
      </c>
      <c r="B4">
        <v>20</v>
      </c>
    </row>
    <row r="5" spans="1:5" x14ac:dyDescent="0.25">
      <c r="A5" t="s">
        <v>10</v>
      </c>
      <c r="B5">
        <v>22</v>
      </c>
      <c r="C5" s="1" t="s">
        <v>11</v>
      </c>
      <c r="D5" s="2" t="str">
        <f>CONCATENATE(C5,B5)</f>
        <v>&gt;22</v>
      </c>
      <c r="E5" s="2" t="str">
        <f>D5</f>
        <v>&gt;22</v>
      </c>
    </row>
    <row r="7" spans="1:5" x14ac:dyDescent="0.25">
      <c r="A7" t="s">
        <v>7</v>
      </c>
      <c r="B7" s="1">
        <v>300</v>
      </c>
    </row>
    <row r="8" spans="1:5" x14ac:dyDescent="0.25">
      <c r="A8" t="s">
        <v>8</v>
      </c>
      <c r="B8">
        <f ca="1">stock!AH302</f>
        <v>82</v>
      </c>
    </row>
    <row r="9" spans="1:5" x14ac:dyDescent="0.25">
      <c r="A9" t="s">
        <v>9</v>
      </c>
      <c r="B9">
        <f ca="1">B8/B7</f>
        <v>0.27333333333333332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1"/>
  <sheetViews>
    <sheetView topLeftCell="F1" workbookViewId="0">
      <selection activeCell="AE300" sqref="B300:AE301"/>
    </sheetView>
  </sheetViews>
  <sheetFormatPr defaultRowHeight="15" x14ac:dyDescent="0.25"/>
  <sheetData>
    <row r="1" spans="2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2:31" x14ac:dyDescent="0.25">
      <c r="B2">
        <f ca="1">NORMINV(RAND(),0,1)</f>
        <v>6.0642848420239183E-2</v>
      </c>
      <c r="C2">
        <f t="shared" ref="C2:AE10" ca="1" si="0">NORMINV(RAND(),0,1)</f>
        <v>-0.85297749764335251</v>
      </c>
      <c r="D2">
        <f t="shared" ca="1" si="0"/>
        <v>-0.3890786762078694</v>
      </c>
      <c r="E2">
        <f t="shared" ca="1" si="0"/>
        <v>0.58052519123431323</v>
      </c>
      <c r="F2">
        <f t="shared" ca="1" si="0"/>
        <v>-0.51111950802414063</v>
      </c>
      <c r="G2">
        <f t="shared" ca="1" si="0"/>
        <v>-0.52392752787551178</v>
      </c>
      <c r="H2">
        <f t="shared" ca="1" si="0"/>
        <v>-1.3523276696708526</v>
      </c>
      <c r="I2">
        <f t="shared" ca="1" si="0"/>
        <v>0.73813426052392916</v>
      </c>
      <c r="J2">
        <f t="shared" ca="1" si="0"/>
        <v>-0.37371713214309316</v>
      </c>
      <c r="K2">
        <f t="shared" ca="1" si="0"/>
        <v>0.12216925973883803</v>
      </c>
      <c r="L2">
        <f t="shared" ca="1" si="0"/>
        <v>0.56447922130220318</v>
      </c>
      <c r="M2">
        <f t="shared" ca="1" si="0"/>
        <v>1.157811385828637</v>
      </c>
      <c r="N2">
        <f t="shared" ca="1" si="0"/>
        <v>-1.0427042220850062</v>
      </c>
      <c r="O2">
        <f t="shared" ca="1" si="0"/>
        <v>-2.4799676742775159</v>
      </c>
      <c r="P2">
        <f t="shared" ca="1" si="0"/>
        <v>-0.99082750573196787</v>
      </c>
      <c r="Q2">
        <f t="shared" ca="1" si="0"/>
        <v>-0.21527212566091181</v>
      </c>
      <c r="R2">
        <f t="shared" ca="1" si="0"/>
        <v>0.25901411837626492</v>
      </c>
      <c r="S2">
        <f t="shared" ca="1" si="0"/>
        <v>0.90584418903737141</v>
      </c>
      <c r="T2">
        <f t="shared" ca="1" si="0"/>
        <v>-1.8716373943006315</v>
      </c>
      <c r="U2">
        <f t="shared" ca="1" si="0"/>
        <v>0.58773382549191833</v>
      </c>
      <c r="V2">
        <f t="shared" ca="1" si="0"/>
        <v>0.22093059233888745</v>
      </c>
      <c r="W2">
        <f t="shared" ca="1" si="0"/>
        <v>-0.3276764712620272</v>
      </c>
      <c r="X2">
        <f t="shared" ca="1" si="0"/>
        <v>-0.46782394428648966</v>
      </c>
      <c r="Y2">
        <f t="shared" ca="1" si="0"/>
        <v>0.43688557026209573</v>
      </c>
      <c r="Z2">
        <f t="shared" ca="1" si="0"/>
        <v>-0.74205920071682296</v>
      </c>
      <c r="AA2">
        <f t="shared" ca="1" si="0"/>
        <v>-2.6359089197460683</v>
      </c>
      <c r="AB2">
        <f t="shared" ca="1" si="0"/>
        <v>-0.22407520342949214</v>
      </c>
      <c r="AC2">
        <f t="shared" ca="1" si="0"/>
        <v>-1.3080344486772237</v>
      </c>
      <c r="AD2">
        <f t="shared" ca="1" si="0"/>
        <v>0.1899123503966291</v>
      </c>
      <c r="AE2">
        <f t="shared" ca="1" si="0"/>
        <v>1.3102875883095351</v>
      </c>
    </row>
    <row r="3" spans="2:31" x14ac:dyDescent="0.25">
      <c r="B3">
        <f t="shared" ref="B3:Q66" ca="1" si="1">NORMINV(RAND(),0,1)</f>
        <v>-1.1133995352546615</v>
      </c>
      <c r="C3">
        <f t="shared" ca="1" si="0"/>
        <v>-0.10844911646843644</v>
      </c>
      <c r="D3">
        <f t="shared" ca="1" si="0"/>
        <v>-0.2127913507350977</v>
      </c>
      <c r="E3">
        <f t="shared" ca="1" si="0"/>
        <v>-0.50912142474550826</v>
      </c>
      <c r="F3">
        <f t="shared" ca="1" si="0"/>
        <v>-1.448976808057993</v>
      </c>
      <c r="G3">
        <f t="shared" ca="1" si="0"/>
        <v>0.55418871837902373</v>
      </c>
      <c r="H3">
        <f t="shared" ca="1" si="0"/>
        <v>-0.27882236021078638</v>
      </c>
      <c r="I3">
        <f t="shared" ca="1" si="0"/>
        <v>-0.4029493551116769</v>
      </c>
      <c r="J3">
        <f t="shared" ca="1" si="0"/>
        <v>-0.19963241158658346</v>
      </c>
      <c r="K3">
        <f t="shared" ca="1" si="0"/>
        <v>-0.20683883418790991</v>
      </c>
      <c r="L3">
        <f t="shared" ca="1" si="0"/>
        <v>1.0272050158753152</v>
      </c>
      <c r="M3">
        <f t="shared" ca="1" si="0"/>
        <v>1.121684393379319</v>
      </c>
      <c r="N3">
        <f t="shared" ca="1" si="0"/>
        <v>1.7455521122056514</v>
      </c>
      <c r="O3">
        <f t="shared" ca="1" si="0"/>
        <v>1.4886324988409609</v>
      </c>
      <c r="P3">
        <f t="shared" ca="1" si="0"/>
        <v>-0.13164273489383779</v>
      </c>
      <c r="Q3">
        <f t="shared" ca="1" si="0"/>
        <v>7.6098371985515001E-2</v>
      </c>
      <c r="R3">
        <f t="shared" ca="1" si="0"/>
        <v>-0.67644642996155535</v>
      </c>
      <c r="S3">
        <f t="shared" ca="1" si="0"/>
        <v>-1.3792401927681732</v>
      </c>
      <c r="T3">
        <f t="shared" ca="1" si="0"/>
        <v>-0.26255474875125423</v>
      </c>
      <c r="U3">
        <f t="shared" ca="1" si="0"/>
        <v>0.24645283408522506</v>
      </c>
      <c r="V3">
        <f t="shared" ca="1" si="0"/>
        <v>0.47002080955906361</v>
      </c>
      <c r="W3">
        <f t="shared" ca="1" si="0"/>
        <v>0.39510084901463161</v>
      </c>
      <c r="X3">
        <f t="shared" ca="1" si="0"/>
        <v>1.7478266596618404</v>
      </c>
      <c r="Y3">
        <f t="shared" ca="1" si="0"/>
        <v>-0.76503193110634182</v>
      </c>
      <c r="Z3">
        <f t="shared" ca="1" si="0"/>
        <v>0.66884016644416</v>
      </c>
      <c r="AA3">
        <f t="shared" ca="1" si="0"/>
        <v>1.3427611590807651</v>
      </c>
      <c r="AB3">
        <f t="shared" ca="1" si="0"/>
        <v>-0.80680652072444048</v>
      </c>
      <c r="AC3">
        <f t="shared" ca="1" si="0"/>
        <v>-0.59707878845296558</v>
      </c>
      <c r="AD3">
        <f t="shared" ca="1" si="0"/>
        <v>-0.53342072979884014</v>
      </c>
      <c r="AE3">
        <f t="shared" ca="1" si="0"/>
        <v>0.42823680383756835</v>
      </c>
    </row>
    <row r="4" spans="2:31" x14ac:dyDescent="0.25">
      <c r="B4">
        <f t="shared" ca="1" si="1"/>
        <v>-0.52958964565879263</v>
      </c>
      <c r="C4">
        <f t="shared" ca="1" si="0"/>
        <v>-0.97485342428951605</v>
      </c>
      <c r="D4">
        <f t="shared" ca="1" si="0"/>
        <v>0.77416500955293999</v>
      </c>
      <c r="E4">
        <f t="shared" ca="1" si="0"/>
        <v>0.28112881637211856</v>
      </c>
      <c r="F4">
        <f t="shared" ca="1" si="0"/>
        <v>0.21395290636793676</v>
      </c>
      <c r="G4">
        <f t="shared" ca="1" si="0"/>
        <v>-0.28151009837050639</v>
      </c>
      <c r="H4">
        <f t="shared" ca="1" si="0"/>
        <v>-0.8037792912902102</v>
      </c>
      <c r="I4">
        <f t="shared" ca="1" si="0"/>
        <v>1.2940689513294621</v>
      </c>
      <c r="J4">
        <f t="shared" ca="1" si="0"/>
        <v>1.6220723741730043</v>
      </c>
      <c r="K4">
        <f t="shared" ca="1" si="0"/>
        <v>-0.55061397698480252</v>
      </c>
      <c r="L4">
        <f t="shared" ca="1" si="0"/>
        <v>-0.31165185402506307</v>
      </c>
      <c r="M4">
        <f t="shared" ca="1" si="0"/>
        <v>2.3823177552638772</v>
      </c>
      <c r="N4">
        <f t="shared" ca="1" si="0"/>
        <v>0.72915167429445804</v>
      </c>
      <c r="O4">
        <f t="shared" ca="1" si="0"/>
        <v>-0.57564885971829349</v>
      </c>
      <c r="P4">
        <f t="shared" ca="1" si="0"/>
        <v>0.77498892852878298</v>
      </c>
      <c r="Q4">
        <f t="shared" ca="1" si="0"/>
        <v>0.31362430211065967</v>
      </c>
      <c r="R4">
        <f t="shared" ca="1" si="0"/>
        <v>-0.65077241237747552</v>
      </c>
      <c r="S4">
        <f t="shared" ca="1" si="0"/>
        <v>-0.36635242141358149</v>
      </c>
      <c r="T4">
        <f t="shared" ca="1" si="0"/>
        <v>-1.7975082284982131</v>
      </c>
      <c r="U4">
        <f t="shared" ca="1" si="0"/>
        <v>1.0502818672146272</v>
      </c>
      <c r="V4">
        <f t="shared" ca="1" si="0"/>
        <v>-2.3070243620718918</v>
      </c>
      <c r="W4">
        <f t="shared" ca="1" si="0"/>
        <v>-0.59483853596226</v>
      </c>
      <c r="X4">
        <f t="shared" ca="1" si="0"/>
        <v>-5.048894074586787E-2</v>
      </c>
      <c r="Y4">
        <f t="shared" ca="1" si="0"/>
        <v>0.49921154260615291</v>
      </c>
      <c r="Z4">
        <f t="shared" ca="1" si="0"/>
        <v>1.3061944281611402</v>
      </c>
      <c r="AA4">
        <f t="shared" ca="1" si="0"/>
        <v>-0.63369952958639875</v>
      </c>
      <c r="AB4">
        <f t="shared" ca="1" si="0"/>
        <v>-1.4657402440623206</v>
      </c>
      <c r="AC4">
        <f t="shared" ca="1" si="0"/>
        <v>-0.68065166862702131</v>
      </c>
      <c r="AD4">
        <f t="shared" ca="1" si="0"/>
        <v>0.65903902124957359</v>
      </c>
      <c r="AE4">
        <f t="shared" ca="1" si="0"/>
        <v>-1.0348230609069706</v>
      </c>
    </row>
    <row r="5" spans="2:31" x14ac:dyDescent="0.25">
      <c r="B5">
        <f t="shared" ca="1" si="1"/>
        <v>-0.32924743151993507</v>
      </c>
      <c r="C5">
        <f t="shared" ca="1" si="0"/>
        <v>-0.29165422150264914</v>
      </c>
      <c r="D5">
        <f t="shared" ca="1" si="0"/>
        <v>0.87795432381679617</v>
      </c>
      <c r="E5">
        <f t="shared" ca="1" si="0"/>
        <v>1.2544144829479902</v>
      </c>
      <c r="F5">
        <f t="shared" ca="1" si="0"/>
        <v>-2.5262889242167161</v>
      </c>
      <c r="G5">
        <f t="shared" ca="1" si="0"/>
        <v>-0.85462951189111325</v>
      </c>
      <c r="H5">
        <f t="shared" ca="1" si="0"/>
        <v>1.7860319151341599</v>
      </c>
      <c r="I5">
        <f t="shared" ca="1" si="0"/>
        <v>-0.5664469650216637</v>
      </c>
      <c r="J5">
        <f t="shared" ca="1" si="0"/>
        <v>-0.71109213436166552</v>
      </c>
      <c r="K5">
        <f t="shared" ca="1" si="0"/>
        <v>0.20614405001627689</v>
      </c>
      <c r="L5">
        <f t="shared" ca="1" si="0"/>
        <v>-2.1650827973929494</v>
      </c>
      <c r="M5">
        <f t="shared" ca="1" si="0"/>
        <v>-0.56942556308614256</v>
      </c>
      <c r="N5">
        <f t="shared" ca="1" si="0"/>
        <v>-0.80809332877493711</v>
      </c>
      <c r="O5">
        <f t="shared" ca="1" si="0"/>
        <v>-0.42760405190075745</v>
      </c>
      <c r="P5">
        <f t="shared" ca="1" si="0"/>
        <v>2.1075880664223261</v>
      </c>
      <c r="Q5">
        <f t="shared" ca="1" si="0"/>
        <v>0.56449258159146831</v>
      </c>
      <c r="R5">
        <f t="shared" ca="1" si="0"/>
        <v>-0.91985690163760125</v>
      </c>
      <c r="S5">
        <f t="shared" ca="1" si="0"/>
        <v>1.7624169917192787</v>
      </c>
      <c r="T5">
        <f t="shared" ca="1" si="0"/>
        <v>0.59788811681624177</v>
      </c>
      <c r="U5">
        <f t="shared" ca="1" si="0"/>
        <v>-0.33059445897351075</v>
      </c>
      <c r="V5">
        <f t="shared" ca="1" si="0"/>
        <v>0.31980915380080766</v>
      </c>
      <c r="W5">
        <f t="shared" ca="1" si="0"/>
        <v>0.80106869439761119</v>
      </c>
      <c r="X5">
        <f t="shared" ca="1" si="0"/>
        <v>0.40840640149798768</v>
      </c>
      <c r="Y5">
        <f t="shared" ca="1" si="0"/>
        <v>0.12750566384536677</v>
      </c>
      <c r="Z5">
        <f t="shared" ca="1" si="0"/>
        <v>1.1203705301532894</v>
      </c>
      <c r="AA5">
        <f t="shared" ca="1" si="0"/>
        <v>-1.8988815148969043</v>
      </c>
      <c r="AB5">
        <f t="shared" ca="1" si="0"/>
        <v>1.1868684410160257</v>
      </c>
      <c r="AC5">
        <f t="shared" ca="1" si="0"/>
        <v>-0.48495261449556187</v>
      </c>
      <c r="AD5">
        <f t="shared" ca="1" si="0"/>
        <v>0.53151091566690933</v>
      </c>
      <c r="AE5">
        <f t="shared" ca="1" si="0"/>
        <v>-0.64521805438905466</v>
      </c>
    </row>
    <row r="6" spans="2:31" x14ac:dyDescent="0.25">
      <c r="B6">
        <f t="shared" ca="1" si="1"/>
        <v>-0.33826320003597993</v>
      </c>
      <c r="C6">
        <f t="shared" ca="1" si="0"/>
        <v>-0.19445730031196781</v>
      </c>
      <c r="D6">
        <f t="shared" ca="1" si="0"/>
        <v>1.6360456236784968</v>
      </c>
      <c r="E6">
        <f t="shared" ca="1" si="0"/>
        <v>-0.41673334214950464</v>
      </c>
      <c r="F6">
        <f t="shared" ca="1" si="0"/>
        <v>0.38595174878249444</v>
      </c>
      <c r="G6">
        <f t="shared" ca="1" si="0"/>
        <v>-0.37509751107633843</v>
      </c>
      <c r="H6">
        <f t="shared" ca="1" si="0"/>
        <v>-0.36361637941105418</v>
      </c>
      <c r="I6">
        <f t="shared" ca="1" si="0"/>
        <v>1.2259700411493279</v>
      </c>
      <c r="J6">
        <f t="shared" ca="1" si="0"/>
        <v>1.9149240222570254</v>
      </c>
      <c r="K6">
        <f t="shared" ca="1" si="0"/>
        <v>-1.4713770818172223</v>
      </c>
      <c r="L6">
        <f t="shared" ca="1" si="0"/>
        <v>0.15943308563189265</v>
      </c>
      <c r="M6">
        <f t="shared" ca="1" si="0"/>
        <v>2.0808234861315427</v>
      </c>
      <c r="N6">
        <f t="shared" ca="1" si="0"/>
        <v>1.639985794707542</v>
      </c>
      <c r="O6">
        <f t="shared" ca="1" si="0"/>
        <v>1.3058608600000605</v>
      </c>
      <c r="P6">
        <f t="shared" ca="1" si="0"/>
        <v>-1.9431801212649409</v>
      </c>
      <c r="Q6">
        <f t="shared" ca="1" si="0"/>
        <v>-4.699151695616903E-2</v>
      </c>
      <c r="R6">
        <f t="shared" ca="1" si="0"/>
        <v>-7.318353191698998E-2</v>
      </c>
      <c r="S6">
        <f t="shared" ca="1" si="0"/>
        <v>-2.4267386304688894</v>
      </c>
      <c r="T6">
        <f t="shared" ca="1" si="0"/>
        <v>1.0465571400779241</v>
      </c>
      <c r="U6">
        <f t="shared" ca="1" si="0"/>
        <v>0.59440960503453488</v>
      </c>
      <c r="V6">
        <f t="shared" ca="1" si="0"/>
        <v>1.6909160387493234</v>
      </c>
      <c r="W6">
        <f t="shared" ca="1" si="0"/>
        <v>2.225422571112226</v>
      </c>
      <c r="X6">
        <f t="shared" ca="1" si="0"/>
        <v>-0.7638572694591208</v>
      </c>
      <c r="Y6">
        <f t="shared" ca="1" si="0"/>
        <v>0.64032051626759867</v>
      </c>
      <c r="Z6">
        <f t="shared" ca="1" si="0"/>
        <v>-1.2010219659986716</v>
      </c>
      <c r="AA6">
        <f t="shared" ca="1" si="0"/>
        <v>0.91178825663727026</v>
      </c>
      <c r="AB6">
        <f t="shared" ca="1" si="0"/>
        <v>2.1560774973807191</v>
      </c>
      <c r="AC6">
        <f t="shared" ca="1" si="0"/>
        <v>0.10947956654752825</v>
      </c>
      <c r="AD6">
        <f t="shared" ca="1" si="0"/>
        <v>0.59527929623118814</v>
      </c>
      <c r="AE6">
        <f t="shared" ca="1" si="0"/>
        <v>4.6183650908486459E-2</v>
      </c>
    </row>
    <row r="7" spans="2:31" x14ac:dyDescent="0.25">
      <c r="B7">
        <f t="shared" ca="1" si="1"/>
        <v>-0.12089383630744169</v>
      </c>
      <c r="C7">
        <f t="shared" ca="1" si="0"/>
        <v>-0.29903915008149545</v>
      </c>
      <c r="D7">
        <f t="shared" ca="1" si="0"/>
        <v>-1.7916803437679745</v>
      </c>
      <c r="E7">
        <f t="shared" ca="1" si="0"/>
        <v>0.18271327403619991</v>
      </c>
      <c r="F7">
        <f t="shared" ca="1" si="0"/>
        <v>0.73834291342090164</v>
      </c>
      <c r="G7">
        <f t="shared" ca="1" si="0"/>
        <v>0.9871223612759723</v>
      </c>
      <c r="H7">
        <f t="shared" ca="1" si="0"/>
        <v>1.3997978090907401</v>
      </c>
      <c r="I7">
        <f t="shared" ca="1" si="0"/>
        <v>-1.6764835300711451</v>
      </c>
      <c r="J7">
        <f t="shared" ca="1" si="0"/>
        <v>-2.1374920825136683</v>
      </c>
      <c r="K7">
        <f t="shared" ca="1" si="0"/>
        <v>0.29590722744049353</v>
      </c>
      <c r="L7">
        <f t="shared" ca="1" si="0"/>
        <v>-0.48905376230758363</v>
      </c>
      <c r="M7">
        <f t="shared" ca="1" si="0"/>
        <v>-0.21440141703911733</v>
      </c>
      <c r="N7">
        <f t="shared" ca="1" si="0"/>
        <v>-1.4860549867226729E-2</v>
      </c>
      <c r="O7">
        <f t="shared" ca="1" si="0"/>
        <v>1.3613752169567424</v>
      </c>
      <c r="P7">
        <f t="shared" ca="1" si="0"/>
        <v>-1.6259507735385197E-2</v>
      </c>
      <c r="Q7">
        <f t="shared" ca="1" si="0"/>
        <v>1.1499856142284208</v>
      </c>
      <c r="R7">
        <f t="shared" ca="1" si="0"/>
        <v>0.21473170043791914</v>
      </c>
      <c r="S7">
        <f t="shared" ca="1" si="0"/>
        <v>0.64773643403333558</v>
      </c>
      <c r="T7">
        <f t="shared" ca="1" si="0"/>
        <v>1.3438649005134931</v>
      </c>
      <c r="U7">
        <f t="shared" ca="1" si="0"/>
        <v>0.5250549147602247</v>
      </c>
      <c r="V7">
        <f t="shared" ca="1" si="0"/>
        <v>0.15616746763501446</v>
      </c>
      <c r="W7">
        <f t="shared" ca="1" si="0"/>
        <v>-7.3167927906410371E-2</v>
      </c>
      <c r="X7">
        <f t="shared" ca="1" si="0"/>
        <v>-0.54262691977234701</v>
      </c>
      <c r="Y7">
        <f t="shared" ca="1" si="0"/>
        <v>-2.5227697615031563</v>
      </c>
      <c r="Z7">
        <f t="shared" ca="1" si="0"/>
        <v>0.21963230386064542</v>
      </c>
      <c r="AA7">
        <f t="shared" ca="1" si="0"/>
        <v>0.28254865502888887</v>
      </c>
      <c r="AB7">
        <f t="shared" ca="1" si="0"/>
        <v>-0.17198151018145738</v>
      </c>
      <c r="AC7">
        <f t="shared" ca="1" si="0"/>
        <v>1.0229572412506451</v>
      </c>
      <c r="AD7">
        <f t="shared" ca="1" si="0"/>
        <v>1.1282154040333765</v>
      </c>
      <c r="AE7">
        <f t="shared" ca="1" si="0"/>
        <v>-0.49779023059537614</v>
      </c>
    </row>
    <row r="8" spans="2:31" x14ac:dyDescent="0.25">
      <c r="B8">
        <f t="shared" ca="1" si="1"/>
        <v>-1.0979860416359706</v>
      </c>
      <c r="C8">
        <f t="shared" ca="1" si="0"/>
        <v>2.6639960471370849</v>
      </c>
      <c r="D8">
        <f t="shared" ca="1" si="0"/>
        <v>0.58081923249687972</v>
      </c>
      <c r="E8">
        <f t="shared" ca="1" si="0"/>
        <v>-0.49059920497515908</v>
      </c>
      <c r="F8">
        <f t="shared" ca="1" si="0"/>
        <v>0.60930551242226261</v>
      </c>
      <c r="G8">
        <f t="shared" ca="1" si="0"/>
        <v>1.7179158396530783</v>
      </c>
      <c r="H8">
        <f t="shared" ca="1" si="0"/>
        <v>-1.1936330951745253</v>
      </c>
      <c r="I8">
        <f t="shared" ca="1" si="0"/>
        <v>0.2901301566466728</v>
      </c>
      <c r="J8">
        <f t="shared" ca="1" si="0"/>
        <v>-1.6723256364962451</v>
      </c>
      <c r="K8">
        <f t="shared" ca="1" si="0"/>
        <v>0.41948846766172893</v>
      </c>
      <c r="L8">
        <f t="shared" ca="1" si="0"/>
        <v>-9.6377348611075248E-2</v>
      </c>
      <c r="M8">
        <f t="shared" ca="1" si="0"/>
        <v>-0.3253653260767565</v>
      </c>
      <c r="N8">
        <f t="shared" ca="1" si="0"/>
        <v>-0.13920282004507484</v>
      </c>
      <c r="O8">
        <f t="shared" ca="1" si="0"/>
        <v>0.61057015262100112</v>
      </c>
      <c r="P8">
        <f t="shared" ca="1" si="0"/>
        <v>0.32128208695317023</v>
      </c>
      <c r="Q8">
        <f t="shared" ca="1" si="0"/>
        <v>-0.33964415118545754</v>
      </c>
      <c r="R8">
        <f t="shared" ca="1" si="0"/>
        <v>0.39349993082922269</v>
      </c>
      <c r="S8">
        <f t="shared" ca="1" si="0"/>
        <v>1.9786051784073719</v>
      </c>
      <c r="T8">
        <f t="shared" ca="1" si="0"/>
        <v>-0.40145675227188943</v>
      </c>
      <c r="U8">
        <f t="shared" ca="1" si="0"/>
        <v>1.5143528656493044</v>
      </c>
      <c r="V8">
        <f t="shared" ca="1" si="0"/>
        <v>-0.78837276459822425</v>
      </c>
      <c r="W8">
        <f t="shared" ca="1" si="0"/>
        <v>0.91160500894444929</v>
      </c>
      <c r="X8">
        <f t="shared" ca="1" si="0"/>
        <v>1.4923929338360726</v>
      </c>
      <c r="Y8">
        <f t="shared" ca="1" si="0"/>
        <v>-1.2563757420898065</v>
      </c>
      <c r="Z8">
        <f t="shared" ca="1" si="0"/>
        <v>-0.18581629990687132</v>
      </c>
      <c r="AA8">
        <f t="shared" ca="1" si="0"/>
        <v>-0.90305324141417054</v>
      </c>
      <c r="AB8">
        <f t="shared" ca="1" si="0"/>
        <v>3.4720232448135172E-2</v>
      </c>
      <c r="AC8">
        <f t="shared" ca="1" si="0"/>
        <v>1.5907769435738022</v>
      </c>
      <c r="AD8">
        <f t="shared" ca="1" si="0"/>
        <v>1.2472414223212016E-2</v>
      </c>
      <c r="AE8">
        <f t="shared" ca="1" si="0"/>
        <v>0.59769882475590808</v>
      </c>
    </row>
    <row r="9" spans="2:31" x14ac:dyDescent="0.25">
      <c r="B9">
        <f t="shared" ca="1" si="1"/>
        <v>5.7238151970313421E-2</v>
      </c>
      <c r="C9">
        <f t="shared" ca="1" si="0"/>
        <v>1.0119077325014076</v>
      </c>
      <c r="D9">
        <f t="shared" ca="1" si="0"/>
        <v>-7.5182380929145988E-3</v>
      </c>
      <c r="E9">
        <f t="shared" ca="1" si="0"/>
        <v>1.0412476352769433</v>
      </c>
      <c r="F9">
        <f t="shared" ca="1" si="0"/>
        <v>-0.61410158737108866</v>
      </c>
      <c r="G9">
        <f t="shared" ca="1" si="0"/>
        <v>1.2985206669863527</v>
      </c>
      <c r="H9">
        <f t="shared" ca="1" si="0"/>
        <v>1.8332222378815146</v>
      </c>
      <c r="I9">
        <f t="shared" ca="1" si="0"/>
        <v>0.42591080497806771</v>
      </c>
      <c r="J9">
        <f t="shared" ca="1" si="0"/>
        <v>-0.69724525098358436</v>
      </c>
      <c r="K9">
        <f t="shared" ca="1" si="0"/>
        <v>-0.70629378803875087</v>
      </c>
      <c r="L9">
        <f t="shared" ca="1" si="0"/>
        <v>-1.442994418969832</v>
      </c>
      <c r="M9">
        <f t="shared" ca="1" si="0"/>
        <v>0.70410689773792623</v>
      </c>
      <c r="N9">
        <f t="shared" ca="1" si="0"/>
        <v>1.4272715617304208</v>
      </c>
      <c r="O9">
        <f t="shared" ca="1" si="0"/>
        <v>1.1731502597021652</v>
      </c>
      <c r="P9">
        <f t="shared" ca="1" si="0"/>
        <v>0.52062471794048737</v>
      </c>
      <c r="Q9">
        <f t="shared" ca="1" si="0"/>
        <v>-1.1402591646171047</v>
      </c>
      <c r="R9">
        <f t="shared" ca="1" si="0"/>
        <v>-2.3386884303059627</v>
      </c>
      <c r="S9">
        <f t="shared" ca="1" si="0"/>
        <v>-0.25058135138665505</v>
      </c>
      <c r="T9">
        <f t="shared" ca="1" si="0"/>
        <v>0.2414261083026146</v>
      </c>
      <c r="U9">
        <f t="shared" ca="1" si="0"/>
        <v>-0.72847940948501777</v>
      </c>
      <c r="V9">
        <f t="shared" ca="1" si="0"/>
        <v>-0.74851473871265017</v>
      </c>
      <c r="W9">
        <f t="shared" ca="1" si="0"/>
        <v>-0.64696001050981045</v>
      </c>
      <c r="X9">
        <f t="shared" ca="1" si="0"/>
        <v>1.5697295649618725</v>
      </c>
      <c r="Y9">
        <f t="shared" ca="1" si="0"/>
        <v>1.3283695892783898</v>
      </c>
      <c r="Z9">
        <f t="shared" ca="1" si="0"/>
        <v>-1.2959215562891835</v>
      </c>
      <c r="AA9">
        <f t="shared" ca="1" si="0"/>
        <v>-0.86559849420118118</v>
      </c>
      <c r="AB9">
        <f t="shared" ca="1" si="0"/>
        <v>0.67485596867039432</v>
      </c>
      <c r="AC9">
        <f t="shared" ca="1" si="0"/>
        <v>1.2400390944290332</v>
      </c>
      <c r="AD9">
        <f t="shared" ca="1" si="0"/>
        <v>0.5761199436774983</v>
      </c>
      <c r="AE9">
        <f t="shared" ca="1" si="0"/>
        <v>0.20328558320001247</v>
      </c>
    </row>
    <row r="10" spans="2:31" x14ac:dyDescent="0.25">
      <c r="B10">
        <f t="shared" ca="1" si="1"/>
        <v>-0.36972081616093733</v>
      </c>
      <c r="C10">
        <f t="shared" ca="1" si="0"/>
        <v>-0.36226375457080723</v>
      </c>
      <c r="D10">
        <f t="shared" ca="1" si="0"/>
        <v>-0.98815915715347669</v>
      </c>
      <c r="E10">
        <f t="shared" ca="1" si="0"/>
        <v>0.49091668543531336</v>
      </c>
      <c r="F10">
        <f t="shared" ca="1" si="0"/>
        <v>1.0898299368716609</v>
      </c>
      <c r="G10">
        <f t="shared" ca="1" si="0"/>
        <v>1.3832006307031961</v>
      </c>
      <c r="H10">
        <f t="shared" ca="1" si="0"/>
        <v>-0.24900315627397104</v>
      </c>
      <c r="I10">
        <f t="shared" ca="1" si="0"/>
        <v>5.6193658296829221E-2</v>
      </c>
      <c r="J10">
        <f t="shared" ca="1" si="0"/>
        <v>-0.49227511958958864</v>
      </c>
      <c r="K10">
        <f t="shared" ca="1" si="0"/>
        <v>0.54102455840636643</v>
      </c>
      <c r="L10">
        <f t="shared" ca="1" si="0"/>
        <v>-0.24149992606943502</v>
      </c>
      <c r="M10">
        <f t="shared" ca="1" si="0"/>
        <v>0.65644238644324115</v>
      </c>
      <c r="N10">
        <f t="shared" ca="1" si="0"/>
        <v>-0.86447326823281634</v>
      </c>
      <c r="O10">
        <f t="shared" ca="1" si="0"/>
        <v>-0.13046955708879729</v>
      </c>
      <c r="P10">
        <f t="shared" ca="1" si="0"/>
        <v>0.18090787959803398</v>
      </c>
      <c r="Q10">
        <f t="shared" ca="1" si="0"/>
        <v>-0.98385739580788145</v>
      </c>
      <c r="R10">
        <f t="shared" ca="1" si="0"/>
        <v>0.66588019885021155</v>
      </c>
      <c r="S10">
        <f t="shared" ca="1" si="0"/>
        <v>-1.3998653791158124</v>
      </c>
      <c r="T10">
        <f t="shared" ca="1" si="0"/>
        <v>-0.25164555111650905</v>
      </c>
      <c r="U10">
        <f t="shared" ca="1" si="0"/>
        <v>-9.047529317329514E-2</v>
      </c>
      <c r="V10">
        <f t="shared" ca="1" si="0"/>
        <v>0.10938686842555848</v>
      </c>
      <c r="W10">
        <f t="shared" ca="1" si="0"/>
        <v>0.28356436129048951</v>
      </c>
      <c r="X10">
        <f t="shared" ca="1" si="0"/>
        <v>1.5987006798380727</v>
      </c>
      <c r="Y10">
        <f t="shared" ca="1" si="0"/>
        <v>-0.69092561843788047</v>
      </c>
      <c r="Z10">
        <f t="shared" ref="Z10:AE73" ca="1" si="2">NORMINV(RAND(),0,1)</f>
        <v>-0.16015714192169048</v>
      </c>
      <c r="AA10">
        <f t="shared" ca="1" si="2"/>
        <v>-0.21410509591716115</v>
      </c>
      <c r="AB10">
        <f t="shared" ca="1" si="2"/>
        <v>3.4511482809243876E-2</v>
      </c>
      <c r="AC10">
        <f t="shared" ca="1" si="2"/>
        <v>-0.76652367553260925</v>
      </c>
      <c r="AD10">
        <f t="shared" ca="1" si="2"/>
        <v>0.5589547448516865</v>
      </c>
      <c r="AE10">
        <f t="shared" ca="1" si="2"/>
        <v>1.3476812628144277</v>
      </c>
    </row>
    <row r="11" spans="2:31" x14ac:dyDescent="0.25">
      <c r="B11">
        <f t="shared" ca="1" si="1"/>
        <v>1.1746526740334433</v>
      </c>
      <c r="C11">
        <f t="shared" ca="1" si="1"/>
        <v>-1.259607941658424</v>
      </c>
      <c r="D11">
        <f t="shared" ca="1" si="1"/>
        <v>0.18532579668668112</v>
      </c>
      <c r="E11">
        <f t="shared" ca="1" si="1"/>
        <v>1.0271417419794786</v>
      </c>
      <c r="F11">
        <f t="shared" ca="1" si="1"/>
        <v>9.373896589623916E-2</v>
      </c>
      <c r="G11">
        <f t="shared" ca="1" si="1"/>
        <v>0.54571452730742309</v>
      </c>
      <c r="H11">
        <f t="shared" ca="1" si="1"/>
        <v>3.072789949698115</v>
      </c>
      <c r="I11">
        <f t="shared" ca="1" si="1"/>
        <v>4.1864093472294535E-2</v>
      </c>
      <c r="J11">
        <f t="shared" ca="1" si="1"/>
        <v>-5.6273417015988312E-3</v>
      </c>
      <c r="K11">
        <f t="shared" ca="1" si="1"/>
        <v>0.96115964339740845</v>
      </c>
      <c r="L11">
        <f t="shared" ca="1" si="1"/>
        <v>0.12705009206712306</v>
      </c>
      <c r="M11">
        <f t="shared" ca="1" si="1"/>
        <v>0.68463883378476209</v>
      </c>
      <c r="N11">
        <f t="shared" ca="1" si="1"/>
        <v>-1.5650152244551996</v>
      </c>
      <c r="O11">
        <f t="shared" ca="1" si="1"/>
        <v>-0.26552577862111942</v>
      </c>
      <c r="P11">
        <f t="shared" ca="1" si="1"/>
        <v>0.28510995281017421</v>
      </c>
      <c r="Q11">
        <f t="shared" ca="1" si="1"/>
        <v>-1.3255859306243853</v>
      </c>
      <c r="R11">
        <f t="shared" ref="R11:AE74" ca="1" si="3">NORMINV(RAND(),0,1)</f>
        <v>-0.54199923844784959</v>
      </c>
      <c r="S11">
        <f t="shared" ca="1" si="3"/>
        <v>-3.9980334050876178E-2</v>
      </c>
      <c r="T11">
        <f t="shared" ca="1" si="3"/>
        <v>-2.3095000617054464</v>
      </c>
      <c r="U11">
        <f t="shared" ca="1" si="3"/>
        <v>0.74438988482684409</v>
      </c>
      <c r="V11">
        <f t="shared" ca="1" si="3"/>
        <v>0.59611311568732284</v>
      </c>
      <c r="W11">
        <f t="shared" ca="1" si="3"/>
        <v>0.5793561072547736</v>
      </c>
      <c r="X11">
        <f t="shared" ca="1" si="3"/>
        <v>0.98386662184006601</v>
      </c>
      <c r="Y11">
        <f t="shared" ca="1" si="3"/>
        <v>0.28849650685412465</v>
      </c>
      <c r="Z11">
        <f t="shared" ca="1" si="3"/>
        <v>-0.23750412550640407</v>
      </c>
      <c r="AA11">
        <f t="shared" ca="1" si="3"/>
        <v>-1.4115446679202619</v>
      </c>
      <c r="AB11">
        <f t="shared" ca="1" si="3"/>
        <v>1.1354270181007899</v>
      </c>
      <c r="AC11">
        <f t="shared" ca="1" si="3"/>
        <v>2.9688933106002135E-2</v>
      </c>
      <c r="AD11">
        <f t="shared" ca="1" si="3"/>
        <v>-1.5998918858419569</v>
      </c>
      <c r="AE11">
        <f t="shared" ca="1" si="3"/>
        <v>-0.20574972556949048</v>
      </c>
    </row>
    <row r="12" spans="2:31" x14ac:dyDescent="0.25">
      <c r="B12">
        <f t="shared" ca="1" si="1"/>
        <v>-1.4303819016198073E-2</v>
      </c>
      <c r="C12">
        <f t="shared" ca="1" si="1"/>
        <v>-0.18428923716686227</v>
      </c>
      <c r="D12">
        <f t="shared" ca="1" si="1"/>
        <v>0.5612070878121459</v>
      </c>
      <c r="E12">
        <f t="shared" ca="1" si="1"/>
        <v>-0.11359642195507058</v>
      </c>
      <c r="F12">
        <f t="shared" ca="1" si="1"/>
        <v>0.97330170378468928</v>
      </c>
      <c r="G12">
        <f t="shared" ca="1" si="1"/>
        <v>1.2399303628533032</v>
      </c>
      <c r="H12">
        <f t="shared" ca="1" si="1"/>
        <v>-0.39755609530767333</v>
      </c>
      <c r="I12">
        <f t="shared" ca="1" si="1"/>
        <v>-0.90261260460833193</v>
      </c>
      <c r="J12">
        <f t="shared" ca="1" si="1"/>
        <v>0.90433650678390332</v>
      </c>
      <c r="K12">
        <f t="shared" ca="1" si="1"/>
        <v>0.8679839294263525</v>
      </c>
      <c r="L12">
        <f t="shared" ca="1" si="1"/>
        <v>-1.2315072986981606</v>
      </c>
      <c r="M12">
        <f t="shared" ca="1" si="1"/>
        <v>1.4588152934456811</v>
      </c>
      <c r="N12">
        <f t="shared" ca="1" si="1"/>
        <v>-0.21748608865650182</v>
      </c>
      <c r="O12">
        <f t="shared" ca="1" si="1"/>
        <v>-0.91754032113428863</v>
      </c>
      <c r="P12">
        <f t="shared" ca="1" si="1"/>
        <v>-0.55057842082613284</v>
      </c>
      <c r="Q12">
        <f t="shared" ca="1" si="1"/>
        <v>0.15544040172788121</v>
      </c>
      <c r="R12">
        <f t="shared" ca="1" si="3"/>
        <v>1.2369571628043932</v>
      </c>
      <c r="S12">
        <f t="shared" ca="1" si="3"/>
        <v>-0.16490987879429292</v>
      </c>
      <c r="T12">
        <f t="shared" ca="1" si="3"/>
        <v>6.433306083303717E-3</v>
      </c>
      <c r="U12">
        <f t="shared" ca="1" si="3"/>
        <v>-0.4484005808976923</v>
      </c>
      <c r="V12">
        <f t="shared" ca="1" si="3"/>
        <v>-2.1873926438997544</v>
      </c>
      <c r="W12">
        <f t="shared" ca="1" si="3"/>
        <v>2.0409231646324559</v>
      </c>
      <c r="X12">
        <f t="shared" ca="1" si="3"/>
        <v>0.20610316661949468</v>
      </c>
      <c r="Y12">
        <f t="shared" ca="1" si="3"/>
        <v>0.34791764250060286</v>
      </c>
      <c r="Z12">
        <f t="shared" ca="1" si="3"/>
        <v>7.9327994156594958E-2</v>
      </c>
      <c r="AA12">
        <f t="shared" ca="1" si="3"/>
        <v>-0.56457872113031138</v>
      </c>
      <c r="AB12">
        <f t="shared" ca="1" si="3"/>
        <v>-0.82350362858407478</v>
      </c>
      <c r="AC12">
        <f t="shared" ca="1" si="3"/>
        <v>1.7406879621821829</v>
      </c>
      <c r="AD12">
        <f t="shared" ca="1" si="3"/>
        <v>-0.87738462774009485</v>
      </c>
      <c r="AE12">
        <f t="shared" ca="1" si="3"/>
        <v>-1.8107441876764525</v>
      </c>
    </row>
    <row r="13" spans="2:31" x14ac:dyDescent="0.25">
      <c r="B13">
        <f t="shared" ca="1" si="1"/>
        <v>-0.71328548821659121</v>
      </c>
      <c r="C13">
        <f t="shared" ca="1" si="1"/>
        <v>0.48028803429646344</v>
      </c>
      <c r="D13">
        <f t="shared" ca="1" si="1"/>
        <v>0.15976202380727547</v>
      </c>
      <c r="E13">
        <f t="shared" ca="1" si="1"/>
        <v>0.44655018038328764</v>
      </c>
      <c r="F13">
        <f t="shared" ca="1" si="1"/>
        <v>1.6203309975034181</v>
      </c>
      <c r="G13">
        <f t="shared" ca="1" si="1"/>
        <v>2.029384467178994</v>
      </c>
      <c r="H13">
        <f t="shared" ca="1" si="1"/>
        <v>1.561243435718739</v>
      </c>
      <c r="I13">
        <f t="shared" ca="1" si="1"/>
        <v>3.9512283899096876E-2</v>
      </c>
      <c r="J13">
        <f t="shared" ca="1" si="1"/>
        <v>1.2960284820550894</v>
      </c>
      <c r="K13">
        <f t="shared" ca="1" si="1"/>
        <v>-7.5566123395424969E-2</v>
      </c>
      <c r="L13">
        <f t="shared" ca="1" si="1"/>
        <v>-0.38582149773518581</v>
      </c>
      <c r="M13">
        <f t="shared" ca="1" si="1"/>
        <v>0.22095126635680293</v>
      </c>
      <c r="N13">
        <f t="shared" ca="1" si="1"/>
        <v>-0.53216549981121031</v>
      </c>
      <c r="O13">
        <f t="shared" ca="1" si="1"/>
        <v>-0.26933043028130788</v>
      </c>
      <c r="P13">
        <f t="shared" ca="1" si="1"/>
        <v>1.3026111725876646</v>
      </c>
      <c r="Q13">
        <f t="shared" ca="1" si="1"/>
        <v>-1.6822145599442135</v>
      </c>
      <c r="R13">
        <f t="shared" ca="1" si="3"/>
        <v>-0.91152488783948116</v>
      </c>
      <c r="S13">
        <f t="shared" ca="1" si="3"/>
        <v>1.1071055480428316</v>
      </c>
      <c r="T13">
        <f t="shared" ca="1" si="3"/>
        <v>-1.0147066807872003</v>
      </c>
      <c r="U13">
        <f t="shared" ca="1" si="3"/>
        <v>1.9709692043875287</v>
      </c>
      <c r="V13">
        <f t="shared" ca="1" si="3"/>
        <v>1.376466905966395</v>
      </c>
      <c r="W13">
        <f t="shared" ca="1" si="3"/>
        <v>-0.49216150105438111</v>
      </c>
      <c r="X13">
        <f t="shared" ca="1" si="3"/>
        <v>0.51196004408139117</v>
      </c>
      <c r="Y13">
        <f t="shared" ca="1" si="3"/>
        <v>0.29002004285260025</v>
      </c>
      <c r="Z13">
        <f t="shared" ca="1" si="3"/>
        <v>-0.47248031100676585</v>
      </c>
      <c r="AA13">
        <f t="shared" ca="1" si="3"/>
        <v>1.4193981974770944</v>
      </c>
      <c r="AB13">
        <f t="shared" ca="1" si="3"/>
        <v>-4.9712503508461577E-2</v>
      </c>
      <c r="AC13">
        <f t="shared" ca="1" si="3"/>
        <v>2.0589465240950373</v>
      </c>
      <c r="AD13">
        <f t="shared" ca="1" si="3"/>
        <v>-0.26639874826017218</v>
      </c>
      <c r="AE13">
        <f t="shared" ca="1" si="3"/>
        <v>2.4311268284311228E-2</v>
      </c>
    </row>
    <row r="14" spans="2:31" x14ac:dyDescent="0.25">
      <c r="B14">
        <f t="shared" ca="1" si="1"/>
        <v>1.3001885944677845</v>
      </c>
      <c r="C14">
        <f t="shared" ca="1" si="1"/>
        <v>-0.97935812468958716</v>
      </c>
      <c r="D14">
        <f t="shared" ca="1" si="1"/>
        <v>0.24146767494721919</v>
      </c>
      <c r="E14">
        <f t="shared" ca="1" si="1"/>
        <v>-1.0797686154313506</v>
      </c>
      <c r="F14">
        <f t="shared" ca="1" si="1"/>
        <v>0.88244500431357886</v>
      </c>
      <c r="G14">
        <f t="shared" ca="1" si="1"/>
        <v>1.9405238690134545</v>
      </c>
      <c r="H14">
        <f t="shared" ca="1" si="1"/>
        <v>-0.15129974542127297</v>
      </c>
      <c r="I14">
        <f t="shared" ca="1" si="1"/>
        <v>0.27389508857134853</v>
      </c>
      <c r="J14">
        <f t="shared" ca="1" si="1"/>
        <v>0.71996082828741315</v>
      </c>
      <c r="K14">
        <f t="shared" ca="1" si="1"/>
        <v>0.528126672026488</v>
      </c>
      <c r="L14">
        <f t="shared" ca="1" si="1"/>
        <v>-0.49914690301690762</v>
      </c>
      <c r="M14">
        <f t="shared" ca="1" si="1"/>
        <v>-2.169009393683059</v>
      </c>
      <c r="N14">
        <f t="shared" ca="1" si="1"/>
        <v>0.545037944029368</v>
      </c>
      <c r="O14">
        <f t="shared" ca="1" si="1"/>
        <v>5.3584045819668441E-2</v>
      </c>
      <c r="P14">
        <f t="shared" ca="1" si="1"/>
        <v>0.6024826763784944</v>
      </c>
      <c r="Q14">
        <f t="shared" ca="1" si="1"/>
        <v>1.3317789936337927</v>
      </c>
      <c r="R14">
        <f t="shared" ca="1" si="3"/>
        <v>0.27394652195293734</v>
      </c>
      <c r="S14">
        <f t="shared" ca="1" si="3"/>
        <v>-1.4706367849220008</v>
      </c>
      <c r="T14">
        <f t="shared" ca="1" si="3"/>
        <v>-0.2755587888746911</v>
      </c>
      <c r="U14">
        <f t="shared" ca="1" si="3"/>
        <v>1.5000143090582563</v>
      </c>
      <c r="V14">
        <f t="shared" ca="1" si="3"/>
        <v>-0.76804753030969886</v>
      </c>
      <c r="W14">
        <f t="shared" ca="1" si="3"/>
        <v>0.55529854253788924</v>
      </c>
      <c r="X14">
        <f t="shared" ca="1" si="3"/>
        <v>0.1454466968112739</v>
      </c>
      <c r="Y14">
        <f t="shared" ca="1" si="3"/>
        <v>-2.7022593112215714</v>
      </c>
      <c r="Z14">
        <f t="shared" ca="1" si="3"/>
        <v>-0.67299406684153351</v>
      </c>
      <c r="AA14">
        <f t="shared" ca="1" si="3"/>
        <v>2.3154055071493117E-2</v>
      </c>
      <c r="AB14">
        <f t="shared" ca="1" si="3"/>
        <v>0.97503666620713669</v>
      </c>
      <c r="AC14">
        <f t="shared" ca="1" si="3"/>
        <v>-2.4584442889842908</v>
      </c>
      <c r="AD14">
        <f t="shared" ca="1" si="3"/>
        <v>-1.5622865840522635</v>
      </c>
      <c r="AE14">
        <f t="shared" ca="1" si="3"/>
        <v>-1.2819208554950199</v>
      </c>
    </row>
    <row r="15" spans="2:31" x14ac:dyDescent="0.25">
      <c r="B15">
        <f t="shared" ca="1" si="1"/>
        <v>-0.25149119440044609</v>
      </c>
      <c r="C15">
        <f t="shared" ca="1" si="1"/>
        <v>-1.7026417468083286</v>
      </c>
      <c r="D15">
        <f t="shared" ca="1" si="1"/>
        <v>-0.30232371768555588</v>
      </c>
      <c r="E15">
        <f t="shared" ca="1" si="1"/>
        <v>-2.778399253175472</v>
      </c>
      <c r="F15">
        <f t="shared" ca="1" si="1"/>
        <v>0.29711268057210155</v>
      </c>
      <c r="G15">
        <f t="shared" ca="1" si="1"/>
        <v>-0.65228498328751106</v>
      </c>
      <c r="H15">
        <f t="shared" ca="1" si="1"/>
        <v>0.40634820591962295</v>
      </c>
      <c r="I15">
        <f t="shared" ca="1" si="1"/>
        <v>0.61441694094802057</v>
      </c>
      <c r="J15">
        <f t="shared" ca="1" si="1"/>
        <v>1.6551016362546394</v>
      </c>
      <c r="K15">
        <f t="shared" ca="1" si="1"/>
        <v>-1.1070124698249327E-2</v>
      </c>
      <c r="L15">
        <f t="shared" ca="1" si="1"/>
        <v>3.2113684333148436E-2</v>
      </c>
      <c r="M15">
        <f t="shared" ca="1" si="1"/>
        <v>1.3687458980036626</v>
      </c>
      <c r="N15">
        <f t="shared" ca="1" si="1"/>
        <v>0.43025259986399983</v>
      </c>
      <c r="O15">
        <f t="shared" ca="1" si="1"/>
        <v>-1.0010878128046892</v>
      </c>
      <c r="P15">
        <f t="shared" ca="1" si="1"/>
        <v>-0.20606206837803129</v>
      </c>
      <c r="Q15">
        <f t="shared" ca="1" si="1"/>
        <v>0.64560319012481349</v>
      </c>
      <c r="R15">
        <f t="shared" ca="1" si="3"/>
        <v>0.58100311026433504</v>
      </c>
      <c r="S15">
        <f t="shared" ca="1" si="3"/>
        <v>0.93576173945611818</v>
      </c>
      <c r="T15">
        <f t="shared" ca="1" si="3"/>
        <v>0.44449840873877772</v>
      </c>
      <c r="U15">
        <f t="shared" ca="1" si="3"/>
        <v>2.7507139974175097</v>
      </c>
      <c r="V15">
        <f t="shared" ca="1" si="3"/>
        <v>-1.3291707816496487</v>
      </c>
      <c r="W15">
        <f t="shared" ca="1" si="3"/>
        <v>-0.39501334702031993</v>
      </c>
      <c r="X15">
        <f t="shared" ca="1" si="3"/>
        <v>0.65094611831032978</v>
      </c>
      <c r="Y15">
        <f t="shared" ca="1" si="3"/>
        <v>-0.34769928053140864</v>
      </c>
      <c r="Z15">
        <f t="shared" ca="1" si="3"/>
        <v>-0.75916478427783662</v>
      </c>
      <c r="AA15">
        <f t="shared" ca="1" si="3"/>
        <v>-1.5448838318449889</v>
      </c>
      <c r="AB15">
        <f t="shared" ca="1" si="3"/>
        <v>0.73243976789702081</v>
      </c>
      <c r="AC15">
        <f t="shared" ca="1" si="3"/>
        <v>0.39403294622872304</v>
      </c>
      <c r="AD15">
        <f t="shared" ca="1" si="3"/>
        <v>-0.1098514692946663</v>
      </c>
      <c r="AE15">
        <f t="shared" ca="1" si="3"/>
        <v>-0.32517370202494333</v>
      </c>
    </row>
    <row r="16" spans="2:31" x14ac:dyDescent="0.25">
      <c r="B16">
        <f t="shared" ca="1" si="1"/>
        <v>-0.47946115392527122</v>
      </c>
      <c r="C16">
        <f t="shared" ca="1" si="1"/>
        <v>-0.81096341492564328</v>
      </c>
      <c r="D16">
        <f t="shared" ca="1" si="1"/>
        <v>0.41014090713131157</v>
      </c>
      <c r="E16">
        <f t="shared" ca="1" si="1"/>
        <v>0.96893561930697203</v>
      </c>
      <c r="F16">
        <f t="shared" ca="1" si="1"/>
        <v>0.17936180714441408</v>
      </c>
      <c r="G16">
        <f t="shared" ca="1" si="1"/>
        <v>-0.39538062094402049</v>
      </c>
      <c r="H16">
        <f t="shared" ca="1" si="1"/>
        <v>-1.2302037719109007</v>
      </c>
      <c r="I16">
        <f t="shared" ca="1" si="1"/>
        <v>0.66323777285978691</v>
      </c>
      <c r="J16">
        <f t="shared" ca="1" si="1"/>
        <v>1.4593223876603916</v>
      </c>
      <c r="K16">
        <f t="shared" ca="1" si="1"/>
        <v>-4.5826230616986305E-2</v>
      </c>
      <c r="L16">
        <f t="shared" ca="1" si="1"/>
        <v>1.4305233890458078</v>
      </c>
      <c r="M16">
        <f t="shared" ca="1" si="1"/>
        <v>-0.4999690480559183</v>
      </c>
      <c r="N16">
        <f t="shared" ca="1" si="1"/>
        <v>-0.97742508548082196</v>
      </c>
      <c r="O16">
        <f t="shared" ca="1" si="1"/>
        <v>0.41415985850797948</v>
      </c>
      <c r="P16">
        <f t="shared" ca="1" si="1"/>
        <v>-0.31779843270336605</v>
      </c>
      <c r="Q16">
        <f t="shared" ca="1" si="1"/>
        <v>0.67686504125490443</v>
      </c>
      <c r="R16">
        <f t="shared" ca="1" si="3"/>
        <v>1.1062468071595435</v>
      </c>
      <c r="S16">
        <f t="shared" ca="1" si="3"/>
        <v>-0.27225218359855269</v>
      </c>
      <c r="T16">
        <f t="shared" ca="1" si="3"/>
        <v>-0.78152024498926043</v>
      </c>
      <c r="U16">
        <f t="shared" ca="1" si="3"/>
        <v>1.0250304177726337</v>
      </c>
      <c r="V16">
        <f t="shared" ca="1" si="3"/>
        <v>4.9062611010097242E-2</v>
      </c>
      <c r="W16">
        <f t="shared" ca="1" si="3"/>
        <v>-1.2814210841025513</v>
      </c>
      <c r="X16">
        <f t="shared" ca="1" si="3"/>
        <v>-1.1745066943122753</v>
      </c>
      <c r="Y16">
        <f t="shared" ca="1" si="3"/>
        <v>-0.87446924580645313</v>
      </c>
      <c r="Z16">
        <f t="shared" ca="1" si="3"/>
        <v>-0.41675048883468757</v>
      </c>
      <c r="AA16">
        <f t="shared" ca="1" si="3"/>
        <v>1.5851824154379366</v>
      </c>
      <c r="AB16">
        <f t="shared" ca="1" si="3"/>
        <v>0.90709896025911618</v>
      </c>
      <c r="AC16">
        <f t="shared" ca="1" si="3"/>
        <v>-0.74699037651157296</v>
      </c>
      <c r="AD16">
        <f t="shared" ca="1" si="3"/>
        <v>-5.2048251237874023E-2</v>
      </c>
      <c r="AE16">
        <f t="shared" ca="1" si="3"/>
        <v>-0.34608589332666823</v>
      </c>
    </row>
    <row r="17" spans="2:31" x14ac:dyDescent="0.25">
      <c r="B17">
        <f t="shared" ca="1" si="1"/>
        <v>1.263939763391932</v>
      </c>
      <c r="C17">
        <f t="shared" ca="1" si="1"/>
        <v>0.95378529450828942</v>
      </c>
      <c r="D17">
        <f t="shared" ca="1" si="1"/>
        <v>-0.96244876761742515</v>
      </c>
      <c r="E17">
        <f t="shared" ca="1" si="1"/>
        <v>2.137021973368781</v>
      </c>
      <c r="F17">
        <f t="shared" ca="1" si="1"/>
        <v>0.98913053833691611</v>
      </c>
      <c r="G17">
        <f t="shared" ca="1" si="1"/>
        <v>-1.9782068584223778</v>
      </c>
      <c r="H17">
        <f t="shared" ca="1" si="1"/>
        <v>0.67268756872753876</v>
      </c>
      <c r="I17">
        <f t="shared" ca="1" si="1"/>
        <v>-0.22068812886425426</v>
      </c>
      <c r="J17">
        <f t="shared" ca="1" si="1"/>
        <v>0.52648090516663315</v>
      </c>
      <c r="K17">
        <f t="shared" ca="1" si="1"/>
        <v>1.2061956070964488</v>
      </c>
      <c r="L17">
        <f t="shared" ca="1" si="1"/>
        <v>1.397513291192181</v>
      </c>
      <c r="M17">
        <f t="shared" ca="1" si="1"/>
        <v>1.3827951114519941</v>
      </c>
      <c r="N17">
        <f t="shared" ca="1" si="1"/>
        <v>-0.29342845076623464</v>
      </c>
      <c r="O17">
        <f t="shared" ca="1" si="1"/>
        <v>1.0494545027639914</v>
      </c>
      <c r="P17">
        <f t="shared" ca="1" si="1"/>
        <v>0.67622834885879313</v>
      </c>
      <c r="Q17">
        <f t="shared" ca="1" si="1"/>
        <v>-1.2238656150443281</v>
      </c>
      <c r="R17">
        <f t="shared" ca="1" si="3"/>
        <v>-0.26511492804116304</v>
      </c>
      <c r="S17">
        <f t="shared" ca="1" si="3"/>
        <v>1.2745953087554422</v>
      </c>
      <c r="T17">
        <f t="shared" ca="1" si="3"/>
        <v>-0.38186361233161381</v>
      </c>
      <c r="U17">
        <f t="shared" ca="1" si="3"/>
        <v>1.2581880963545762</v>
      </c>
      <c r="V17">
        <f t="shared" ca="1" si="3"/>
        <v>1.1326672346715005</v>
      </c>
      <c r="W17">
        <f t="shared" ca="1" si="3"/>
        <v>1.2929151403115131</v>
      </c>
      <c r="X17">
        <f t="shared" ca="1" si="3"/>
        <v>1.3110461378352531</v>
      </c>
      <c r="Y17">
        <f t="shared" ca="1" si="3"/>
        <v>0.12706231957013217</v>
      </c>
      <c r="Z17">
        <f t="shared" ca="1" si="3"/>
        <v>8.6816814650048868E-2</v>
      </c>
      <c r="AA17">
        <f t="shared" ca="1" si="3"/>
        <v>-1.407146037190691</v>
      </c>
      <c r="AB17">
        <f t="shared" ca="1" si="3"/>
        <v>1.0436034968906294</v>
      </c>
      <c r="AC17">
        <f t="shared" ca="1" si="3"/>
        <v>0.96087726067583257</v>
      </c>
      <c r="AD17">
        <f t="shared" ca="1" si="3"/>
        <v>-0.18246581808076848</v>
      </c>
      <c r="AE17">
        <f t="shared" ca="1" si="3"/>
        <v>-1.0147855610737939</v>
      </c>
    </row>
    <row r="18" spans="2:31" x14ac:dyDescent="0.25">
      <c r="B18">
        <f t="shared" ca="1" si="1"/>
        <v>-0.69695053550403063</v>
      </c>
      <c r="C18">
        <f t="shared" ca="1" si="1"/>
        <v>-0.87689148185196097</v>
      </c>
      <c r="D18">
        <f t="shared" ca="1" si="1"/>
        <v>-7.4317076217368262E-3</v>
      </c>
      <c r="E18">
        <f t="shared" ca="1" si="1"/>
        <v>-0.37741193137774576</v>
      </c>
      <c r="F18">
        <f t="shared" ca="1" si="1"/>
        <v>0.94421459163635602</v>
      </c>
      <c r="G18">
        <f t="shared" ca="1" si="1"/>
        <v>-0.34577984494615899</v>
      </c>
      <c r="H18">
        <f t="shared" ca="1" si="1"/>
        <v>-2.4164575856756323</v>
      </c>
      <c r="I18">
        <f t="shared" ca="1" si="1"/>
        <v>1.2965750891886236</v>
      </c>
      <c r="J18">
        <f t="shared" ca="1" si="1"/>
        <v>1.9992270027753523</v>
      </c>
      <c r="K18">
        <f t="shared" ca="1" si="1"/>
        <v>-0.86346495775113585</v>
      </c>
      <c r="L18">
        <f t="shared" ca="1" si="1"/>
        <v>0.17751636484537844</v>
      </c>
      <c r="M18">
        <f t="shared" ca="1" si="1"/>
        <v>0.56670381308516582</v>
      </c>
      <c r="N18">
        <f t="shared" ca="1" si="1"/>
        <v>-1.2311187717396053</v>
      </c>
      <c r="O18">
        <f t="shared" ca="1" si="1"/>
        <v>0.2240872338606098</v>
      </c>
      <c r="P18">
        <f t="shared" ca="1" si="1"/>
        <v>4.5037338441525639E-2</v>
      </c>
      <c r="Q18">
        <f t="shared" ca="1" si="1"/>
        <v>0.67517704857756344</v>
      </c>
      <c r="R18">
        <f t="shared" ca="1" si="3"/>
        <v>0.24067642292610195</v>
      </c>
      <c r="S18">
        <f t="shared" ca="1" si="3"/>
        <v>4.6727435502887292E-2</v>
      </c>
      <c r="T18">
        <f t="shared" ca="1" si="3"/>
        <v>-0.73030075523716209</v>
      </c>
      <c r="U18">
        <f t="shared" ca="1" si="3"/>
        <v>1.6400795316592598</v>
      </c>
      <c r="V18">
        <f t="shared" ca="1" si="3"/>
        <v>-1.1949100580114225</v>
      </c>
      <c r="W18">
        <f t="shared" ca="1" si="3"/>
        <v>1.1813519342554619</v>
      </c>
      <c r="X18">
        <f t="shared" ca="1" si="3"/>
        <v>2.8937524274057522</v>
      </c>
      <c r="Y18">
        <f t="shared" ca="1" si="3"/>
        <v>-0.77636736630828929</v>
      </c>
      <c r="Z18">
        <f t="shared" ca="1" si="3"/>
        <v>-0.34121218463420155</v>
      </c>
      <c r="AA18">
        <f t="shared" ca="1" si="3"/>
        <v>-1.5307264788881527</v>
      </c>
      <c r="AB18">
        <f t="shared" ca="1" si="3"/>
        <v>-4.8887202966038705E-2</v>
      </c>
      <c r="AC18">
        <f t="shared" ca="1" si="3"/>
        <v>1.2767786602156195</v>
      </c>
      <c r="AD18">
        <f t="shared" ca="1" si="3"/>
        <v>-0.33927697808654328</v>
      </c>
      <c r="AE18">
        <f t="shared" ca="1" si="3"/>
        <v>0.10639905523923517</v>
      </c>
    </row>
    <row r="19" spans="2:31" x14ac:dyDescent="0.25">
      <c r="B19">
        <f t="shared" ca="1" si="1"/>
        <v>2.6181930196599579</v>
      </c>
      <c r="C19">
        <f t="shared" ca="1" si="1"/>
        <v>-1.6033689532063977</v>
      </c>
      <c r="D19">
        <f t="shared" ca="1" si="1"/>
        <v>0.95277999158794058</v>
      </c>
      <c r="E19">
        <f t="shared" ca="1" si="1"/>
        <v>-0.7047804354148286</v>
      </c>
      <c r="F19">
        <f t="shared" ca="1" si="1"/>
        <v>-0.54617937821345153</v>
      </c>
      <c r="G19">
        <f t="shared" ca="1" si="1"/>
        <v>0.3227351856721643</v>
      </c>
      <c r="H19">
        <f t="shared" ca="1" si="1"/>
        <v>-1.0803105435187679</v>
      </c>
      <c r="I19">
        <f t="shared" ca="1" si="1"/>
        <v>-0.37330078928423976</v>
      </c>
      <c r="J19">
        <f t="shared" ca="1" si="1"/>
        <v>-0.59356959543129351</v>
      </c>
      <c r="K19">
        <f t="shared" ca="1" si="1"/>
        <v>4.3738954128145775E-2</v>
      </c>
      <c r="L19">
        <f t="shared" ca="1" si="1"/>
        <v>-0.97975556719891266</v>
      </c>
      <c r="M19">
        <f t="shared" ca="1" si="1"/>
        <v>1.8550673239313371</v>
      </c>
      <c r="N19">
        <f t="shared" ca="1" si="1"/>
        <v>-1.0956726488108792</v>
      </c>
      <c r="O19">
        <f t="shared" ca="1" si="1"/>
        <v>1.101896559016061</v>
      </c>
      <c r="P19">
        <f t="shared" ca="1" si="1"/>
        <v>-0.42761028223888875</v>
      </c>
      <c r="Q19">
        <f t="shared" ca="1" si="1"/>
        <v>-0.49629438797606229</v>
      </c>
      <c r="R19">
        <f t="shared" ca="1" si="3"/>
        <v>-1.4989787607299294</v>
      </c>
      <c r="S19">
        <f t="shared" ca="1" si="3"/>
        <v>1.1113162203114493</v>
      </c>
      <c r="T19">
        <f t="shared" ca="1" si="3"/>
        <v>-0.6856077086127067</v>
      </c>
      <c r="U19">
        <f t="shared" ca="1" si="3"/>
        <v>0.24772474830269295</v>
      </c>
      <c r="V19">
        <f t="shared" ca="1" si="3"/>
        <v>-0.35463447351951555</v>
      </c>
      <c r="W19">
        <f t="shared" ca="1" si="3"/>
        <v>-0.57376014113392471</v>
      </c>
      <c r="X19">
        <f t="shared" ca="1" si="3"/>
        <v>-1.3763885210405968</v>
      </c>
      <c r="Y19">
        <f t="shared" ca="1" si="3"/>
        <v>-1.7547898178802277</v>
      </c>
      <c r="Z19">
        <f t="shared" ca="1" si="3"/>
        <v>0.60947702066753995</v>
      </c>
      <c r="AA19">
        <f t="shared" ca="1" si="3"/>
        <v>-1.2745545566398617</v>
      </c>
      <c r="AB19">
        <f t="shared" ca="1" si="3"/>
        <v>-2.600751921403166</v>
      </c>
      <c r="AC19">
        <f t="shared" ca="1" si="3"/>
        <v>-1.1918592472736707</v>
      </c>
      <c r="AD19">
        <f t="shared" ca="1" si="3"/>
        <v>-0.27907524090679664</v>
      </c>
      <c r="AE19">
        <f t="shared" ca="1" si="3"/>
        <v>-1.4924393289477609</v>
      </c>
    </row>
    <row r="20" spans="2:31" x14ac:dyDescent="0.25">
      <c r="B20">
        <f t="shared" ca="1" si="1"/>
        <v>-0.21338825470869802</v>
      </c>
      <c r="C20">
        <f t="shared" ca="1" si="1"/>
        <v>0.27536341246864066</v>
      </c>
      <c r="D20">
        <f t="shared" ca="1" si="1"/>
        <v>-1.7097471249302694</v>
      </c>
      <c r="E20">
        <f t="shared" ca="1" si="1"/>
        <v>-1.9289292901283135</v>
      </c>
      <c r="F20">
        <f t="shared" ca="1" si="1"/>
        <v>0.85130530496118162</v>
      </c>
      <c r="G20">
        <f t="shared" ca="1" si="1"/>
        <v>0.25077843680784573</v>
      </c>
      <c r="H20">
        <f t="shared" ca="1" si="1"/>
        <v>0.3234697583701352</v>
      </c>
      <c r="I20">
        <f t="shared" ca="1" si="1"/>
        <v>1.4104383688300013</v>
      </c>
      <c r="J20">
        <f t="shared" ca="1" si="1"/>
        <v>-1.1429872957036586</v>
      </c>
      <c r="K20">
        <f t="shared" ca="1" si="1"/>
        <v>-0.73982342838518012</v>
      </c>
      <c r="L20">
        <f t="shared" ca="1" si="1"/>
        <v>9.7834850421555999E-2</v>
      </c>
      <c r="M20">
        <f t="shared" ca="1" si="1"/>
        <v>-0.1896495037537933</v>
      </c>
      <c r="N20">
        <f t="shared" ca="1" si="1"/>
        <v>0.84009597292643834</v>
      </c>
      <c r="O20">
        <f t="shared" ca="1" si="1"/>
        <v>-2.2188594792332612</v>
      </c>
      <c r="P20">
        <f t="shared" ca="1" si="1"/>
        <v>1.2556773101163354</v>
      </c>
      <c r="Q20">
        <f t="shared" ca="1" si="1"/>
        <v>4.3685918309226225E-2</v>
      </c>
      <c r="R20">
        <f t="shared" ca="1" si="3"/>
        <v>0.14668262104987817</v>
      </c>
      <c r="S20">
        <f t="shared" ca="1" si="3"/>
        <v>-0.66200555970654151</v>
      </c>
      <c r="T20">
        <f t="shared" ca="1" si="3"/>
        <v>-0.33224831897322982</v>
      </c>
      <c r="U20">
        <f t="shared" ca="1" si="3"/>
        <v>-1.0591331566828173</v>
      </c>
      <c r="V20">
        <f t="shared" ca="1" si="3"/>
        <v>1.0989421234083978</v>
      </c>
      <c r="W20">
        <f t="shared" ca="1" si="3"/>
        <v>0.13500701496856829</v>
      </c>
      <c r="X20">
        <f t="shared" ca="1" si="3"/>
        <v>-1.5836796182391788</v>
      </c>
      <c r="Y20">
        <f t="shared" ca="1" si="3"/>
        <v>-0.312748389985257</v>
      </c>
      <c r="Z20">
        <f t="shared" ca="1" si="3"/>
        <v>-0.875689840434831</v>
      </c>
      <c r="AA20">
        <f t="shared" ca="1" si="3"/>
        <v>0.5756010579131392</v>
      </c>
      <c r="AB20">
        <f t="shared" ca="1" si="3"/>
        <v>1.1867873870827699</v>
      </c>
      <c r="AC20">
        <f t="shared" ca="1" si="3"/>
        <v>-0.79294878230986865</v>
      </c>
      <c r="AD20">
        <f t="shared" ca="1" si="3"/>
        <v>0.24854425886277201</v>
      </c>
      <c r="AE20">
        <f t="shared" ca="1" si="3"/>
        <v>0.35984640914886917</v>
      </c>
    </row>
    <row r="21" spans="2:31" x14ac:dyDescent="0.25">
      <c r="B21">
        <f t="shared" ca="1" si="1"/>
        <v>-0.27562307247210416</v>
      </c>
      <c r="C21">
        <f t="shared" ca="1" si="1"/>
        <v>1.6293156027979563</v>
      </c>
      <c r="D21">
        <f t="shared" ca="1" si="1"/>
        <v>-1.3520994288300414</v>
      </c>
      <c r="E21">
        <f t="shared" ca="1" si="1"/>
        <v>0.98351517703700475</v>
      </c>
      <c r="F21">
        <f t="shared" ca="1" si="1"/>
        <v>0.86154551021245784</v>
      </c>
      <c r="G21">
        <f t="shared" ca="1" si="1"/>
        <v>0.80399382197668967</v>
      </c>
      <c r="H21">
        <f t="shared" ca="1" si="1"/>
        <v>-1.5114521083050234</v>
      </c>
      <c r="I21">
        <f t="shared" ca="1" si="1"/>
        <v>-2.0899380173791466</v>
      </c>
      <c r="J21">
        <f t="shared" ca="1" si="1"/>
        <v>0.24720962807291452</v>
      </c>
      <c r="K21">
        <f t="shared" ca="1" si="1"/>
        <v>-1.1552818352641252</v>
      </c>
      <c r="L21">
        <f t="shared" ca="1" si="1"/>
        <v>2.1841176525366945</v>
      </c>
      <c r="M21">
        <f t="shared" ca="1" si="1"/>
        <v>-9.0314296909686564E-2</v>
      </c>
      <c r="N21">
        <f t="shared" ca="1" si="1"/>
        <v>0.97097346318601307</v>
      </c>
      <c r="O21">
        <f t="shared" ca="1" si="1"/>
        <v>-0.19281955791768274</v>
      </c>
      <c r="P21">
        <f t="shared" ca="1" si="1"/>
        <v>0.2583318560154364</v>
      </c>
      <c r="Q21">
        <f t="shared" ca="1" si="1"/>
        <v>1.7762755682120728</v>
      </c>
      <c r="R21">
        <f t="shared" ca="1" si="3"/>
        <v>-1.6732467872974894</v>
      </c>
      <c r="S21">
        <f t="shared" ca="1" si="3"/>
        <v>0.20039255789975341</v>
      </c>
      <c r="T21">
        <f t="shared" ca="1" si="3"/>
        <v>-6.6008188979009466E-2</v>
      </c>
      <c r="U21">
        <f t="shared" ca="1" si="3"/>
        <v>-0.98999575519033323</v>
      </c>
      <c r="V21">
        <f t="shared" ca="1" si="3"/>
        <v>-0.90120353959323496</v>
      </c>
      <c r="W21">
        <f t="shared" ca="1" si="3"/>
        <v>0.98279203451679253</v>
      </c>
      <c r="X21">
        <f t="shared" ca="1" si="3"/>
        <v>-0.11501374856521557</v>
      </c>
      <c r="Y21">
        <f t="shared" ca="1" si="3"/>
        <v>1.4931264161236026</v>
      </c>
      <c r="Z21">
        <f t="shared" ca="1" si="3"/>
        <v>0.39060102074507236</v>
      </c>
      <c r="AA21">
        <f t="shared" ca="1" si="3"/>
        <v>-0.4192817729746825</v>
      </c>
      <c r="AB21">
        <f t="shared" ca="1" si="3"/>
        <v>-0.74123851015628917</v>
      </c>
      <c r="AC21">
        <f t="shared" ca="1" si="3"/>
        <v>-1.4748923810721521</v>
      </c>
      <c r="AD21">
        <f t="shared" ca="1" si="3"/>
        <v>0.62632339074959331</v>
      </c>
      <c r="AE21">
        <f t="shared" ca="1" si="3"/>
        <v>0.92871066054395934</v>
      </c>
    </row>
    <row r="22" spans="2:31" x14ac:dyDescent="0.25">
      <c r="B22">
        <f t="shared" ca="1" si="1"/>
        <v>1.8884831708183736</v>
      </c>
      <c r="C22">
        <f t="shared" ca="1" si="1"/>
        <v>0.9089464165108383</v>
      </c>
      <c r="D22">
        <f t="shared" ca="1" si="1"/>
        <v>-1.7185366493475354</v>
      </c>
      <c r="E22">
        <f t="shared" ca="1" si="1"/>
        <v>-0.82268413558949482</v>
      </c>
      <c r="F22">
        <f t="shared" ca="1" si="1"/>
        <v>-0.88005423342397071</v>
      </c>
      <c r="G22">
        <f t="shared" ca="1" si="1"/>
        <v>7.6664547777582026E-2</v>
      </c>
      <c r="H22">
        <f t="shared" ca="1" si="1"/>
        <v>1.1454219895001911</v>
      </c>
      <c r="I22">
        <f t="shared" ca="1" si="1"/>
        <v>0.692863547751011</v>
      </c>
      <c r="J22">
        <f t="shared" ca="1" si="1"/>
        <v>-0.497562362566836</v>
      </c>
      <c r="K22">
        <f t="shared" ca="1" si="1"/>
        <v>2.0931919214701273</v>
      </c>
      <c r="L22">
        <f t="shared" ca="1" si="1"/>
        <v>-1.4692441681844941</v>
      </c>
      <c r="M22">
        <f t="shared" ca="1" si="1"/>
        <v>-0.42967472235970705</v>
      </c>
      <c r="N22">
        <f t="shared" ca="1" si="1"/>
        <v>-0.13951883191719236</v>
      </c>
      <c r="O22">
        <f t="shared" ca="1" si="1"/>
        <v>0.66999472327894516</v>
      </c>
      <c r="P22">
        <f t="shared" ca="1" si="1"/>
        <v>0.61458872838548861</v>
      </c>
      <c r="Q22">
        <f t="shared" ca="1" si="1"/>
        <v>0.25103795133367446</v>
      </c>
      <c r="R22">
        <f t="shared" ca="1" si="3"/>
        <v>-0.30822927588889909</v>
      </c>
      <c r="S22">
        <f t="shared" ca="1" si="3"/>
        <v>-1.7899534856194677</v>
      </c>
      <c r="T22">
        <f t="shared" ca="1" si="3"/>
        <v>0.19616685013838406</v>
      </c>
      <c r="U22">
        <f t="shared" ca="1" si="3"/>
        <v>0.32412915796216674</v>
      </c>
      <c r="V22">
        <f t="shared" ca="1" si="3"/>
        <v>-2.0811326870605309</v>
      </c>
      <c r="W22">
        <f t="shared" ca="1" si="3"/>
        <v>-0.19875532408510205</v>
      </c>
      <c r="X22">
        <f t="shared" ca="1" si="3"/>
        <v>-3.3454745558165369E-2</v>
      </c>
      <c r="Y22">
        <f t="shared" ca="1" si="3"/>
        <v>-0.39312334009359495</v>
      </c>
      <c r="Z22">
        <f t="shared" ca="1" si="3"/>
        <v>0.16465835644861004</v>
      </c>
      <c r="AA22">
        <f t="shared" ca="1" si="3"/>
        <v>-0.50909678850835804</v>
      </c>
      <c r="AB22">
        <f t="shared" ca="1" si="3"/>
        <v>0.90871057295255919</v>
      </c>
      <c r="AC22">
        <f t="shared" ca="1" si="3"/>
        <v>-0.2250417572366108</v>
      </c>
      <c r="AD22">
        <f t="shared" ca="1" si="3"/>
        <v>-0.63462402696690001</v>
      </c>
      <c r="AE22">
        <f t="shared" ca="1" si="3"/>
        <v>-0.66129982833387624</v>
      </c>
    </row>
    <row r="23" spans="2:31" x14ac:dyDescent="0.25">
      <c r="B23">
        <f t="shared" ca="1" si="1"/>
        <v>1.5436487524798037</v>
      </c>
      <c r="C23">
        <f t="shared" ca="1" si="1"/>
        <v>-1.4835449891762504</v>
      </c>
      <c r="D23">
        <f t="shared" ca="1" si="1"/>
        <v>0.89496817372495663</v>
      </c>
      <c r="E23">
        <f t="shared" ca="1" si="1"/>
        <v>1.7621528121837817</v>
      </c>
      <c r="F23">
        <f t="shared" ca="1" si="1"/>
        <v>0.45079814171127208</v>
      </c>
      <c r="G23">
        <f t="shared" ca="1" si="1"/>
        <v>0.86899144117815008</v>
      </c>
      <c r="H23">
        <f t="shared" ca="1" si="1"/>
        <v>-0.33211824405269619</v>
      </c>
      <c r="I23">
        <f t="shared" ca="1" si="1"/>
        <v>1.2600678453677376</v>
      </c>
      <c r="J23">
        <f t="shared" ca="1" si="1"/>
        <v>0.4919681748144879</v>
      </c>
      <c r="K23">
        <f t="shared" ca="1" si="1"/>
        <v>1.9452274990041984</v>
      </c>
      <c r="L23">
        <f t="shared" ca="1" si="1"/>
        <v>1.3845113825090916</v>
      </c>
      <c r="M23">
        <f t="shared" ca="1" si="1"/>
        <v>1.1768428310226555</v>
      </c>
      <c r="N23">
        <f t="shared" ca="1" si="1"/>
        <v>0.44394185786501028</v>
      </c>
      <c r="O23">
        <f t="shared" ca="1" si="1"/>
        <v>1.8181492952246574</v>
      </c>
      <c r="P23">
        <f t="shared" ca="1" si="1"/>
        <v>-0.46492635031430807</v>
      </c>
      <c r="Q23">
        <f t="shared" ca="1" si="1"/>
        <v>1.6446848039999438E-2</v>
      </c>
      <c r="R23">
        <f t="shared" ca="1" si="3"/>
        <v>1.3129956617626015</v>
      </c>
      <c r="S23">
        <f t="shared" ca="1" si="3"/>
        <v>0.14858782464871498</v>
      </c>
      <c r="T23">
        <f t="shared" ca="1" si="3"/>
        <v>1.7390934248186579E-2</v>
      </c>
      <c r="U23">
        <f t="shared" ca="1" si="3"/>
        <v>0.42254332641936965</v>
      </c>
      <c r="V23">
        <f t="shared" ca="1" si="3"/>
        <v>1.886674929810104</v>
      </c>
      <c r="W23">
        <f t="shared" ca="1" si="3"/>
        <v>-0.52696444179830193</v>
      </c>
      <c r="X23">
        <f t="shared" ca="1" si="3"/>
        <v>0.44819173280458779</v>
      </c>
      <c r="Y23">
        <f t="shared" ca="1" si="3"/>
        <v>-0.42248863551115956</v>
      </c>
      <c r="Z23">
        <f t="shared" ca="1" si="3"/>
        <v>-0.50739945845774492</v>
      </c>
      <c r="AA23">
        <f t="shared" ca="1" si="3"/>
        <v>-5.7284952170728277E-3</v>
      </c>
      <c r="AB23">
        <f t="shared" ca="1" si="3"/>
        <v>-0.71344003160423275</v>
      </c>
      <c r="AC23">
        <f t="shared" ca="1" si="3"/>
        <v>-0.52254458611635635</v>
      </c>
      <c r="AD23">
        <f t="shared" ca="1" si="3"/>
        <v>1.3989103377129752</v>
      </c>
      <c r="AE23">
        <f t="shared" ca="1" si="3"/>
        <v>-1.2314690371733445</v>
      </c>
    </row>
    <row r="24" spans="2:31" x14ac:dyDescent="0.25">
      <c r="B24">
        <f t="shared" ca="1" si="1"/>
        <v>1.2627654265673907</v>
      </c>
      <c r="C24">
        <f t="shared" ca="1" si="1"/>
        <v>0.28753788191076118</v>
      </c>
      <c r="D24">
        <f t="shared" ca="1" si="1"/>
        <v>-0.94883978389913659</v>
      </c>
      <c r="E24">
        <f t="shared" ca="1" si="1"/>
        <v>1.622716230860223</v>
      </c>
      <c r="F24">
        <f t="shared" ca="1" si="1"/>
        <v>3.2847516439267324E-2</v>
      </c>
      <c r="G24">
        <f t="shared" ca="1" si="1"/>
        <v>-0.62892933839027232</v>
      </c>
      <c r="H24">
        <f t="shared" ca="1" si="1"/>
        <v>-0.79461441215054907</v>
      </c>
      <c r="I24">
        <f t="shared" ca="1" si="1"/>
        <v>2.1315365835517626</v>
      </c>
      <c r="J24">
        <f t="shared" ca="1" si="1"/>
        <v>-0.40715778697936172</v>
      </c>
      <c r="K24">
        <f t="shared" ca="1" si="1"/>
        <v>0.34355125664906994</v>
      </c>
      <c r="L24">
        <f t="shared" ca="1" si="1"/>
        <v>-0.28285238094564696</v>
      </c>
      <c r="M24">
        <f t="shared" ca="1" si="1"/>
        <v>1.3121897443838173</v>
      </c>
      <c r="N24">
        <f t="shared" ca="1" si="1"/>
        <v>0.74769867326782069</v>
      </c>
      <c r="O24">
        <f t="shared" ca="1" si="1"/>
        <v>-7.3909923456381352E-2</v>
      </c>
      <c r="P24">
        <f t="shared" ca="1" si="1"/>
        <v>-0.92655605479567082</v>
      </c>
      <c r="Q24">
        <f t="shared" ca="1" si="1"/>
        <v>0.78092269609256293</v>
      </c>
      <c r="R24">
        <f t="shared" ca="1" si="3"/>
        <v>0.63028447721232639</v>
      </c>
      <c r="S24">
        <f t="shared" ca="1" si="3"/>
        <v>-1.3219571633384788</v>
      </c>
      <c r="T24">
        <f t="shared" ca="1" si="3"/>
        <v>-0.2767545443326096</v>
      </c>
      <c r="U24">
        <f t="shared" ca="1" si="3"/>
        <v>0.92769233946858776</v>
      </c>
      <c r="V24">
        <f t="shared" ca="1" si="3"/>
        <v>0.5604607257675337</v>
      </c>
      <c r="W24">
        <f t="shared" ca="1" si="3"/>
        <v>-0.74871347322524351</v>
      </c>
      <c r="X24">
        <f t="shared" ca="1" si="3"/>
        <v>-0.67524571965167723</v>
      </c>
      <c r="Y24">
        <f t="shared" ca="1" si="3"/>
        <v>-6.2527343532983712E-2</v>
      </c>
      <c r="Z24">
        <f t="shared" ca="1" si="3"/>
        <v>-0.80346743007961863</v>
      </c>
      <c r="AA24">
        <f t="shared" ca="1" si="3"/>
        <v>-0.55300860117372441</v>
      </c>
      <c r="AB24">
        <f t="shared" ca="1" si="3"/>
        <v>2.0659647764715516</v>
      </c>
      <c r="AC24">
        <f t="shared" ca="1" si="3"/>
        <v>-0.84250783868233414</v>
      </c>
      <c r="AD24">
        <f t="shared" ca="1" si="3"/>
        <v>-0.30771277809763731</v>
      </c>
      <c r="AE24">
        <f t="shared" ca="1" si="3"/>
        <v>-0.47885664275715695</v>
      </c>
    </row>
    <row r="25" spans="2:31" x14ac:dyDescent="0.25">
      <c r="B25">
        <f t="shared" ca="1" si="1"/>
        <v>0.90219236473826903</v>
      </c>
      <c r="C25">
        <f t="shared" ca="1" si="1"/>
        <v>1.0954169768320141</v>
      </c>
      <c r="D25">
        <f t="shared" ca="1" si="1"/>
        <v>5.3701170638793663E-2</v>
      </c>
      <c r="E25">
        <f t="shared" ca="1" si="1"/>
        <v>0.32383495956062985</v>
      </c>
      <c r="F25">
        <f t="shared" ca="1" si="1"/>
        <v>-0.36124065385414977</v>
      </c>
      <c r="G25">
        <f t="shared" ca="1" si="1"/>
        <v>-0.80586132916647435</v>
      </c>
      <c r="H25">
        <f t="shared" ca="1" si="1"/>
        <v>-4.8579212959522736E-2</v>
      </c>
      <c r="I25">
        <f t="shared" ca="1" si="1"/>
        <v>0.95344552307098029</v>
      </c>
      <c r="J25">
        <f t="shared" ca="1" si="1"/>
        <v>-1.0460619378544544</v>
      </c>
      <c r="K25">
        <f t="shared" ca="1" si="1"/>
        <v>1.9987229933815085</v>
      </c>
      <c r="L25">
        <f t="shared" ca="1" si="1"/>
        <v>1.4151312953511723</v>
      </c>
      <c r="M25">
        <f t="shared" ca="1" si="1"/>
        <v>0.22521071265366777</v>
      </c>
      <c r="N25">
        <f t="shared" ca="1" si="1"/>
        <v>1.5669292599051963</v>
      </c>
      <c r="O25">
        <f t="shared" ca="1" si="1"/>
        <v>-0.30079652859364286</v>
      </c>
      <c r="P25">
        <f t="shared" ca="1" si="1"/>
        <v>0.15268905038742919</v>
      </c>
      <c r="Q25">
        <f t="shared" ca="1" si="1"/>
        <v>0.76718935386571396</v>
      </c>
      <c r="R25">
        <f t="shared" ca="1" si="3"/>
        <v>1.5418115158662276</v>
      </c>
      <c r="S25">
        <f t="shared" ca="1" si="3"/>
        <v>0.21876930699342931</v>
      </c>
      <c r="T25">
        <f t="shared" ca="1" si="3"/>
        <v>-1.8618680109524137</v>
      </c>
      <c r="U25">
        <f t="shared" ca="1" si="3"/>
        <v>-1.2039379094348941</v>
      </c>
      <c r="V25">
        <f t="shared" ca="1" si="3"/>
        <v>-5.4144942269263949E-3</v>
      </c>
      <c r="W25">
        <f t="shared" ca="1" si="3"/>
        <v>-1.4214087648184044</v>
      </c>
      <c r="X25">
        <f t="shared" ca="1" si="3"/>
        <v>1.9518623371928387</v>
      </c>
      <c r="Y25">
        <f t="shared" ca="1" si="3"/>
        <v>0.4905418312692621</v>
      </c>
      <c r="Z25">
        <f t="shared" ca="1" si="3"/>
        <v>1.0229836391468083</v>
      </c>
      <c r="AA25">
        <f t="shared" ca="1" si="3"/>
        <v>1.816000561395325</v>
      </c>
      <c r="AB25">
        <f t="shared" ca="1" si="3"/>
        <v>-0.28505962950161973</v>
      </c>
      <c r="AC25">
        <f t="shared" ca="1" si="3"/>
        <v>0.91428226832938697</v>
      </c>
      <c r="AD25">
        <f t="shared" ca="1" si="3"/>
        <v>-0.22999377350938277</v>
      </c>
      <c r="AE25">
        <f t="shared" ca="1" si="3"/>
        <v>0.28576874815853232</v>
      </c>
    </row>
    <row r="26" spans="2:31" x14ac:dyDescent="0.25">
      <c r="B26">
        <f t="shared" ca="1" si="1"/>
        <v>-1.8358160293761172</v>
      </c>
      <c r="C26">
        <f t="shared" ca="1" si="1"/>
        <v>1.3929904611998682</v>
      </c>
      <c r="D26">
        <f t="shared" ca="1" si="1"/>
        <v>-0.7258265321717281</v>
      </c>
      <c r="E26">
        <f t="shared" ca="1" si="1"/>
        <v>-0.2371106589576272</v>
      </c>
      <c r="F26">
        <f t="shared" ca="1" si="1"/>
        <v>-0.94552577197808008</v>
      </c>
      <c r="G26">
        <f t="shared" ca="1" si="1"/>
        <v>-0.74252826743576639</v>
      </c>
      <c r="H26">
        <f t="shared" ca="1" si="1"/>
        <v>-0.29379139621690076</v>
      </c>
      <c r="I26">
        <f t="shared" ref="I26:X89" ca="1" si="4">NORMINV(RAND(),0,1)</f>
        <v>9.8524271048896259E-2</v>
      </c>
      <c r="J26">
        <f t="shared" ca="1" si="4"/>
        <v>-0.23188951634554852</v>
      </c>
      <c r="K26">
        <f t="shared" ca="1" si="4"/>
        <v>-0.76849555141857351</v>
      </c>
      <c r="L26">
        <f t="shared" ca="1" si="4"/>
        <v>1.0332105123610995</v>
      </c>
      <c r="M26">
        <f t="shared" ca="1" si="4"/>
        <v>0.17726215931437392</v>
      </c>
      <c r="N26">
        <f t="shared" ca="1" si="4"/>
        <v>-0.57126928932088405</v>
      </c>
      <c r="O26">
        <f t="shared" ca="1" si="4"/>
        <v>1.0279505639860227</v>
      </c>
      <c r="P26">
        <f t="shared" ca="1" si="4"/>
        <v>0.81511945262202135</v>
      </c>
      <c r="Q26">
        <f t="shared" ca="1" si="4"/>
        <v>-0.13839057835841584</v>
      </c>
      <c r="R26">
        <f t="shared" ca="1" si="4"/>
        <v>-0.17850238683397907</v>
      </c>
      <c r="S26">
        <f t="shared" ca="1" si="4"/>
        <v>0.98644774045668915</v>
      </c>
      <c r="T26">
        <f t="shared" ca="1" si="4"/>
        <v>1.3936303313993281</v>
      </c>
      <c r="U26">
        <f t="shared" ca="1" si="4"/>
        <v>1.6730053903025213</v>
      </c>
      <c r="V26">
        <f t="shared" ca="1" si="4"/>
        <v>-0.37440894994822266</v>
      </c>
      <c r="W26">
        <f t="shared" ca="1" si="4"/>
        <v>0.34333204712861198</v>
      </c>
      <c r="X26">
        <f t="shared" ca="1" si="4"/>
        <v>-1.7750982122277215</v>
      </c>
      <c r="Y26">
        <f t="shared" ca="1" si="3"/>
        <v>-1.6689911722078987</v>
      </c>
      <c r="Z26">
        <f t="shared" ca="1" si="3"/>
        <v>-1.7229828917081347</v>
      </c>
      <c r="AA26">
        <f t="shared" ca="1" si="3"/>
        <v>0.79202027356093896</v>
      </c>
      <c r="AB26">
        <f t="shared" ca="1" si="3"/>
        <v>-0.49040414933251247</v>
      </c>
      <c r="AC26">
        <f t="shared" ca="1" si="3"/>
        <v>0.75422531126949466</v>
      </c>
      <c r="AD26">
        <f t="shared" ca="1" si="3"/>
        <v>0.19139999083816822</v>
      </c>
      <c r="AE26">
        <f t="shared" ca="1" si="3"/>
        <v>0.26111810485358683</v>
      </c>
    </row>
    <row r="27" spans="2:31" x14ac:dyDescent="0.25">
      <c r="B27">
        <f t="shared" ref="B27:Q90" ca="1" si="5">NORMINV(RAND(),0,1)</f>
        <v>0.11301018425634674</v>
      </c>
      <c r="C27">
        <f t="shared" ca="1" si="5"/>
        <v>0.35873571658603476</v>
      </c>
      <c r="D27">
        <f t="shared" ca="1" si="5"/>
        <v>5.0395646657817796E-2</v>
      </c>
      <c r="E27">
        <f t="shared" ca="1" si="5"/>
        <v>-0.23822707878725177</v>
      </c>
      <c r="F27">
        <f t="shared" ca="1" si="5"/>
        <v>7.4902873264316591E-2</v>
      </c>
      <c r="G27">
        <f t="shared" ca="1" si="5"/>
        <v>1.1768588538398919</v>
      </c>
      <c r="H27">
        <f t="shared" ca="1" si="5"/>
        <v>1.264352454749393</v>
      </c>
      <c r="I27">
        <f t="shared" ca="1" si="5"/>
        <v>-0.91349172230704323</v>
      </c>
      <c r="J27">
        <f t="shared" ca="1" si="5"/>
        <v>0.13021055410879434</v>
      </c>
      <c r="K27">
        <f t="shared" ca="1" si="5"/>
        <v>0.6732133522527467</v>
      </c>
      <c r="L27">
        <f t="shared" ca="1" si="5"/>
        <v>2.0926184215735626</v>
      </c>
      <c r="M27">
        <f t="shared" ca="1" si="5"/>
        <v>0.33378369183692602</v>
      </c>
      <c r="N27">
        <f t="shared" ca="1" si="5"/>
        <v>0.47361635079121256</v>
      </c>
      <c r="O27">
        <f t="shared" ca="1" si="5"/>
        <v>-3.143182967913135E-2</v>
      </c>
      <c r="P27">
        <f t="shared" ca="1" si="5"/>
        <v>-0.42858515675767467</v>
      </c>
      <c r="Q27">
        <f t="shared" ca="1" si="5"/>
        <v>0.65492844327259225</v>
      </c>
      <c r="R27">
        <f t="shared" ca="1" si="4"/>
        <v>-0.63647844683120913</v>
      </c>
      <c r="S27">
        <f t="shared" ca="1" si="4"/>
        <v>-0.23597900179253301</v>
      </c>
      <c r="T27">
        <f t="shared" ca="1" si="4"/>
        <v>-2.2429440187839509</v>
      </c>
      <c r="U27">
        <f t="shared" ca="1" si="4"/>
        <v>-0.68064643516952039</v>
      </c>
      <c r="V27">
        <f t="shared" ca="1" si="4"/>
        <v>-1.0204373034533518</v>
      </c>
      <c r="W27">
        <f t="shared" ca="1" si="4"/>
        <v>-0.85118130658173963</v>
      </c>
      <c r="X27">
        <f t="shared" ca="1" si="4"/>
        <v>-0.85631701930004633</v>
      </c>
      <c r="Y27">
        <f t="shared" ca="1" si="3"/>
        <v>1.1196830055356584</v>
      </c>
      <c r="Z27">
        <f t="shared" ca="1" si="3"/>
        <v>-0.85748916796795338</v>
      </c>
      <c r="AA27">
        <f t="shared" ca="1" si="3"/>
        <v>-0.21152885775470323</v>
      </c>
      <c r="AB27">
        <f t="shared" ca="1" si="3"/>
        <v>-0.10915119853373328</v>
      </c>
      <c r="AC27">
        <f t="shared" ca="1" si="3"/>
        <v>-0.5375616867281473</v>
      </c>
      <c r="AD27">
        <f t="shared" ca="1" si="3"/>
        <v>-1.3226481240024131</v>
      </c>
      <c r="AE27">
        <f t="shared" ca="1" si="3"/>
        <v>-1.2280546427279292E-2</v>
      </c>
    </row>
    <row r="28" spans="2:31" x14ac:dyDescent="0.25">
      <c r="B28">
        <f t="shared" ca="1" si="5"/>
        <v>-2.2729080734872098</v>
      </c>
      <c r="C28">
        <f t="shared" ca="1" si="5"/>
        <v>-2.1422516609036593</v>
      </c>
      <c r="D28">
        <f t="shared" ca="1" si="5"/>
        <v>1.5110572386896219</v>
      </c>
      <c r="E28">
        <f t="shared" ca="1" si="5"/>
        <v>0.87995160593105159</v>
      </c>
      <c r="F28">
        <f t="shared" ca="1" si="5"/>
        <v>-0.19903995110131142</v>
      </c>
      <c r="G28">
        <f t="shared" ca="1" si="5"/>
        <v>-0.99907061885285875</v>
      </c>
      <c r="H28">
        <f t="shared" ca="1" si="5"/>
        <v>0.41488944427264779</v>
      </c>
      <c r="I28">
        <f t="shared" ca="1" si="5"/>
        <v>0.40127357970576516</v>
      </c>
      <c r="J28">
        <f t="shared" ca="1" si="5"/>
        <v>-0.75466931784613722</v>
      </c>
      <c r="K28">
        <f t="shared" ca="1" si="5"/>
        <v>-0.36616334348199514</v>
      </c>
      <c r="L28">
        <f t="shared" ca="1" si="5"/>
        <v>0.70154527051111382</v>
      </c>
      <c r="M28">
        <f t="shared" ca="1" si="5"/>
        <v>0.55272458212035924</v>
      </c>
      <c r="N28">
        <f t="shared" ca="1" si="5"/>
        <v>1.6158676908968586</v>
      </c>
      <c r="O28">
        <f t="shared" ca="1" si="5"/>
        <v>-6.7141640866842003E-2</v>
      </c>
      <c r="P28">
        <f t="shared" ca="1" si="5"/>
        <v>1.4666140516767743</v>
      </c>
      <c r="Q28">
        <f t="shared" ca="1" si="5"/>
        <v>2.6383763263509326</v>
      </c>
      <c r="R28">
        <f t="shared" ca="1" si="4"/>
        <v>0.38511183852271524</v>
      </c>
      <c r="S28">
        <f t="shared" ca="1" si="4"/>
        <v>-0.86155574410693236</v>
      </c>
      <c r="T28">
        <f t="shared" ca="1" si="4"/>
        <v>0.78455317462347052</v>
      </c>
      <c r="U28">
        <f t="shared" ca="1" si="4"/>
        <v>-0.51535113051273629</v>
      </c>
      <c r="V28">
        <f t="shared" ca="1" si="4"/>
        <v>-1.2784681888713296</v>
      </c>
      <c r="W28">
        <f t="shared" ca="1" si="4"/>
        <v>-0.48041907538827378</v>
      </c>
      <c r="X28">
        <f t="shared" ca="1" si="4"/>
        <v>-1.7137028861057031</v>
      </c>
      <c r="Y28">
        <f t="shared" ca="1" si="3"/>
        <v>-0.21461775282990025</v>
      </c>
      <c r="Z28">
        <f t="shared" ca="1" si="3"/>
        <v>-0.28377894630507605</v>
      </c>
      <c r="AA28">
        <f t="shared" ca="1" si="3"/>
        <v>-0.78572486868821112</v>
      </c>
      <c r="AB28">
        <f t="shared" ca="1" si="3"/>
        <v>0.43133984906425754</v>
      </c>
      <c r="AC28">
        <f t="shared" ca="1" si="3"/>
        <v>-1.1365571061265585</v>
      </c>
      <c r="AD28">
        <f t="shared" ca="1" si="3"/>
        <v>-0.18819032962520327</v>
      </c>
      <c r="AE28">
        <f t="shared" ca="1" si="3"/>
        <v>-0.4864769242409589</v>
      </c>
    </row>
    <row r="29" spans="2:31" x14ac:dyDescent="0.25">
      <c r="B29">
        <f t="shared" ca="1" si="5"/>
        <v>1.148170396476188</v>
      </c>
      <c r="C29">
        <f t="shared" ca="1" si="5"/>
        <v>1.5861317225700955</v>
      </c>
      <c r="D29">
        <f t="shared" ca="1" si="5"/>
        <v>-0.20295763819774557</v>
      </c>
      <c r="E29">
        <f t="shared" ca="1" si="5"/>
        <v>-1.2354364904273176</v>
      </c>
      <c r="F29">
        <f t="shared" ca="1" si="5"/>
        <v>-6.7557885377652477E-2</v>
      </c>
      <c r="G29">
        <f t="shared" ca="1" si="5"/>
        <v>8.0712185067386935E-2</v>
      </c>
      <c r="H29">
        <f t="shared" ca="1" si="5"/>
        <v>-0.58939120940605139</v>
      </c>
      <c r="I29">
        <f t="shared" ca="1" si="5"/>
        <v>0.92990518829713742</v>
      </c>
      <c r="J29">
        <f t="shared" ca="1" si="5"/>
        <v>3.506739734911897E-3</v>
      </c>
      <c r="K29">
        <f t="shared" ca="1" si="5"/>
        <v>-0.47985872992725692</v>
      </c>
      <c r="L29">
        <f t="shared" ca="1" si="5"/>
        <v>-0.12534855219634977</v>
      </c>
      <c r="M29">
        <f t="shared" ca="1" si="5"/>
        <v>0.17554168774861711</v>
      </c>
      <c r="N29">
        <f t="shared" ca="1" si="5"/>
        <v>-0.83694753338957917</v>
      </c>
      <c r="O29">
        <f t="shared" ca="1" si="5"/>
        <v>-0.80524753089771073</v>
      </c>
      <c r="P29">
        <f t="shared" ca="1" si="5"/>
        <v>1.3741876308008834</v>
      </c>
      <c r="Q29">
        <f t="shared" ca="1" si="5"/>
        <v>1.6841165148368611</v>
      </c>
      <c r="R29">
        <f t="shared" ca="1" si="4"/>
        <v>7.3012271816325483E-2</v>
      </c>
      <c r="S29">
        <f t="shared" ca="1" si="4"/>
        <v>8.0769410662831109E-2</v>
      </c>
      <c r="T29">
        <f t="shared" ca="1" si="4"/>
        <v>0.58935515313000786</v>
      </c>
      <c r="U29">
        <f t="shared" ca="1" si="4"/>
        <v>-0.86723590212204316</v>
      </c>
      <c r="V29">
        <f t="shared" ca="1" si="4"/>
        <v>-0.59261979233171536</v>
      </c>
      <c r="W29">
        <f t="shared" ca="1" si="4"/>
        <v>-0.58803133636753868</v>
      </c>
      <c r="X29">
        <f t="shared" ca="1" si="4"/>
        <v>0.45397976372029231</v>
      </c>
      <c r="Y29">
        <f t="shared" ca="1" si="3"/>
        <v>1.937601791923012</v>
      </c>
      <c r="Z29">
        <f t="shared" ca="1" si="3"/>
        <v>-0.10051522651950523</v>
      </c>
      <c r="AA29">
        <f t="shared" ca="1" si="3"/>
        <v>-0.29750341097480704</v>
      </c>
      <c r="AB29">
        <f t="shared" ca="1" si="3"/>
        <v>-0.35930091311303192</v>
      </c>
      <c r="AC29">
        <f t="shared" ca="1" si="3"/>
        <v>1.038705460180853</v>
      </c>
      <c r="AD29">
        <f t="shared" ca="1" si="3"/>
        <v>-0.54555373821321673</v>
      </c>
      <c r="AE29">
        <f t="shared" ca="1" si="3"/>
        <v>7.395869736080686E-2</v>
      </c>
    </row>
    <row r="30" spans="2:31" x14ac:dyDescent="0.25">
      <c r="B30">
        <f t="shared" ca="1" si="5"/>
        <v>0.16572088693066023</v>
      </c>
      <c r="C30">
        <f t="shared" ca="1" si="5"/>
        <v>-0.65946369617511102</v>
      </c>
      <c r="D30">
        <f t="shared" ca="1" si="5"/>
        <v>4.4163147400896635E-2</v>
      </c>
      <c r="E30">
        <f t="shared" ca="1" si="5"/>
        <v>0.85556487770334344</v>
      </c>
      <c r="F30">
        <f t="shared" ca="1" si="5"/>
        <v>0.16810178649838087</v>
      </c>
      <c r="G30">
        <f t="shared" ca="1" si="5"/>
        <v>-0.68785511855797277</v>
      </c>
      <c r="H30">
        <f t="shared" ca="1" si="5"/>
        <v>0.81848991072463984</v>
      </c>
      <c r="I30">
        <f t="shared" ca="1" si="5"/>
        <v>-0.67590628614028692</v>
      </c>
      <c r="J30">
        <f t="shared" ca="1" si="5"/>
        <v>0.60474865314652804</v>
      </c>
      <c r="K30">
        <f t="shared" ca="1" si="5"/>
        <v>0.27595241143714622</v>
      </c>
      <c r="L30">
        <f t="shared" ca="1" si="5"/>
        <v>-0.39024908546985909</v>
      </c>
      <c r="M30">
        <f t="shared" ca="1" si="5"/>
        <v>0.44072202678642353</v>
      </c>
      <c r="N30">
        <f t="shared" ca="1" si="5"/>
        <v>-0.7162004409922671</v>
      </c>
      <c r="O30">
        <f t="shared" ca="1" si="5"/>
        <v>0.70262472109475871</v>
      </c>
      <c r="P30">
        <f t="shared" ca="1" si="5"/>
        <v>-0.82786860195819145</v>
      </c>
      <c r="Q30">
        <f t="shared" ca="1" si="5"/>
        <v>8.4240706342520136E-2</v>
      </c>
      <c r="R30">
        <f t="shared" ca="1" si="4"/>
        <v>-0.29205717305926016</v>
      </c>
      <c r="S30">
        <f t="shared" ca="1" si="4"/>
        <v>0.83006095794019708</v>
      </c>
      <c r="T30">
        <f t="shared" ca="1" si="4"/>
        <v>-0.93835589361060667</v>
      </c>
      <c r="U30">
        <f t="shared" ca="1" si="4"/>
        <v>-0.2845327163691046</v>
      </c>
      <c r="V30">
        <f t="shared" ca="1" si="4"/>
        <v>0.77831219298962329</v>
      </c>
      <c r="W30">
        <f t="shared" ca="1" si="4"/>
        <v>0.76775920704442802</v>
      </c>
      <c r="X30">
        <f t="shared" ca="1" si="4"/>
        <v>1.3172748746938365</v>
      </c>
      <c r="Y30">
        <f t="shared" ca="1" si="3"/>
        <v>0.62510744215874281</v>
      </c>
      <c r="Z30">
        <f t="shared" ca="1" si="3"/>
        <v>0.89077747634729942</v>
      </c>
      <c r="AA30">
        <f t="shared" ca="1" si="3"/>
        <v>0.78001053905555018</v>
      </c>
      <c r="AB30">
        <f t="shared" ca="1" si="3"/>
        <v>0.26074075375211714</v>
      </c>
      <c r="AC30">
        <f t="shared" ca="1" si="3"/>
        <v>-0.44366729875248384</v>
      </c>
      <c r="AD30">
        <f t="shared" ca="1" si="3"/>
        <v>-0.74333685854469655</v>
      </c>
      <c r="AE30">
        <f t="shared" ca="1" si="3"/>
        <v>-4.5754727057894407E-2</v>
      </c>
    </row>
    <row r="31" spans="2:31" x14ac:dyDescent="0.25">
      <c r="B31">
        <f t="shared" ca="1" si="5"/>
        <v>1.7177699195554195</v>
      </c>
      <c r="C31">
        <f t="shared" ca="1" si="5"/>
        <v>2.0272212415315414</v>
      </c>
      <c r="D31">
        <f t="shared" ca="1" si="5"/>
        <v>-1.2699337103716282</v>
      </c>
      <c r="E31">
        <f t="shared" ca="1" si="5"/>
        <v>-0.20226039063586332</v>
      </c>
      <c r="F31">
        <f t="shared" ca="1" si="5"/>
        <v>-0.32209593710192297</v>
      </c>
      <c r="G31">
        <f t="shared" ca="1" si="5"/>
        <v>-0.64964737649451454</v>
      </c>
      <c r="H31">
        <f t="shared" ca="1" si="5"/>
        <v>-0.64755750277915491</v>
      </c>
      <c r="I31">
        <f t="shared" ca="1" si="5"/>
        <v>0.12828265218503607</v>
      </c>
      <c r="J31">
        <f t="shared" ca="1" si="5"/>
        <v>-1.2496929870824478</v>
      </c>
      <c r="K31">
        <f t="shared" ca="1" si="5"/>
        <v>-0.48534901433044741</v>
      </c>
      <c r="L31">
        <f t="shared" ca="1" si="5"/>
        <v>1.0743527615206498</v>
      </c>
      <c r="M31">
        <f t="shared" ca="1" si="5"/>
        <v>-0.73050455563894479</v>
      </c>
      <c r="N31">
        <f t="shared" ca="1" si="5"/>
        <v>-0.10104234183219465</v>
      </c>
      <c r="O31">
        <f t="shared" ca="1" si="5"/>
        <v>-0.88374425940295431</v>
      </c>
      <c r="P31">
        <f t="shared" ca="1" si="5"/>
        <v>1.054804114262883</v>
      </c>
      <c r="Q31">
        <f t="shared" ca="1" si="5"/>
        <v>1.2301982193835928</v>
      </c>
      <c r="R31">
        <f t="shared" ca="1" si="4"/>
        <v>0.68189802499597418</v>
      </c>
      <c r="S31">
        <f t="shared" ca="1" si="4"/>
        <v>-9.1401410471953631E-2</v>
      </c>
      <c r="T31">
        <f t="shared" ca="1" si="4"/>
        <v>-1.3653344611345748</v>
      </c>
      <c r="U31">
        <f t="shared" ca="1" si="4"/>
        <v>0.77225888726513192</v>
      </c>
      <c r="V31">
        <f t="shared" ca="1" si="4"/>
        <v>0.20457121420809421</v>
      </c>
      <c r="W31">
        <f t="shared" ca="1" si="4"/>
        <v>-0.4109629105018664</v>
      </c>
      <c r="X31">
        <f t="shared" ca="1" si="4"/>
        <v>1.154010107939891</v>
      </c>
      <c r="Y31">
        <f t="shared" ca="1" si="3"/>
        <v>2.2184461402763724</v>
      </c>
      <c r="Z31">
        <f t="shared" ca="1" si="3"/>
        <v>-0.92430749473275353</v>
      </c>
      <c r="AA31">
        <f t="shared" ca="1" si="3"/>
        <v>-1.1549062979948665</v>
      </c>
      <c r="AB31">
        <f t="shared" ca="1" si="3"/>
        <v>-1.4915366324144321</v>
      </c>
      <c r="AC31">
        <f t="shared" ca="1" si="3"/>
        <v>-0.46750042114127288</v>
      </c>
      <c r="AD31">
        <f t="shared" ca="1" si="3"/>
        <v>1.3331647891714076</v>
      </c>
      <c r="AE31">
        <f t="shared" ca="1" si="3"/>
        <v>2.6486569077403757</v>
      </c>
    </row>
    <row r="32" spans="2:31" x14ac:dyDescent="0.25">
      <c r="B32">
        <f t="shared" ca="1" si="5"/>
        <v>0.86275976410938449</v>
      </c>
      <c r="C32">
        <f t="shared" ca="1" si="5"/>
        <v>0.84636110842216483</v>
      </c>
      <c r="D32">
        <f t="shared" ca="1" si="5"/>
        <v>1.2525656541623382</v>
      </c>
      <c r="E32">
        <f t="shared" ca="1" si="5"/>
        <v>-1.2349258087648847</v>
      </c>
      <c r="F32">
        <f t="shared" ca="1" si="5"/>
        <v>0.92943710653829026</v>
      </c>
      <c r="G32">
        <f t="shared" ca="1" si="5"/>
        <v>-0.17136029574779341</v>
      </c>
      <c r="H32">
        <f t="shared" ca="1" si="5"/>
        <v>-0.22825614484790696</v>
      </c>
      <c r="I32">
        <f t="shared" ca="1" si="5"/>
        <v>-1.5911678555205908</v>
      </c>
      <c r="J32">
        <f t="shared" ca="1" si="5"/>
        <v>-0.27241530736333858</v>
      </c>
      <c r="K32">
        <f t="shared" ca="1" si="5"/>
        <v>-1.1486565016147794</v>
      </c>
      <c r="L32">
        <f t="shared" ca="1" si="5"/>
        <v>-1.6774762034324004</v>
      </c>
      <c r="M32">
        <f t="shared" ca="1" si="5"/>
        <v>-0.26203151191419188</v>
      </c>
      <c r="N32">
        <f t="shared" ca="1" si="5"/>
        <v>-1.5633356646244188</v>
      </c>
      <c r="O32">
        <f t="shared" ca="1" si="5"/>
        <v>-0.85981523153729533</v>
      </c>
      <c r="P32">
        <f t="shared" ca="1" si="5"/>
        <v>-0.98333072973427604</v>
      </c>
      <c r="Q32">
        <f t="shared" ca="1" si="5"/>
        <v>-0.10211261878265757</v>
      </c>
      <c r="R32">
        <f t="shared" ca="1" si="4"/>
        <v>-1.9511420533406865</v>
      </c>
      <c r="S32">
        <f t="shared" ca="1" si="4"/>
        <v>-0.88478014899494961</v>
      </c>
      <c r="T32">
        <f t="shared" ca="1" si="4"/>
        <v>0.84889574560791614</v>
      </c>
      <c r="U32">
        <f t="shared" ca="1" si="4"/>
        <v>0.6308830051277815</v>
      </c>
      <c r="V32">
        <f t="shared" ca="1" si="4"/>
        <v>1.2496163445422221</v>
      </c>
      <c r="W32">
        <f t="shared" ca="1" si="4"/>
        <v>1.0135595969998974</v>
      </c>
      <c r="X32">
        <f t="shared" ca="1" si="4"/>
        <v>2.1303263362054423</v>
      </c>
      <c r="Y32">
        <f t="shared" ca="1" si="3"/>
        <v>0.91235142663694768</v>
      </c>
      <c r="Z32">
        <f t="shared" ca="1" si="3"/>
        <v>-0.11188289630903138</v>
      </c>
      <c r="AA32">
        <f t="shared" ca="1" si="3"/>
        <v>-0.67738263742477522</v>
      </c>
      <c r="AB32">
        <f t="shared" ref="AB32:AE95" ca="1" si="6">NORMINV(RAND(),0,1)</f>
        <v>-0.32512112283644656</v>
      </c>
      <c r="AC32">
        <f t="shared" ca="1" si="6"/>
        <v>0.28317540392525092</v>
      </c>
      <c r="AD32">
        <f t="shared" ca="1" si="6"/>
        <v>0.42789952178810103</v>
      </c>
      <c r="AE32">
        <f t="shared" ca="1" si="6"/>
        <v>0.59050261742453058</v>
      </c>
    </row>
    <row r="33" spans="2:31" x14ac:dyDescent="0.25">
      <c r="B33">
        <f t="shared" ca="1" si="5"/>
        <v>-0.71737336500073179</v>
      </c>
      <c r="C33">
        <f t="shared" ca="1" si="5"/>
        <v>-1.1470187721012415</v>
      </c>
      <c r="D33">
        <f t="shared" ca="1" si="5"/>
        <v>-0.53537426327276083</v>
      </c>
      <c r="E33">
        <f t="shared" ca="1" si="5"/>
        <v>0.57613788529378507</v>
      </c>
      <c r="F33">
        <f t="shared" ca="1" si="5"/>
        <v>-0.21650667091029319</v>
      </c>
      <c r="G33">
        <f t="shared" ca="1" si="5"/>
        <v>0.44725865664188091</v>
      </c>
      <c r="H33">
        <f t="shared" ca="1" si="5"/>
        <v>-0.2803078532044887</v>
      </c>
      <c r="I33">
        <f t="shared" ca="1" si="5"/>
        <v>1.9283121488800525</v>
      </c>
      <c r="J33">
        <f t="shared" ca="1" si="5"/>
        <v>-0.26099841601693563</v>
      </c>
      <c r="K33">
        <f t="shared" ca="1" si="5"/>
        <v>-0.6998366912726196</v>
      </c>
      <c r="L33">
        <f t="shared" ca="1" si="5"/>
        <v>-0.79690346882193275</v>
      </c>
      <c r="M33">
        <f t="shared" ca="1" si="5"/>
        <v>0.35509020427757171</v>
      </c>
      <c r="N33">
        <f t="shared" ca="1" si="5"/>
        <v>2.3078826059394846</v>
      </c>
      <c r="O33">
        <f t="shared" ca="1" si="5"/>
        <v>-0.36957342916880742</v>
      </c>
      <c r="P33">
        <f t="shared" ca="1" si="5"/>
        <v>-0.84871178467339536</v>
      </c>
      <c r="Q33">
        <f t="shared" ca="1" si="5"/>
        <v>-1.0686066251471436</v>
      </c>
      <c r="R33">
        <f t="shared" ca="1" si="4"/>
        <v>0.13957597237019226</v>
      </c>
      <c r="S33">
        <f t="shared" ca="1" si="4"/>
        <v>-0.27975933353831456</v>
      </c>
      <c r="T33">
        <f t="shared" ca="1" si="4"/>
        <v>-1.8327175587306106</v>
      </c>
      <c r="U33">
        <f t="shared" ca="1" si="4"/>
        <v>-0.21412280496957403</v>
      </c>
      <c r="V33">
        <f t="shared" ca="1" si="4"/>
        <v>-0.28279433324406439</v>
      </c>
      <c r="W33">
        <f t="shared" ca="1" si="4"/>
        <v>-0.61609226678687679</v>
      </c>
      <c r="X33">
        <f t="shared" ca="1" si="4"/>
        <v>-1.767375099945137</v>
      </c>
      <c r="Y33">
        <f t="shared" ref="Y33:AE96" ca="1" si="7">NORMINV(RAND(),0,1)</f>
        <v>-2.3900533428391104</v>
      </c>
      <c r="Z33">
        <f t="shared" ca="1" si="7"/>
        <v>-0.77419422645642033</v>
      </c>
      <c r="AA33">
        <f t="shared" ca="1" si="7"/>
        <v>-0.91562208944855683</v>
      </c>
      <c r="AB33">
        <f t="shared" ca="1" si="7"/>
        <v>1.9676639420454478</v>
      </c>
      <c r="AC33">
        <f t="shared" ca="1" si="7"/>
        <v>-0.78789563409251928</v>
      </c>
      <c r="AD33">
        <f t="shared" ca="1" si="7"/>
        <v>9.2486046113076491E-3</v>
      </c>
      <c r="AE33">
        <f t="shared" ca="1" si="7"/>
        <v>2.123040515031275</v>
      </c>
    </row>
    <row r="34" spans="2:31" x14ac:dyDescent="0.25">
      <c r="B34">
        <f t="shared" ca="1" si="5"/>
        <v>1.7813243340027443</v>
      </c>
      <c r="C34">
        <f t="shared" ca="1" si="5"/>
        <v>0.16227736619270813</v>
      </c>
      <c r="D34">
        <f t="shared" ca="1" si="5"/>
        <v>0.95334265094616055</v>
      </c>
      <c r="E34">
        <f t="shared" ca="1" si="5"/>
        <v>0.85253791308040128</v>
      </c>
      <c r="F34">
        <f t="shared" ca="1" si="5"/>
        <v>0.59719158676790385</v>
      </c>
      <c r="G34">
        <f t="shared" ca="1" si="5"/>
        <v>0.18172340094782952</v>
      </c>
      <c r="H34">
        <f t="shared" ca="1" si="5"/>
        <v>1.2342956133850693</v>
      </c>
      <c r="I34">
        <f t="shared" ca="1" si="5"/>
        <v>0.92912003197425108</v>
      </c>
      <c r="J34">
        <f t="shared" ca="1" si="5"/>
        <v>-0.73592564640537061</v>
      </c>
      <c r="K34">
        <f t="shared" ca="1" si="5"/>
        <v>0.37854445448984214</v>
      </c>
      <c r="L34">
        <f t="shared" ca="1" si="5"/>
        <v>-0.84025212124568482</v>
      </c>
      <c r="M34">
        <f t="shared" ca="1" si="5"/>
        <v>-0.95368307217507486</v>
      </c>
      <c r="N34">
        <f t="shared" ca="1" si="5"/>
        <v>-3.9603961159006322E-2</v>
      </c>
      <c r="O34">
        <f t="shared" ca="1" si="5"/>
        <v>1.8425574327343504</v>
      </c>
      <c r="P34">
        <f t="shared" ca="1" si="5"/>
        <v>0.6603524149627823</v>
      </c>
      <c r="Q34">
        <f t="shared" ca="1" si="5"/>
        <v>1.5236429825079207</v>
      </c>
      <c r="R34">
        <f t="shared" ca="1" si="4"/>
        <v>-0.39521980479136343</v>
      </c>
      <c r="S34">
        <f t="shared" ca="1" si="4"/>
        <v>1.8164341894293037</v>
      </c>
      <c r="T34">
        <f t="shared" ca="1" si="4"/>
        <v>1.586413462144423</v>
      </c>
      <c r="U34">
        <f t="shared" ca="1" si="4"/>
        <v>0.6730681111965412</v>
      </c>
      <c r="V34">
        <f t="shared" ca="1" si="4"/>
        <v>2.0653923322689471</v>
      </c>
      <c r="W34">
        <f t="shared" ca="1" si="4"/>
        <v>0.22963462716487607</v>
      </c>
      <c r="X34">
        <f t="shared" ca="1" si="4"/>
        <v>0.46176856086522122</v>
      </c>
      <c r="Y34">
        <f t="shared" ca="1" si="7"/>
        <v>-0.59345789603557531</v>
      </c>
      <c r="Z34">
        <f t="shared" ca="1" si="7"/>
        <v>-1.5199078813101206</v>
      </c>
      <c r="AA34">
        <f t="shared" ca="1" si="7"/>
        <v>0.28875346350855169</v>
      </c>
      <c r="AB34">
        <f t="shared" ca="1" si="7"/>
        <v>0.98549302423643981</v>
      </c>
      <c r="AC34">
        <f t="shared" ca="1" si="7"/>
        <v>-1.097361716309347</v>
      </c>
      <c r="AD34">
        <f t="shared" ca="1" si="7"/>
        <v>-1.3545709328194677</v>
      </c>
      <c r="AE34">
        <f t="shared" ca="1" si="7"/>
        <v>0.42566535885611778</v>
      </c>
    </row>
    <row r="35" spans="2:31" x14ac:dyDescent="0.25">
      <c r="B35">
        <f t="shared" ca="1" si="5"/>
        <v>8.6939607047043288E-2</v>
      </c>
      <c r="C35">
        <f t="shared" ca="1" si="5"/>
        <v>-1.7005698691286542</v>
      </c>
      <c r="D35">
        <f t="shared" ca="1" si="5"/>
        <v>1.2066303158870497</v>
      </c>
      <c r="E35">
        <f t="shared" ca="1" si="5"/>
        <v>1.7349503359859497</v>
      </c>
      <c r="F35">
        <f t="shared" ca="1" si="5"/>
        <v>-1.0164185347984989</v>
      </c>
      <c r="G35">
        <f t="shared" ca="1" si="5"/>
        <v>-0.57336283320608883</v>
      </c>
      <c r="H35">
        <f t="shared" ca="1" si="5"/>
        <v>-2.0644827807634512</v>
      </c>
      <c r="I35">
        <f t="shared" ca="1" si="5"/>
        <v>-0.10492585274807326</v>
      </c>
      <c r="J35">
        <f t="shared" ca="1" si="5"/>
        <v>1.175496564104372</v>
      </c>
      <c r="K35">
        <f t="shared" ca="1" si="5"/>
        <v>1.3054544802125978</v>
      </c>
      <c r="L35">
        <f t="shared" ca="1" si="5"/>
        <v>-0.93192232321497837</v>
      </c>
      <c r="M35">
        <f t="shared" ca="1" si="5"/>
        <v>0.34300557860541547</v>
      </c>
      <c r="N35">
        <f t="shared" ca="1" si="5"/>
        <v>2.2923489608634363E-2</v>
      </c>
      <c r="O35">
        <f t="shared" ca="1" si="5"/>
        <v>1.9810896944835266</v>
      </c>
      <c r="P35">
        <f t="shared" ca="1" si="5"/>
        <v>0.18416574494330815</v>
      </c>
      <c r="Q35">
        <f t="shared" ca="1" si="5"/>
        <v>1.2841896874637631</v>
      </c>
      <c r="R35">
        <f t="shared" ca="1" si="4"/>
        <v>-0.78129402393352376</v>
      </c>
      <c r="S35">
        <f t="shared" ca="1" si="4"/>
        <v>-0.46294942973136177</v>
      </c>
      <c r="T35">
        <f t="shared" ca="1" si="4"/>
        <v>-0.58155363813845584</v>
      </c>
      <c r="U35">
        <f t="shared" ca="1" si="4"/>
        <v>0.28481598026964083</v>
      </c>
      <c r="V35">
        <f t="shared" ca="1" si="4"/>
        <v>2.0341526049098406</v>
      </c>
      <c r="W35">
        <f t="shared" ca="1" si="4"/>
        <v>-0.75307221110768352</v>
      </c>
      <c r="X35">
        <f t="shared" ca="1" si="4"/>
        <v>-1.2852432103621441</v>
      </c>
      <c r="Y35">
        <f t="shared" ca="1" si="7"/>
        <v>0.6460809998160576</v>
      </c>
      <c r="Z35">
        <f t="shared" ca="1" si="7"/>
        <v>-0.45160542597756387</v>
      </c>
      <c r="AA35">
        <f t="shared" ca="1" si="7"/>
        <v>2.7931388945041506</v>
      </c>
      <c r="AB35">
        <f t="shared" ca="1" si="7"/>
        <v>-0.28112923590894778</v>
      </c>
      <c r="AC35">
        <f t="shared" ca="1" si="7"/>
        <v>-0.4458818413448708</v>
      </c>
      <c r="AD35">
        <f t="shared" ca="1" si="7"/>
        <v>0.88288958043841892</v>
      </c>
      <c r="AE35">
        <f t="shared" ca="1" si="7"/>
        <v>-0.82354192167205509</v>
      </c>
    </row>
    <row r="36" spans="2:31" x14ac:dyDescent="0.25">
      <c r="B36">
        <f t="shared" ca="1" si="5"/>
        <v>-3.2482720743784471E-2</v>
      </c>
      <c r="C36">
        <f t="shared" ca="1" si="5"/>
        <v>0.80363676512216997</v>
      </c>
      <c r="D36">
        <f t="shared" ca="1" si="5"/>
        <v>0.23614601930459503</v>
      </c>
      <c r="E36">
        <f t="shared" ca="1" si="5"/>
        <v>1.6081967031211277</v>
      </c>
      <c r="F36">
        <f t="shared" ca="1" si="5"/>
        <v>8.7270768668869139E-2</v>
      </c>
      <c r="G36">
        <f t="shared" ca="1" si="5"/>
        <v>1.2567136511805337</v>
      </c>
      <c r="H36">
        <f t="shared" ca="1" si="5"/>
        <v>-0.28615748324999546</v>
      </c>
      <c r="I36">
        <f t="shared" ca="1" si="5"/>
        <v>-1.1030293470553854</v>
      </c>
      <c r="J36">
        <f t="shared" ca="1" si="5"/>
        <v>-0.929639132963618</v>
      </c>
      <c r="K36">
        <f t="shared" ca="1" si="5"/>
        <v>0.98377233283729837</v>
      </c>
      <c r="L36">
        <f t="shared" ca="1" si="5"/>
        <v>1.6186060707944372</v>
      </c>
      <c r="M36">
        <f t="shared" ca="1" si="5"/>
        <v>1.3658128313019557</v>
      </c>
      <c r="N36">
        <f t="shared" ca="1" si="5"/>
        <v>-0.4782220111800296</v>
      </c>
      <c r="O36">
        <f t="shared" ca="1" si="5"/>
        <v>0.64248498357146655</v>
      </c>
      <c r="P36">
        <f t="shared" ca="1" si="5"/>
        <v>-0.69908866276075565</v>
      </c>
      <c r="Q36">
        <f t="shared" ca="1" si="5"/>
        <v>1.2216951723226399</v>
      </c>
      <c r="R36">
        <f t="shared" ca="1" si="4"/>
        <v>-2.8046150310651679</v>
      </c>
      <c r="S36">
        <f t="shared" ca="1" si="4"/>
        <v>0.58951593716844786</v>
      </c>
      <c r="T36">
        <f t="shared" ca="1" si="4"/>
        <v>-1.2741387692947521</v>
      </c>
      <c r="U36">
        <f t="shared" ca="1" si="4"/>
        <v>-0.30023954184995011</v>
      </c>
      <c r="V36">
        <f t="shared" ca="1" si="4"/>
        <v>-1.7057377863362484</v>
      </c>
      <c r="W36">
        <f t="shared" ca="1" si="4"/>
        <v>0.62818333713456165</v>
      </c>
      <c r="X36">
        <f t="shared" ca="1" si="4"/>
        <v>2.0512482995610006</v>
      </c>
      <c r="Y36">
        <f t="shared" ca="1" si="7"/>
        <v>0.43198462897416245</v>
      </c>
      <c r="Z36">
        <f t="shared" ca="1" si="7"/>
        <v>1.0301413071981993</v>
      </c>
      <c r="AA36">
        <f t="shared" ca="1" si="7"/>
        <v>0.33195092635505274</v>
      </c>
      <c r="AB36">
        <f t="shared" ca="1" si="7"/>
        <v>-2.1914565373063262</v>
      </c>
      <c r="AC36">
        <f t="shared" ca="1" si="7"/>
        <v>-1.9868410300708232</v>
      </c>
      <c r="AD36">
        <f t="shared" ca="1" si="7"/>
        <v>0.69356710551468037</v>
      </c>
      <c r="AE36">
        <f t="shared" ca="1" si="7"/>
        <v>1.3538961889900176</v>
      </c>
    </row>
    <row r="37" spans="2:31" x14ac:dyDescent="0.25">
      <c r="B37">
        <f t="shared" ca="1" si="5"/>
        <v>-0.40711285279725368</v>
      </c>
      <c r="C37">
        <f t="shared" ca="1" si="5"/>
        <v>1.2596572804101467</v>
      </c>
      <c r="D37">
        <f t="shared" ca="1" si="5"/>
        <v>-0.9842566652546435</v>
      </c>
      <c r="E37">
        <f t="shared" ca="1" si="5"/>
        <v>0.22823687812564514</v>
      </c>
      <c r="F37">
        <f t="shared" ca="1" si="5"/>
        <v>2.0693052177295592</v>
      </c>
      <c r="G37">
        <f t="shared" ca="1" si="5"/>
        <v>-0.5619087008881487</v>
      </c>
      <c r="H37">
        <f t="shared" ca="1" si="5"/>
        <v>-0.90747092432045529</v>
      </c>
      <c r="I37">
        <f t="shared" ca="1" si="5"/>
        <v>-0.33511057233700142</v>
      </c>
      <c r="J37">
        <f t="shared" ca="1" si="5"/>
        <v>-0.73209675607750258</v>
      </c>
      <c r="K37">
        <f t="shared" ca="1" si="5"/>
        <v>0.35162369824843259</v>
      </c>
      <c r="L37">
        <f t="shared" ca="1" si="5"/>
        <v>-7.4517457237978257E-2</v>
      </c>
      <c r="M37">
        <f t="shared" ca="1" si="5"/>
        <v>-1.0941616198590594</v>
      </c>
      <c r="N37">
        <f t="shared" ca="1" si="5"/>
        <v>0.70332605734973941</v>
      </c>
      <c r="O37">
        <f t="shared" ca="1" si="5"/>
        <v>-0.21187596964694591</v>
      </c>
      <c r="P37">
        <f t="shared" ca="1" si="5"/>
        <v>0.84068542168741556</v>
      </c>
      <c r="Q37">
        <f t="shared" ca="1" si="5"/>
        <v>-0.67700197942680107</v>
      </c>
      <c r="R37">
        <f t="shared" ca="1" si="4"/>
        <v>-0.42341744111878299</v>
      </c>
      <c r="S37">
        <f t="shared" ca="1" si="4"/>
        <v>-1.0380154265485622</v>
      </c>
      <c r="T37">
        <f t="shared" ca="1" si="4"/>
        <v>-0.42272394076350972</v>
      </c>
      <c r="U37">
        <f t="shared" ca="1" si="4"/>
        <v>0.64942414575367802</v>
      </c>
      <c r="V37">
        <f t="shared" ca="1" si="4"/>
        <v>-0.35167599884393957</v>
      </c>
      <c r="W37">
        <f t="shared" ca="1" si="4"/>
        <v>1.5536271537729449</v>
      </c>
      <c r="X37">
        <f t="shared" ca="1" si="4"/>
        <v>2.0389043691676534</v>
      </c>
      <c r="Y37">
        <f t="shared" ca="1" si="7"/>
        <v>0.22884399025848781</v>
      </c>
      <c r="Z37">
        <f t="shared" ca="1" si="7"/>
        <v>-0.36972378882237095</v>
      </c>
      <c r="AA37">
        <f t="shared" ca="1" si="7"/>
        <v>0.36340515440396526</v>
      </c>
      <c r="AB37">
        <f t="shared" ca="1" si="7"/>
        <v>1.3366850041305272</v>
      </c>
      <c r="AC37">
        <f t="shared" ca="1" si="7"/>
        <v>0.8224126596194774</v>
      </c>
      <c r="AD37">
        <f t="shared" ca="1" si="7"/>
        <v>0.16982729497464358</v>
      </c>
      <c r="AE37">
        <f t="shared" ca="1" si="7"/>
        <v>1.4762745222896037</v>
      </c>
    </row>
    <row r="38" spans="2:31" x14ac:dyDescent="0.25">
      <c r="B38">
        <f t="shared" ca="1" si="5"/>
        <v>-0.36896546776219452</v>
      </c>
      <c r="C38">
        <f t="shared" ca="1" si="5"/>
        <v>3.1880978592483254E-2</v>
      </c>
      <c r="D38">
        <f t="shared" ca="1" si="5"/>
        <v>0.10640057145601298</v>
      </c>
      <c r="E38">
        <f t="shared" ca="1" si="5"/>
        <v>-0.78931511827900291</v>
      </c>
      <c r="F38">
        <f t="shared" ca="1" si="5"/>
        <v>1.2567862049099019</v>
      </c>
      <c r="G38">
        <f t="shared" ca="1" si="5"/>
        <v>-0.82459213657194808</v>
      </c>
      <c r="H38">
        <f t="shared" ca="1" si="5"/>
        <v>-0.63084192209481926</v>
      </c>
      <c r="I38">
        <f t="shared" ca="1" si="5"/>
        <v>0.71477244813849783</v>
      </c>
      <c r="J38">
        <f t="shared" ca="1" si="5"/>
        <v>-0.48121612219949517</v>
      </c>
      <c r="K38">
        <f t="shared" ca="1" si="5"/>
        <v>0.30702848823359236</v>
      </c>
      <c r="L38">
        <f t="shared" ca="1" si="5"/>
        <v>-1.1754689016640463</v>
      </c>
      <c r="M38">
        <f t="shared" ca="1" si="5"/>
        <v>-0.23085575107079204</v>
      </c>
      <c r="N38">
        <f t="shared" ca="1" si="5"/>
        <v>0.15677045998798869</v>
      </c>
      <c r="O38">
        <f t="shared" ca="1" si="5"/>
        <v>-1.0036488713204137</v>
      </c>
      <c r="P38">
        <f t="shared" ca="1" si="5"/>
        <v>-0.36695226934857778</v>
      </c>
      <c r="Q38">
        <f t="shared" ca="1" si="5"/>
        <v>0.48901844828071012</v>
      </c>
      <c r="R38">
        <f t="shared" ca="1" si="4"/>
        <v>0.92073514659729139</v>
      </c>
      <c r="S38">
        <f t="shared" ca="1" si="4"/>
        <v>0.8259873899733734</v>
      </c>
      <c r="T38">
        <f t="shared" ca="1" si="4"/>
        <v>-1.2533645511752449</v>
      </c>
      <c r="U38">
        <f t="shared" ca="1" si="4"/>
        <v>0.10749423259276387</v>
      </c>
      <c r="V38">
        <f t="shared" ca="1" si="4"/>
        <v>0.38617039883494314</v>
      </c>
      <c r="W38">
        <f t="shared" ca="1" si="4"/>
        <v>9.1412337294807189E-2</v>
      </c>
      <c r="X38">
        <f t="shared" ca="1" si="4"/>
        <v>0.39853830337523827</v>
      </c>
      <c r="Y38">
        <f t="shared" ca="1" si="7"/>
        <v>-1.9986616741981504</v>
      </c>
      <c r="Z38">
        <f t="shared" ca="1" si="7"/>
        <v>1.1251774933047602</v>
      </c>
      <c r="AA38">
        <f t="shared" ca="1" si="7"/>
        <v>0.6633887201580424</v>
      </c>
      <c r="AB38">
        <f t="shared" ca="1" si="7"/>
        <v>-0.58853026264337882</v>
      </c>
      <c r="AC38">
        <f t="shared" ca="1" si="7"/>
        <v>2.3035075412659363</v>
      </c>
      <c r="AD38">
        <f t="shared" ca="1" si="7"/>
        <v>0.52672465436583038</v>
      </c>
      <c r="AE38">
        <f t="shared" ca="1" si="7"/>
        <v>1.3051739774015696</v>
      </c>
    </row>
    <row r="39" spans="2:31" x14ac:dyDescent="0.25">
      <c r="B39">
        <f t="shared" ca="1" si="5"/>
        <v>-1.2886358563480946</v>
      </c>
      <c r="C39">
        <f t="shared" ca="1" si="5"/>
        <v>0.63428268997535064</v>
      </c>
      <c r="D39">
        <f t="shared" ca="1" si="5"/>
        <v>2.3556740771238056</v>
      </c>
      <c r="E39">
        <f t="shared" ca="1" si="5"/>
        <v>-0.99017820657796995</v>
      </c>
      <c r="F39">
        <f t="shared" ca="1" si="5"/>
        <v>-1.5894427344812843</v>
      </c>
      <c r="G39">
        <f t="shared" ca="1" si="5"/>
        <v>0.16772128875923126</v>
      </c>
      <c r="H39">
        <f t="shared" ca="1" si="5"/>
        <v>0.62350994496383028</v>
      </c>
      <c r="I39">
        <f t="shared" ca="1" si="5"/>
        <v>-0.9193001355493694</v>
      </c>
      <c r="J39">
        <f t="shared" ca="1" si="5"/>
        <v>-7.7174195927543737E-2</v>
      </c>
      <c r="K39">
        <f t="shared" ca="1" si="5"/>
        <v>-0.26438361533599863</v>
      </c>
      <c r="L39">
        <f t="shared" ca="1" si="5"/>
        <v>-0.13407103851832861</v>
      </c>
      <c r="M39">
        <f t="shared" ca="1" si="5"/>
        <v>0.70857114701187085</v>
      </c>
      <c r="N39">
        <f t="shared" ca="1" si="5"/>
        <v>-0.76990652677989857</v>
      </c>
      <c r="O39">
        <f t="shared" ca="1" si="5"/>
        <v>1.3620724409951185E-2</v>
      </c>
      <c r="P39">
        <f t="shared" ca="1" si="5"/>
        <v>-1.0005355005746113</v>
      </c>
      <c r="Q39">
        <f t="shared" ca="1" si="5"/>
        <v>0.3872595676588852</v>
      </c>
      <c r="R39">
        <f t="shared" ca="1" si="4"/>
        <v>1.6763830606872876</v>
      </c>
      <c r="S39">
        <f t="shared" ca="1" si="4"/>
        <v>0.95521632718142802</v>
      </c>
      <c r="T39">
        <f t="shared" ca="1" si="4"/>
        <v>-0.20173768102284909</v>
      </c>
      <c r="U39">
        <f t="shared" ca="1" si="4"/>
        <v>1.8176109887929475</v>
      </c>
      <c r="V39">
        <f t="shared" ca="1" si="4"/>
        <v>-1.0023192837258024</v>
      </c>
      <c r="W39">
        <f t="shared" ca="1" si="4"/>
        <v>1.2243672157419918</v>
      </c>
      <c r="X39">
        <f t="shared" ca="1" si="4"/>
        <v>-0.1972078270065685</v>
      </c>
      <c r="Y39">
        <f t="shared" ca="1" si="7"/>
        <v>-0.24457085671332091</v>
      </c>
      <c r="Z39">
        <f t="shared" ca="1" si="7"/>
        <v>-1.6669387314460999</v>
      </c>
      <c r="AA39">
        <f t="shared" ca="1" si="7"/>
        <v>0.71501113211086897</v>
      </c>
      <c r="AB39">
        <f t="shared" ca="1" si="7"/>
        <v>-0.13303314559782831</v>
      </c>
      <c r="AC39">
        <f t="shared" ca="1" si="7"/>
        <v>-0.44258514378646729</v>
      </c>
      <c r="AD39">
        <f t="shared" ca="1" si="7"/>
        <v>0.45929839448685583</v>
      </c>
      <c r="AE39">
        <f t="shared" ca="1" si="7"/>
        <v>-1.1433429268582356</v>
      </c>
    </row>
    <row r="40" spans="2:31" x14ac:dyDescent="0.25">
      <c r="B40">
        <f t="shared" ca="1" si="5"/>
        <v>0.34861279664646011</v>
      </c>
      <c r="C40">
        <f t="shared" ca="1" si="5"/>
        <v>-0.48137518120618766</v>
      </c>
      <c r="D40">
        <f t="shared" ca="1" si="5"/>
        <v>-1.2836584641134992</v>
      </c>
      <c r="E40">
        <f t="shared" ca="1" si="5"/>
        <v>-0.53316574991299237</v>
      </c>
      <c r="F40">
        <f t="shared" ca="1" si="5"/>
        <v>0.11429103113988263</v>
      </c>
      <c r="G40">
        <f t="shared" ca="1" si="5"/>
        <v>-0.94874470520288734</v>
      </c>
      <c r="H40">
        <f t="shared" ca="1" si="5"/>
        <v>0.13663829284306697</v>
      </c>
      <c r="I40">
        <f t="shared" ca="1" si="5"/>
        <v>0.45029615019539942</v>
      </c>
      <c r="J40">
        <f t="shared" ca="1" si="5"/>
        <v>8.8457605714838863E-2</v>
      </c>
      <c r="K40">
        <f t="shared" ca="1" si="5"/>
        <v>0.13705298776803226</v>
      </c>
      <c r="L40">
        <f t="shared" ca="1" si="5"/>
        <v>-1.3647909286292224</v>
      </c>
      <c r="M40">
        <f t="shared" ca="1" si="5"/>
        <v>2.966685414394029E-2</v>
      </c>
      <c r="N40">
        <f t="shared" ca="1" si="5"/>
        <v>-0.61118447786553987</v>
      </c>
      <c r="O40">
        <f t="shared" ca="1" si="5"/>
        <v>1.3515188620292697</v>
      </c>
      <c r="P40">
        <f t="shared" ca="1" si="5"/>
        <v>0.68295492001893177</v>
      </c>
      <c r="Q40">
        <f t="shared" ca="1" si="5"/>
        <v>1.932906108753659</v>
      </c>
      <c r="R40">
        <f t="shared" ca="1" si="4"/>
        <v>0.49569125644148232</v>
      </c>
      <c r="S40">
        <f t="shared" ca="1" si="4"/>
        <v>-0.96381111233643146</v>
      </c>
      <c r="T40">
        <f t="shared" ca="1" si="4"/>
        <v>-3.0022187513539738</v>
      </c>
      <c r="U40">
        <f t="shared" ca="1" si="4"/>
        <v>-0.8192826812984132</v>
      </c>
      <c r="V40">
        <f t="shared" ca="1" si="4"/>
        <v>0.31244379418220924</v>
      </c>
      <c r="W40">
        <f t="shared" ca="1" si="4"/>
        <v>-0.20909018155419284</v>
      </c>
      <c r="X40">
        <f t="shared" ca="1" si="4"/>
        <v>1.9630783847859155</v>
      </c>
      <c r="Y40">
        <f t="shared" ca="1" si="7"/>
        <v>-0.309038932618936</v>
      </c>
      <c r="Z40">
        <f t="shared" ca="1" si="7"/>
        <v>0.67828011878371608</v>
      </c>
      <c r="AA40">
        <f t="shared" ca="1" si="7"/>
        <v>-0.42634350432327994</v>
      </c>
      <c r="AB40">
        <f t="shared" ca="1" si="7"/>
        <v>0.47538279420615076</v>
      </c>
      <c r="AC40">
        <f t="shared" ca="1" si="7"/>
        <v>-1.1439492688187456</v>
      </c>
      <c r="AD40">
        <f t="shared" ca="1" si="7"/>
        <v>-0.50257094745482267</v>
      </c>
      <c r="AE40">
        <f t="shared" ca="1" si="7"/>
        <v>-0.39821579921443639</v>
      </c>
    </row>
    <row r="41" spans="2:31" x14ac:dyDescent="0.25">
      <c r="B41">
        <f t="shared" ca="1" si="5"/>
        <v>-1.7456247325114342</v>
      </c>
      <c r="C41">
        <f t="shared" ca="1" si="5"/>
        <v>-1.3067604761855367</v>
      </c>
      <c r="D41">
        <f t="shared" ca="1" si="5"/>
        <v>-1.6614360727708486</v>
      </c>
      <c r="E41">
        <f t="shared" ca="1" si="5"/>
        <v>0.91963202153762946</v>
      </c>
      <c r="F41">
        <f t="shared" ca="1" si="5"/>
        <v>-2.4053952034172181</v>
      </c>
      <c r="G41">
        <f t="shared" ca="1" si="5"/>
        <v>-1.1171236085296605</v>
      </c>
      <c r="H41">
        <f t="shared" ca="1" si="5"/>
        <v>-2.8265786720825385</v>
      </c>
      <c r="I41">
        <f t="shared" ca="1" si="5"/>
        <v>0.81266799510862942</v>
      </c>
      <c r="J41">
        <f t="shared" ca="1" si="5"/>
        <v>-0.94102530455444755</v>
      </c>
      <c r="K41">
        <f t="shared" ca="1" si="5"/>
        <v>1.4457698675244679</v>
      </c>
      <c r="L41">
        <f t="shared" ca="1" si="5"/>
        <v>0.32613134346289668</v>
      </c>
      <c r="M41">
        <f t="shared" ca="1" si="5"/>
        <v>-0.81499956014751018</v>
      </c>
      <c r="N41">
        <f t="shared" ca="1" si="5"/>
        <v>0.99401396475980197</v>
      </c>
      <c r="O41">
        <f t="shared" ca="1" si="5"/>
        <v>-1.9099929062070211</v>
      </c>
      <c r="P41">
        <f t="shared" ca="1" si="5"/>
        <v>1.1655379132845516</v>
      </c>
      <c r="Q41">
        <f t="shared" ca="1" si="5"/>
        <v>-0.82103094634490803</v>
      </c>
      <c r="R41">
        <f t="shared" ca="1" si="4"/>
        <v>-2.0894948336863551E-2</v>
      </c>
      <c r="S41">
        <f t="shared" ca="1" si="4"/>
        <v>0.20425065132702344</v>
      </c>
      <c r="T41">
        <f t="shared" ca="1" si="4"/>
        <v>0.11563182892403638</v>
      </c>
      <c r="U41">
        <f t="shared" ca="1" si="4"/>
        <v>0.40058701348070086</v>
      </c>
      <c r="V41">
        <f t="shared" ca="1" si="4"/>
        <v>-1.5826553209035148</v>
      </c>
      <c r="W41">
        <f t="shared" ca="1" si="4"/>
        <v>0.38008509114170103</v>
      </c>
      <c r="X41">
        <f t="shared" ca="1" si="4"/>
        <v>1.5804592133933288</v>
      </c>
      <c r="Y41">
        <f t="shared" ca="1" si="7"/>
        <v>-1.2973727193064986</v>
      </c>
      <c r="Z41">
        <f t="shared" ca="1" si="7"/>
        <v>-1.1678219342364358</v>
      </c>
      <c r="AA41">
        <f t="shared" ca="1" si="7"/>
        <v>-0.34642174767359235</v>
      </c>
      <c r="AB41">
        <f t="shared" ca="1" si="7"/>
        <v>-1.2860939590508331</v>
      </c>
      <c r="AC41">
        <f t="shared" ca="1" si="7"/>
        <v>-0.50714807333790801</v>
      </c>
      <c r="AD41">
        <f t="shared" ca="1" si="7"/>
        <v>1.3731593370129401E-2</v>
      </c>
      <c r="AE41">
        <f t="shared" ca="1" si="7"/>
        <v>-0.39159439590353312</v>
      </c>
    </row>
    <row r="42" spans="2:31" x14ac:dyDescent="0.25">
      <c r="B42">
        <f t="shared" ca="1" si="5"/>
        <v>1.0115572652852109</v>
      </c>
      <c r="C42">
        <f t="shared" ca="1" si="5"/>
        <v>0.26746979379316893</v>
      </c>
      <c r="D42">
        <f t="shared" ca="1" si="5"/>
        <v>-1.0342528594231253</v>
      </c>
      <c r="E42">
        <f t="shared" ca="1" si="5"/>
        <v>0.52680168915795589</v>
      </c>
      <c r="F42">
        <f t="shared" ca="1" si="5"/>
        <v>-1.4221926737464978</v>
      </c>
      <c r="G42">
        <f t="shared" ca="1" si="5"/>
        <v>-1.9820322989366809E-2</v>
      </c>
      <c r="H42">
        <f t="shared" ca="1" si="5"/>
        <v>1.3192251898403466</v>
      </c>
      <c r="I42">
        <f t="shared" ca="1" si="5"/>
        <v>-0.43638920802170705</v>
      </c>
      <c r="J42">
        <f t="shared" ca="1" si="5"/>
        <v>0.83848925326839641</v>
      </c>
      <c r="K42">
        <f t="shared" ca="1" si="5"/>
        <v>0.35894049321479143</v>
      </c>
      <c r="L42">
        <f t="shared" ca="1" si="5"/>
        <v>1.2647846602744139</v>
      </c>
      <c r="M42">
        <f t="shared" ca="1" si="5"/>
        <v>-1.7497263035262449</v>
      </c>
      <c r="N42">
        <f t="shared" ca="1" si="5"/>
        <v>0.55552419499900385</v>
      </c>
      <c r="O42">
        <f t="shared" ca="1" si="5"/>
        <v>-1.0674952400960065</v>
      </c>
      <c r="P42">
        <f t="shared" ca="1" si="5"/>
        <v>-1.2288386104828661</v>
      </c>
      <c r="Q42">
        <f t="shared" ref="Q42:AE105" ca="1" si="8">NORMINV(RAND(),0,1)</f>
        <v>0.41035364137305824</v>
      </c>
      <c r="R42">
        <f t="shared" ca="1" si="8"/>
        <v>-1.1089640294261338</v>
      </c>
      <c r="S42">
        <f t="shared" ca="1" si="8"/>
        <v>0.15745494379709224</v>
      </c>
      <c r="T42">
        <f t="shared" ca="1" si="8"/>
        <v>6.8675153429316793E-2</v>
      </c>
      <c r="U42">
        <f t="shared" ca="1" si="8"/>
        <v>1.7968172821870336</v>
      </c>
      <c r="V42">
        <f t="shared" ca="1" si="8"/>
        <v>-1.5231531094212927</v>
      </c>
      <c r="W42">
        <f t="shared" ca="1" si="8"/>
        <v>0.18290120363289417</v>
      </c>
      <c r="X42">
        <f t="shared" ca="1" si="8"/>
        <v>0.31213571386927752</v>
      </c>
      <c r="Y42">
        <f t="shared" ca="1" si="8"/>
        <v>0.77075480541719277</v>
      </c>
      <c r="Z42">
        <f t="shared" ca="1" si="8"/>
        <v>0.91845186352639996</v>
      </c>
      <c r="AA42">
        <f t="shared" ca="1" si="8"/>
        <v>2.1579696150059728</v>
      </c>
      <c r="AB42">
        <f t="shared" ca="1" si="8"/>
        <v>-0.60498759313049633</v>
      </c>
      <c r="AC42">
        <f t="shared" ca="1" si="8"/>
        <v>-0.26797145406493506</v>
      </c>
      <c r="AD42">
        <f t="shared" ca="1" si="8"/>
        <v>-0.22009749128511122</v>
      </c>
      <c r="AE42">
        <f t="shared" ca="1" si="8"/>
        <v>-0.74902376746910071</v>
      </c>
    </row>
    <row r="43" spans="2:31" x14ac:dyDescent="0.25">
      <c r="B43">
        <f t="shared" ref="B43:Q106" ca="1" si="9">NORMINV(RAND(),0,1)</f>
        <v>-0.49828538591013016</v>
      </c>
      <c r="C43">
        <f t="shared" ca="1" si="9"/>
        <v>-0.72822975861939787</v>
      </c>
      <c r="D43">
        <f t="shared" ca="1" si="9"/>
        <v>-2.0182928150892083</v>
      </c>
      <c r="E43">
        <f t="shared" ca="1" si="9"/>
        <v>-1.95793775185437E-2</v>
      </c>
      <c r="F43">
        <f t="shared" ca="1" si="9"/>
        <v>-0.65676637386229686</v>
      </c>
      <c r="G43">
        <f t="shared" ca="1" si="9"/>
        <v>-0.15544983547949673</v>
      </c>
      <c r="H43">
        <f t="shared" ca="1" si="9"/>
        <v>-0.14044380611493076</v>
      </c>
      <c r="I43">
        <f t="shared" ca="1" si="9"/>
        <v>2.2950229317259092</v>
      </c>
      <c r="J43">
        <f t="shared" ca="1" si="9"/>
        <v>-0.38441456347298331</v>
      </c>
      <c r="K43">
        <f t="shared" ca="1" si="9"/>
        <v>1.0193070587976425</v>
      </c>
      <c r="L43">
        <f t="shared" ca="1" si="9"/>
        <v>0.28394321616439211</v>
      </c>
      <c r="M43">
        <f t="shared" ca="1" si="9"/>
        <v>0.74252829710406587</v>
      </c>
      <c r="N43">
        <f t="shared" ca="1" si="9"/>
        <v>-0.22241732739606077</v>
      </c>
      <c r="O43">
        <f t="shared" ca="1" si="9"/>
        <v>0.9380544683687051</v>
      </c>
      <c r="P43">
        <f t="shared" ca="1" si="9"/>
        <v>0.27825789727848932</v>
      </c>
      <c r="Q43">
        <f t="shared" ca="1" si="9"/>
        <v>2.5660642020512946E-2</v>
      </c>
      <c r="R43">
        <f t="shared" ca="1" si="8"/>
        <v>0.77646283052264586</v>
      </c>
      <c r="S43">
        <f t="shared" ca="1" si="8"/>
        <v>-1.5284521373884237</v>
      </c>
      <c r="T43">
        <f t="shared" ca="1" si="8"/>
        <v>-0.13883108096720964</v>
      </c>
      <c r="U43">
        <f t="shared" ca="1" si="8"/>
        <v>-1.2338138626127466</v>
      </c>
      <c r="V43">
        <f t="shared" ca="1" si="8"/>
        <v>2.4291822590583432</v>
      </c>
      <c r="W43">
        <f t="shared" ca="1" si="8"/>
        <v>5.9116193412897464E-2</v>
      </c>
      <c r="X43">
        <f t="shared" ca="1" si="8"/>
        <v>-7.3866167393237523E-4</v>
      </c>
      <c r="Y43">
        <f t="shared" ca="1" si="8"/>
        <v>0.51421394161601564</v>
      </c>
      <c r="Z43">
        <f t="shared" ca="1" si="8"/>
        <v>0.72988331008267371</v>
      </c>
      <c r="AA43">
        <f t="shared" ca="1" si="8"/>
        <v>-1.2111099597541095</v>
      </c>
      <c r="AB43">
        <f t="shared" ca="1" si="8"/>
        <v>1.165322857462405</v>
      </c>
      <c r="AC43">
        <f t="shared" ca="1" si="8"/>
        <v>0.2510685746027202</v>
      </c>
      <c r="AD43">
        <f t="shared" ca="1" si="8"/>
        <v>0.31019410447282908</v>
      </c>
      <c r="AE43">
        <f t="shared" ca="1" si="8"/>
        <v>-1.0996786818367839</v>
      </c>
    </row>
    <row r="44" spans="2:31" x14ac:dyDescent="0.25">
      <c r="B44">
        <f t="shared" ca="1" si="9"/>
        <v>0.22819863580787103</v>
      </c>
      <c r="C44">
        <f t="shared" ca="1" si="9"/>
        <v>-1.0757273077161791</v>
      </c>
      <c r="D44">
        <f t="shared" ca="1" si="9"/>
        <v>-1.545813019620867</v>
      </c>
      <c r="E44">
        <f t="shared" ca="1" si="9"/>
        <v>2.2927314791149029E-2</v>
      </c>
      <c r="F44">
        <f t="shared" ca="1" si="9"/>
        <v>0.70894345426199168</v>
      </c>
      <c r="G44">
        <f t="shared" ca="1" si="9"/>
        <v>-0.51480730779297945</v>
      </c>
      <c r="H44">
        <f t="shared" ca="1" si="9"/>
        <v>-1.3845917750551822</v>
      </c>
      <c r="I44">
        <f t="shared" ca="1" si="9"/>
        <v>0.3003251726611994</v>
      </c>
      <c r="J44">
        <f t="shared" ca="1" si="9"/>
        <v>-0.72539635890005283</v>
      </c>
      <c r="K44">
        <f t="shared" ca="1" si="9"/>
        <v>-1.3806580102049899</v>
      </c>
      <c r="L44">
        <f t="shared" ca="1" si="9"/>
        <v>-2.4799485627752191</v>
      </c>
      <c r="M44">
        <f t="shared" ca="1" si="9"/>
        <v>-0.8393568598728105</v>
      </c>
      <c r="N44">
        <f t="shared" ca="1" si="9"/>
        <v>0.91673017422978975</v>
      </c>
      <c r="O44">
        <f t="shared" ca="1" si="9"/>
        <v>0.13479947665468756</v>
      </c>
      <c r="P44">
        <f t="shared" ca="1" si="9"/>
        <v>-1.591111587879888</v>
      </c>
      <c r="Q44">
        <f t="shared" ca="1" si="9"/>
        <v>-1.0697792036277585</v>
      </c>
      <c r="R44">
        <f t="shared" ca="1" si="8"/>
        <v>-1.2437804472006662</v>
      </c>
      <c r="S44">
        <f t="shared" ca="1" si="8"/>
        <v>0.11368102713495998</v>
      </c>
      <c r="T44">
        <f t="shared" ca="1" si="8"/>
        <v>-1.7496641081209938E-2</v>
      </c>
      <c r="U44">
        <f t="shared" ca="1" si="8"/>
        <v>0.89637177060527351</v>
      </c>
      <c r="V44">
        <f t="shared" ca="1" si="8"/>
        <v>-0.28109928040072352</v>
      </c>
      <c r="W44">
        <f t="shared" ca="1" si="8"/>
        <v>0.21614214266417914</v>
      </c>
      <c r="X44">
        <f t="shared" ca="1" si="8"/>
        <v>-0.80361944379675165</v>
      </c>
      <c r="Y44">
        <f t="shared" ca="1" si="8"/>
        <v>-0.21724531193360594</v>
      </c>
      <c r="Z44">
        <f t="shared" ca="1" si="8"/>
        <v>-1.2320221871742416</v>
      </c>
      <c r="AA44">
        <f t="shared" ca="1" si="8"/>
        <v>0.24939508175535716</v>
      </c>
      <c r="AB44">
        <f t="shared" ca="1" si="8"/>
        <v>-0.8174475849261218</v>
      </c>
      <c r="AC44">
        <f t="shared" ca="1" si="8"/>
        <v>9.6156326307244411E-2</v>
      </c>
      <c r="AD44">
        <f t="shared" ca="1" si="8"/>
        <v>-1.6226654322472696</v>
      </c>
      <c r="AE44">
        <f t="shared" ca="1" si="8"/>
        <v>1.3707204072263623</v>
      </c>
    </row>
    <row r="45" spans="2:31" x14ac:dyDescent="0.25">
      <c r="B45">
        <f t="shared" ca="1" si="9"/>
        <v>-0.70342762079285548</v>
      </c>
      <c r="C45">
        <f t="shared" ca="1" si="9"/>
        <v>1.0292366256679923</v>
      </c>
      <c r="D45">
        <f t="shared" ca="1" si="9"/>
        <v>-0.52973625748938935</v>
      </c>
      <c r="E45">
        <f t="shared" ca="1" si="9"/>
        <v>-0.24218216093979433</v>
      </c>
      <c r="F45">
        <f t="shared" ca="1" si="9"/>
        <v>1.5352020929451513</v>
      </c>
      <c r="G45">
        <f t="shared" ca="1" si="9"/>
        <v>1.1100844967559371</v>
      </c>
      <c r="H45">
        <f t="shared" ca="1" si="9"/>
        <v>0.39055398450679535</v>
      </c>
      <c r="I45">
        <f t="shared" ca="1" si="9"/>
        <v>-0.48976435327881179</v>
      </c>
      <c r="J45">
        <f t="shared" ca="1" si="9"/>
        <v>-0.12908816802790996</v>
      </c>
      <c r="K45">
        <f t="shared" ca="1" si="9"/>
        <v>1.843230045651145</v>
      </c>
      <c r="L45">
        <f t="shared" ca="1" si="9"/>
        <v>-2.2137766192375574</v>
      </c>
      <c r="M45">
        <f t="shared" ca="1" si="9"/>
        <v>1.011174141727164</v>
      </c>
      <c r="N45">
        <f t="shared" ca="1" si="9"/>
        <v>0.24090146985976357</v>
      </c>
      <c r="O45">
        <f t="shared" ca="1" si="9"/>
        <v>0.69978253732242179</v>
      </c>
      <c r="P45">
        <f t="shared" ca="1" si="9"/>
        <v>-8.168183153854354E-2</v>
      </c>
      <c r="Q45">
        <f t="shared" ca="1" si="9"/>
        <v>0.64313185863781719</v>
      </c>
      <c r="R45">
        <f t="shared" ca="1" si="8"/>
        <v>-0.60384592271889836</v>
      </c>
      <c r="S45">
        <f t="shared" ca="1" si="8"/>
        <v>-0.64202410179914893</v>
      </c>
      <c r="T45">
        <f t="shared" ca="1" si="8"/>
        <v>-0.56381018037725117</v>
      </c>
      <c r="U45">
        <f t="shared" ca="1" si="8"/>
        <v>-0.59690539197928705</v>
      </c>
      <c r="V45">
        <f t="shared" ca="1" si="8"/>
        <v>-0.66679356196476303</v>
      </c>
      <c r="W45">
        <f t="shared" ca="1" si="8"/>
        <v>-1.0773236558220367</v>
      </c>
      <c r="X45">
        <f t="shared" ca="1" si="8"/>
        <v>-1.0901405580903329</v>
      </c>
      <c r="Y45">
        <f t="shared" ca="1" si="8"/>
        <v>0.66172079328255073</v>
      </c>
      <c r="Z45">
        <f t="shared" ca="1" si="8"/>
        <v>2.6698070866710322E-2</v>
      </c>
      <c r="AA45">
        <f t="shared" ca="1" si="8"/>
        <v>0.32909934643659566</v>
      </c>
      <c r="AB45">
        <f t="shared" ca="1" si="8"/>
        <v>-0.18623327957364355</v>
      </c>
      <c r="AC45">
        <f t="shared" ca="1" si="8"/>
        <v>0.27792938917535881</v>
      </c>
      <c r="AD45">
        <f t="shared" ca="1" si="8"/>
        <v>-0.22053159837551839</v>
      </c>
      <c r="AE45">
        <f t="shared" ca="1" si="8"/>
        <v>0.92966289350949805</v>
      </c>
    </row>
    <row r="46" spans="2:31" x14ac:dyDescent="0.25">
      <c r="B46">
        <f t="shared" ca="1" si="9"/>
        <v>-0.67357382470557836</v>
      </c>
      <c r="C46">
        <f t="shared" ca="1" si="9"/>
        <v>-1.2149668933835969</v>
      </c>
      <c r="D46">
        <f t="shared" ca="1" si="9"/>
        <v>1.053242166661543</v>
      </c>
      <c r="E46">
        <f t="shared" ca="1" si="9"/>
        <v>1.5319651470662974</v>
      </c>
      <c r="F46">
        <f t="shared" ca="1" si="9"/>
        <v>0.95191388955406964</v>
      </c>
      <c r="G46">
        <f t="shared" ca="1" si="9"/>
        <v>-0.26900204471265765</v>
      </c>
      <c r="H46">
        <f t="shared" ca="1" si="9"/>
        <v>0.38715308570427764</v>
      </c>
      <c r="I46">
        <f t="shared" ca="1" si="9"/>
        <v>-0.21568210707144811</v>
      </c>
      <c r="J46">
        <f t="shared" ca="1" si="9"/>
        <v>0.47010964486083162</v>
      </c>
      <c r="K46">
        <f t="shared" ca="1" si="9"/>
        <v>-1.9971558941321381</v>
      </c>
      <c r="L46">
        <f t="shared" ca="1" si="9"/>
        <v>0.87255380641463931</v>
      </c>
      <c r="M46">
        <f t="shared" ca="1" si="9"/>
        <v>1.1840470995294166</v>
      </c>
      <c r="N46">
        <f t="shared" ca="1" si="9"/>
        <v>-0.78686541842532964</v>
      </c>
      <c r="O46">
        <f t="shared" ca="1" si="9"/>
        <v>-0.12417778196006245</v>
      </c>
      <c r="P46">
        <f t="shared" ca="1" si="9"/>
        <v>-0.12414983374454025</v>
      </c>
      <c r="Q46">
        <f t="shared" ca="1" si="9"/>
        <v>-1.2362692256105685</v>
      </c>
      <c r="R46">
        <f t="shared" ca="1" si="8"/>
        <v>0.7433894076450015</v>
      </c>
      <c r="S46">
        <f t="shared" ca="1" si="8"/>
        <v>-7.5840313472225487E-2</v>
      </c>
      <c r="T46">
        <f t="shared" ca="1" si="8"/>
        <v>-0.6624831394155497</v>
      </c>
      <c r="U46">
        <f t="shared" ca="1" si="8"/>
        <v>0.46415186534062663</v>
      </c>
      <c r="V46">
        <f t="shared" ca="1" si="8"/>
        <v>0.35190935712197025</v>
      </c>
      <c r="W46">
        <f t="shared" ca="1" si="8"/>
        <v>1.8506250781772899</v>
      </c>
      <c r="X46">
        <f t="shared" ca="1" si="8"/>
        <v>0.44992004621719817</v>
      </c>
      <c r="Y46">
        <f t="shared" ca="1" si="8"/>
        <v>-9.5578773424870589E-2</v>
      </c>
      <c r="Z46">
        <f t="shared" ca="1" si="8"/>
        <v>-1.7077881864045719</v>
      </c>
      <c r="AA46">
        <f t="shared" ca="1" si="8"/>
        <v>1.119297515343566</v>
      </c>
      <c r="AB46">
        <f t="shared" ca="1" si="8"/>
        <v>-0.57766085011915358</v>
      </c>
      <c r="AC46">
        <f t="shared" ca="1" si="8"/>
        <v>0.1009662161117283</v>
      </c>
      <c r="AD46">
        <f t="shared" ca="1" si="8"/>
        <v>0.34565976050724173</v>
      </c>
      <c r="AE46">
        <f t="shared" ca="1" si="8"/>
        <v>-0.68879692736301745</v>
      </c>
    </row>
    <row r="47" spans="2:31" x14ac:dyDescent="0.25">
      <c r="B47">
        <f t="shared" ca="1" si="9"/>
        <v>-0.24998791388411751</v>
      </c>
      <c r="C47">
        <f t="shared" ca="1" si="9"/>
        <v>-2.8254981874587197</v>
      </c>
      <c r="D47">
        <f t="shared" ca="1" si="9"/>
        <v>-1.532088643562264</v>
      </c>
      <c r="E47">
        <f t="shared" ca="1" si="9"/>
        <v>-0.54791389876244578</v>
      </c>
      <c r="F47">
        <f t="shared" ca="1" si="9"/>
        <v>-1.2553673717173197</v>
      </c>
      <c r="G47">
        <f t="shared" ca="1" si="9"/>
        <v>-0.28351534689357288</v>
      </c>
      <c r="H47">
        <f t="shared" ca="1" si="9"/>
        <v>1.0952151237494951</v>
      </c>
      <c r="I47">
        <f t="shared" ca="1" si="9"/>
        <v>-1.4085764674928531</v>
      </c>
      <c r="J47">
        <f t="shared" ca="1" si="9"/>
        <v>-0.65301639838015613</v>
      </c>
      <c r="K47">
        <f t="shared" ca="1" si="9"/>
        <v>-0.29812140513124918</v>
      </c>
      <c r="L47">
        <f t="shared" ca="1" si="9"/>
        <v>1.0886425779270881</v>
      </c>
      <c r="M47">
        <f t="shared" ca="1" si="9"/>
        <v>-0.87822477157816725</v>
      </c>
      <c r="N47">
        <f t="shared" ca="1" si="9"/>
        <v>-0.28034494042593244</v>
      </c>
      <c r="O47">
        <f t="shared" ca="1" si="9"/>
        <v>0.84745512825827451</v>
      </c>
      <c r="P47">
        <f t="shared" ca="1" si="9"/>
        <v>1.8752796889029553</v>
      </c>
      <c r="Q47">
        <f t="shared" ca="1" si="9"/>
        <v>-0.61324641740178076</v>
      </c>
      <c r="R47">
        <f t="shared" ca="1" si="8"/>
        <v>-1.439232959493445</v>
      </c>
      <c r="S47">
        <f t="shared" ca="1" si="8"/>
        <v>0.23094305682748226</v>
      </c>
      <c r="T47">
        <f t="shared" ca="1" si="8"/>
        <v>-0.14526038507120917</v>
      </c>
      <c r="U47">
        <f t="shared" ca="1" si="8"/>
        <v>-0.26729605434444903</v>
      </c>
      <c r="V47">
        <f t="shared" ca="1" si="8"/>
        <v>-0.32394436853161707</v>
      </c>
      <c r="W47">
        <f t="shared" ca="1" si="8"/>
        <v>-1.1257401273984757</v>
      </c>
      <c r="X47">
        <f t="shared" ca="1" si="8"/>
        <v>-0.64782336284647435</v>
      </c>
      <c r="Y47">
        <f t="shared" ca="1" si="8"/>
        <v>0.47605591308964068</v>
      </c>
      <c r="Z47">
        <f t="shared" ca="1" si="8"/>
        <v>0.7571242889532378</v>
      </c>
      <c r="AA47">
        <f t="shared" ca="1" si="8"/>
        <v>-0.57380192704400668</v>
      </c>
      <c r="AB47">
        <f t="shared" ca="1" si="8"/>
        <v>-0.67714318472831603</v>
      </c>
      <c r="AC47">
        <f t="shared" ca="1" si="8"/>
        <v>0.57610308724038883</v>
      </c>
      <c r="AD47">
        <f t="shared" ca="1" si="8"/>
        <v>-0.15638068016026674</v>
      </c>
      <c r="AE47">
        <f t="shared" ca="1" si="8"/>
        <v>-0.89258626518691087</v>
      </c>
    </row>
    <row r="48" spans="2:31" x14ac:dyDescent="0.25">
      <c r="B48">
        <f t="shared" ca="1" si="9"/>
        <v>1.5227899436651187</v>
      </c>
      <c r="C48">
        <f t="shared" ca="1" si="9"/>
        <v>0.41187458540442679</v>
      </c>
      <c r="D48">
        <f t="shared" ca="1" si="9"/>
        <v>1.1174483330088978</v>
      </c>
      <c r="E48">
        <f t="shared" ca="1" si="9"/>
        <v>0.33354268633581291</v>
      </c>
      <c r="F48">
        <f t="shared" ca="1" si="9"/>
        <v>-0.48205370405489878</v>
      </c>
      <c r="G48">
        <f t="shared" ca="1" si="9"/>
        <v>-1.2077434321776777</v>
      </c>
      <c r="H48">
        <f t="shared" ca="1" si="9"/>
        <v>0.8667249832757119</v>
      </c>
      <c r="I48">
        <f t="shared" ca="1" si="9"/>
        <v>0.52645439420543105</v>
      </c>
      <c r="J48">
        <f t="shared" ca="1" si="9"/>
        <v>-0.16250522935841746</v>
      </c>
      <c r="K48">
        <f t="shared" ca="1" si="9"/>
        <v>-0.68081710624872416</v>
      </c>
      <c r="L48">
        <f t="shared" ca="1" si="9"/>
        <v>0.24293352181160327</v>
      </c>
      <c r="M48">
        <f t="shared" ca="1" si="9"/>
        <v>1.5425186282888719</v>
      </c>
      <c r="N48">
        <f t="shared" ca="1" si="9"/>
        <v>-0.62454805659500046</v>
      </c>
      <c r="O48">
        <f t="shared" ca="1" si="9"/>
        <v>-0.13869810664313328</v>
      </c>
      <c r="P48">
        <f t="shared" ca="1" si="9"/>
        <v>0.57998777348831676</v>
      </c>
      <c r="Q48">
        <f t="shared" ca="1" si="9"/>
        <v>-0.31960044899363904</v>
      </c>
      <c r="R48">
        <f t="shared" ca="1" si="8"/>
        <v>-0.33280833870406112</v>
      </c>
      <c r="S48">
        <f t="shared" ca="1" si="8"/>
        <v>1.0032102594116541</v>
      </c>
      <c r="T48">
        <f t="shared" ca="1" si="8"/>
        <v>0.80093393182609329</v>
      </c>
      <c r="U48">
        <f t="shared" ca="1" si="8"/>
        <v>0.17305556168516739</v>
      </c>
      <c r="V48">
        <f t="shared" ca="1" si="8"/>
        <v>0.22077292175665983</v>
      </c>
      <c r="W48">
        <f t="shared" ca="1" si="8"/>
        <v>-0.82477321649735835</v>
      </c>
      <c r="X48">
        <f t="shared" ca="1" si="8"/>
        <v>0.2049972434529348</v>
      </c>
      <c r="Y48">
        <f t="shared" ca="1" si="8"/>
        <v>-0.33944190960113796</v>
      </c>
      <c r="Z48">
        <f t="shared" ca="1" si="8"/>
        <v>3.0206632132412498E-2</v>
      </c>
      <c r="AA48">
        <f t="shared" ca="1" si="8"/>
        <v>0.24342729925855999</v>
      </c>
      <c r="AB48">
        <f t="shared" ca="1" si="8"/>
        <v>-0.83660640180254775</v>
      </c>
      <c r="AC48">
        <f t="shared" ca="1" si="8"/>
        <v>-0.14587203922845368</v>
      </c>
      <c r="AD48">
        <f t="shared" ca="1" si="8"/>
        <v>-0.3468637226938458</v>
      </c>
      <c r="AE48">
        <f t="shared" ca="1" si="8"/>
        <v>0.47054363485631545</v>
      </c>
    </row>
    <row r="49" spans="2:31" x14ac:dyDescent="0.25">
      <c r="B49">
        <f t="shared" ca="1" si="9"/>
        <v>2.2399971145426489</v>
      </c>
      <c r="C49">
        <f t="shared" ca="1" si="9"/>
        <v>-0.22911231952417249</v>
      </c>
      <c r="D49">
        <f t="shared" ca="1" si="9"/>
        <v>2.3441915563673286</v>
      </c>
      <c r="E49">
        <f t="shared" ca="1" si="9"/>
        <v>1.1732767968634592</v>
      </c>
      <c r="F49">
        <f t="shared" ca="1" si="9"/>
        <v>8.2040091574964266E-2</v>
      </c>
      <c r="G49">
        <f t="shared" ca="1" si="9"/>
        <v>0.11284023839597719</v>
      </c>
      <c r="H49">
        <f t="shared" ca="1" si="9"/>
        <v>-0.60064804843929398</v>
      </c>
      <c r="I49">
        <f t="shared" ca="1" si="9"/>
        <v>0.28286253451833698</v>
      </c>
      <c r="J49">
        <f t="shared" ca="1" si="9"/>
        <v>0.96126368294879716</v>
      </c>
      <c r="K49">
        <f t="shared" ca="1" si="9"/>
        <v>-0.56173527522585909</v>
      </c>
      <c r="L49">
        <f t="shared" ca="1" si="9"/>
        <v>-0.3620123751176953</v>
      </c>
      <c r="M49">
        <f t="shared" ca="1" si="9"/>
        <v>0.77603144618550468</v>
      </c>
      <c r="N49">
        <f t="shared" ca="1" si="9"/>
        <v>-9.4634902902099208E-2</v>
      </c>
      <c r="O49">
        <f t="shared" ca="1" si="9"/>
        <v>-0.15932208135118367</v>
      </c>
      <c r="P49">
        <f t="shared" ca="1" si="9"/>
        <v>-0.86396480573903711</v>
      </c>
      <c r="Q49">
        <f t="shared" ca="1" si="9"/>
        <v>0.76451609620528305</v>
      </c>
      <c r="R49">
        <f t="shared" ca="1" si="8"/>
        <v>0.87947944887133789</v>
      </c>
      <c r="S49">
        <f t="shared" ca="1" si="8"/>
        <v>-0.33730025729899116</v>
      </c>
      <c r="T49">
        <f t="shared" ca="1" si="8"/>
        <v>-1.7693534730561307</v>
      </c>
      <c r="U49">
        <f t="shared" ca="1" si="8"/>
        <v>-1.1116188265522251</v>
      </c>
      <c r="V49">
        <f t="shared" ca="1" si="8"/>
        <v>1.5284833754981069</v>
      </c>
      <c r="W49">
        <f t="shared" ca="1" si="8"/>
        <v>0.70453628682371294</v>
      </c>
      <c r="X49">
        <f t="shared" ca="1" si="8"/>
        <v>1.2183554287237839</v>
      </c>
      <c r="Y49">
        <f t="shared" ca="1" si="8"/>
        <v>1.2589219428989435</v>
      </c>
      <c r="Z49">
        <f t="shared" ca="1" si="8"/>
        <v>-2.8365488847782595E-2</v>
      </c>
      <c r="AA49">
        <f t="shared" ca="1" si="8"/>
        <v>0.35126043924688133</v>
      </c>
      <c r="AB49">
        <f t="shared" ca="1" si="8"/>
        <v>0.10340836781835178</v>
      </c>
      <c r="AC49">
        <f t="shared" ca="1" si="8"/>
        <v>0.79259619490695055</v>
      </c>
      <c r="AD49">
        <f t="shared" ca="1" si="8"/>
        <v>-0.12883664754206878</v>
      </c>
      <c r="AE49">
        <f t="shared" ca="1" si="8"/>
        <v>5.0499305360156968E-2</v>
      </c>
    </row>
    <row r="50" spans="2:31" x14ac:dyDescent="0.25">
      <c r="B50">
        <f t="shared" ca="1" si="9"/>
        <v>1.233341412088758</v>
      </c>
      <c r="C50">
        <f t="shared" ca="1" si="9"/>
        <v>-0.37701976881161037</v>
      </c>
      <c r="D50">
        <f t="shared" ca="1" si="9"/>
        <v>0.87191977136102228</v>
      </c>
      <c r="E50">
        <f t="shared" ca="1" si="9"/>
        <v>0.90006378060723469</v>
      </c>
      <c r="F50">
        <f t="shared" ca="1" si="9"/>
        <v>0.82294515639809906</v>
      </c>
      <c r="G50">
        <f t="shared" ca="1" si="9"/>
        <v>0.86646140494726864</v>
      </c>
      <c r="H50">
        <f t="shared" ca="1" si="9"/>
        <v>-7.0341326543405082E-3</v>
      </c>
      <c r="I50">
        <f t="shared" ca="1" si="9"/>
        <v>0.10682618428240855</v>
      </c>
      <c r="J50">
        <f t="shared" ca="1" si="9"/>
        <v>2.0343445437115259E-3</v>
      </c>
      <c r="K50">
        <f t="shared" ca="1" si="9"/>
        <v>2.1565751529523678</v>
      </c>
      <c r="L50">
        <f t="shared" ca="1" si="9"/>
        <v>-0.33043405642025048</v>
      </c>
      <c r="M50">
        <f t="shared" ca="1" si="9"/>
        <v>0.43688044168764828</v>
      </c>
      <c r="N50">
        <f t="shared" ca="1" si="9"/>
        <v>-0.47567235054717222</v>
      </c>
      <c r="O50">
        <f t="shared" ca="1" si="9"/>
        <v>1.5305060339259704</v>
      </c>
      <c r="P50">
        <f t="shared" ca="1" si="9"/>
        <v>1.6060464403436869</v>
      </c>
      <c r="Q50">
        <f t="shared" ca="1" si="9"/>
        <v>2.427117043881992E-2</v>
      </c>
      <c r="R50">
        <f t="shared" ca="1" si="8"/>
        <v>0.5169824681696249</v>
      </c>
      <c r="S50">
        <f t="shared" ca="1" si="8"/>
        <v>0.17149336334769241</v>
      </c>
      <c r="T50">
        <f t="shared" ca="1" si="8"/>
        <v>1.4131314961289536</v>
      </c>
      <c r="U50">
        <f t="shared" ca="1" si="8"/>
        <v>-0.58703313715467897</v>
      </c>
      <c r="V50">
        <f t="shared" ca="1" si="8"/>
        <v>-1.7950456530404544</v>
      </c>
      <c r="W50">
        <f t="shared" ca="1" si="8"/>
        <v>-0.48712528955377565</v>
      </c>
      <c r="X50">
        <f t="shared" ca="1" si="8"/>
        <v>-6.0082417861877672E-2</v>
      </c>
      <c r="Y50">
        <f t="shared" ca="1" si="8"/>
        <v>0.7825584551173973</v>
      </c>
      <c r="Z50">
        <f t="shared" ca="1" si="8"/>
        <v>0.18885899283618104</v>
      </c>
      <c r="AA50">
        <f t="shared" ca="1" si="8"/>
        <v>0.45326511750489495</v>
      </c>
      <c r="AB50">
        <f t="shared" ca="1" si="8"/>
        <v>-1.0898103641241741</v>
      </c>
      <c r="AC50">
        <f t="shared" ca="1" si="8"/>
        <v>-0.24788058379169514</v>
      </c>
      <c r="AD50">
        <f t="shared" ca="1" si="8"/>
        <v>-0.69557507558327691</v>
      </c>
      <c r="AE50">
        <f t="shared" ca="1" si="8"/>
        <v>1.353202942661242</v>
      </c>
    </row>
    <row r="51" spans="2:31" x14ac:dyDescent="0.25">
      <c r="B51">
        <f t="shared" ca="1" si="9"/>
        <v>-0.13191920376956265</v>
      </c>
      <c r="C51">
        <f t="shared" ca="1" si="9"/>
        <v>-0.47079361368973172</v>
      </c>
      <c r="D51">
        <f t="shared" ca="1" si="9"/>
        <v>-0.61997714602902154</v>
      </c>
      <c r="E51">
        <f t="shared" ca="1" si="9"/>
        <v>-1.0724150277276854</v>
      </c>
      <c r="F51">
        <f t="shared" ca="1" si="9"/>
        <v>0.31758881019228236</v>
      </c>
      <c r="G51">
        <f t="shared" ca="1" si="9"/>
        <v>0.6994831379379981</v>
      </c>
      <c r="H51">
        <f t="shared" ca="1" si="9"/>
        <v>-0.15823425878333169</v>
      </c>
      <c r="I51">
        <f t="shared" ca="1" si="9"/>
        <v>-0.33026781657456838</v>
      </c>
      <c r="J51">
        <f t="shared" ca="1" si="9"/>
        <v>-0.98348200813278042</v>
      </c>
      <c r="K51">
        <f t="shared" ca="1" si="9"/>
        <v>-1.1664966305730167</v>
      </c>
      <c r="L51">
        <f t="shared" ca="1" si="9"/>
        <v>0.51356739852362088</v>
      </c>
      <c r="M51">
        <f t="shared" ca="1" si="9"/>
        <v>-0.37094992913487879</v>
      </c>
      <c r="N51">
        <f t="shared" ca="1" si="9"/>
        <v>5.3546801163297415E-3</v>
      </c>
      <c r="O51">
        <f t="shared" ca="1" si="9"/>
        <v>-0.7714013559125269</v>
      </c>
      <c r="P51">
        <f t="shared" ca="1" si="9"/>
        <v>-0.73733559215468403</v>
      </c>
      <c r="Q51">
        <f t="shared" ca="1" si="9"/>
        <v>-0.19088080549454156</v>
      </c>
      <c r="R51">
        <f t="shared" ca="1" si="8"/>
        <v>-0.693028509384918</v>
      </c>
      <c r="S51">
        <f t="shared" ca="1" si="8"/>
        <v>1.1855828100978711</v>
      </c>
      <c r="T51">
        <f t="shared" ca="1" si="8"/>
        <v>1.1598049771611931</v>
      </c>
      <c r="U51">
        <f t="shared" ca="1" si="8"/>
        <v>-1.5451633410891559</v>
      </c>
      <c r="V51">
        <f t="shared" ca="1" si="8"/>
        <v>-1.1068077867107009</v>
      </c>
      <c r="W51">
        <f t="shared" ca="1" si="8"/>
        <v>6.0584922176387966E-2</v>
      </c>
      <c r="X51">
        <f t="shared" ca="1" si="8"/>
        <v>0.30108686802560231</v>
      </c>
      <c r="Y51">
        <f t="shared" ca="1" si="8"/>
        <v>0.93412574113622948</v>
      </c>
      <c r="Z51">
        <f t="shared" ca="1" si="8"/>
        <v>1.2147016227334582</v>
      </c>
      <c r="AA51">
        <f t="shared" ca="1" si="8"/>
        <v>-1.5283723269585445</v>
      </c>
      <c r="AB51">
        <f t="shared" ca="1" si="8"/>
        <v>1.6438737042210251E-3</v>
      </c>
      <c r="AC51">
        <f t="shared" ca="1" si="8"/>
        <v>-0.49490726917150013</v>
      </c>
      <c r="AD51">
        <f t="shared" ca="1" si="8"/>
        <v>0.47537214009835327</v>
      </c>
      <c r="AE51">
        <f t="shared" ca="1" si="8"/>
        <v>-0.85079957466804679</v>
      </c>
    </row>
    <row r="52" spans="2:31" x14ac:dyDescent="0.25">
      <c r="B52">
        <f t="shared" ca="1" si="9"/>
        <v>1.2990171187997146</v>
      </c>
      <c r="C52">
        <f t="shared" ca="1" si="9"/>
        <v>1.432047718905755</v>
      </c>
      <c r="D52">
        <f t="shared" ca="1" si="9"/>
        <v>-1.0635492734974648</v>
      </c>
      <c r="E52">
        <f t="shared" ca="1" si="9"/>
        <v>0.17137863099953665</v>
      </c>
      <c r="F52">
        <f t="shared" ca="1" si="9"/>
        <v>1.4253483759367442</v>
      </c>
      <c r="G52">
        <f t="shared" ca="1" si="9"/>
        <v>-0.28674165662698742</v>
      </c>
      <c r="H52">
        <f t="shared" ca="1" si="9"/>
        <v>0.6731466067127484</v>
      </c>
      <c r="I52">
        <f t="shared" ca="1" si="9"/>
        <v>-0.84170075920708898</v>
      </c>
      <c r="J52">
        <f t="shared" ca="1" si="9"/>
        <v>1.4782698068526847</v>
      </c>
      <c r="K52">
        <f t="shared" ca="1" si="9"/>
        <v>1.5199072010600092</v>
      </c>
      <c r="L52">
        <f t="shared" ca="1" si="9"/>
        <v>1.2552480302713642</v>
      </c>
      <c r="M52">
        <f t="shared" ca="1" si="9"/>
        <v>-1.1927120945899967</v>
      </c>
      <c r="N52">
        <f t="shared" ca="1" si="9"/>
        <v>0.66377443621791166</v>
      </c>
      <c r="O52">
        <f t="shared" ca="1" si="9"/>
        <v>-1.1997901080929019</v>
      </c>
      <c r="P52">
        <f t="shared" ca="1" si="9"/>
        <v>0.45614178593046045</v>
      </c>
      <c r="Q52">
        <f t="shared" ca="1" si="9"/>
        <v>0.58188999392485508</v>
      </c>
      <c r="R52">
        <f t="shared" ca="1" si="8"/>
        <v>-0.50392848213393127</v>
      </c>
      <c r="S52">
        <f t="shared" ca="1" si="8"/>
        <v>-1.58590833581105</v>
      </c>
      <c r="T52">
        <f t="shared" ca="1" si="8"/>
        <v>-0.69556190580946919</v>
      </c>
      <c r="U52">
        <f t="shared" ca="1" si="8"/>
        <v>0.15594615460018077</v>
      </c>
      <c r="V52">
        <f t="shared" ca="1" si="8"/>
        <v>-0.9431870926212339</v>
      </c>
      <c r="W52">
        <f t="shared" ca="1" si="8"/>
        <v>0.24576990449106409</v>
      </c>
      <c r="X52">
        <f t="shared" ca="1" si="8"/>
        <v>-0.21222967174557444</v>
      </c>
      <c r="Y52">
        <f t="shared" ca="1" si="8"/>
        <v>-4.5095085266687235E-2</v>
      </c>
      <c r="Z52">
        <f t="shared" ca="1" si="8"/>
        <v>0.88688561021178947</v>
      </c>
      <c r="AA52">
        <f t="shared" ca="1" si="8"/>
        <v>-0.87465267379108336</v>
      </c>
      <c r="AB52">
        <f t="shared" ca="1" si="8"/>
        <v>1.1214583536576257</v>
      </c>
      <c r="AC52">
        <f t="shared" ca="1" si="8"/>
        <v>-1.6713643132804796</v>
      </c>
      <c r="AD52">
        <f t="shared" ca="1" si="8"/>
        <v>0.94475393089992921</v>
      </c>
      <c r="AE52">
        <f t="shared" ca="1" si="8"/>
        <v>0.60998527922509194</v>
      </c>
    </row>
    <row r="53" spans="2:31" x14ac:dyDescent="0.25">
      <c r="B53">
        <f t="shared" ca="1" si="9"/>
        <v>-0.11973957404566038</v>
      </c>
      <c r="C53">
        <f t="shared" ca="1" si="9"/>
        <v>0.3492748156593018</v>
      </c>
      <c r="D53">
        <f t="shared" ca="1" si="9"/>
        <v>-0.46119889211419623</v>
      </c>
      <c r="E53">
        <f t="shared" ca="1" si="9"/>
        <v>8.1048962945101194E-2</v>
      </c>
      <c r="F53">
        <f t="shared" ca="1" si="9"/>
        <v>0.52507041313649949</v>
      </c>
      <c r="G53">
        <f t="shared" ca="1" si="9"/>
        <v>-0.85524221951638901</v>
      </c>
      <c r="H53">
        <f t="shared" ca="1" si="9"/>
        <v>0.4577288556547553</v>
      </c>
      <c r="I53">
        <f t="shared" ca="1" si="9"/>
        <v>0.67481261719008845</v>
      </c>
      <c r="J53">
        <f t="shared" ca="1" si="9"/>
        <v>6.9801213980305976E-2</v>
      </c>
      <c r="K53">
        <f t="shared" ca="1" si="9"/>
        <v>-1.9022671096858021</v>
      </c>
      <c r="L53">
        <f t="shared" ca="1" si="9"/>
        <v>0.55231415482292445</v>
      </c>
      <c r="M53">
        <f t="shared" ca="1" si="9"/>
        <v>-0.17028378692514895</v>
      </c>
      <c r="N53">
        <f t="shared" ca="1" si="9"/>
        <v>-0.77050953339306216</v>
      </c>
      <c r="O53">
        <f t="shared" ca="1" si="9"/>
        <v>-1.985517457936756</v>
      </c>
      <c r="P53">
        <f t="shared" ca="1" si="9"/>
        <v>3.0464663384973285E-2</v>
      </c>
      <c r="Q53">
        <f t="shared" ca="1" si="9"/>
        <v>0.31630220321306279</v>
      </c>
      <c r="R53">
        <f t="shared" ca="1" si="8"/>
        <v>6.7080669516945385E-2</v>
      </c>
      <c r="S53">
        <f t="shared" ca="1" si="8"/>
        <v>-0.74105704259636185</v>
      </c>
      <c r="T53">
        <f t="shared" ca="1" si="8"/>
        <v>-0.83013344123593824</v>
      </c>
      <c r="U53">
        <f t="shared" ca="1" si="8"/>
        <v>-0.48079288006221677</v>
      </c>
      <c r="V53">
        <f t="shared" ca="1" si="8"/>
        <v>0.55460799299098196</v>
      </c>
      <c r="W53">
        <f t="shared" ca="1" si="8"/>
        <v>-0.35551329938861298</v>
      </c>
      <c r="X53">
        <f t="shared" ca="1" si="8"/>
        <v>-0.91469180246545756</v>
      </c>
      <c r="Y53">
        <f t="shared" ca="1" si="8"/>
        <v>-0.60599480747654211</v>
      </c>
      <c r="Z53">
        <f t="shared" ca="1" si="8"/>
        <v>-1.6052669102152022</v>
      </c>
      <c r="AA53">
        <f t="shared" ca="1" si="8"/>
        <v>1.0922895089103808</v>
      </c>
      <c r="AB53">
        <f t="shared" ca="1" si="8"/>
        <v>-0.72743100098232794</v>
      </c>
      <c r="AC53">
        <f t="shared" ca="1" si="8"/>
        <v>-1.6178649979243809</v>
      </c>
      <c r="AD53">
        <f t="shared" ca="1" si="8"/>
        <v>1.1481266548552842</v>
      </c>
      <c r="AE53">
        <f t="shared" ca="1" si="8"/>
        <v>0.1172808589579977</v>
      </c>
    </row>
    <row r="54" spans="2:31" x14ac:dyDescent="0.25">
      <c r="B54">
        <f t="shared" ca="1" si="9"/>
        <v>7.940692141741236E-2</v>
      </c>
      <c r="C54">
        <f t="shared" ca="1" si="9"/>
        <v>-4.1279594800994926E-2</v>
      </c>
      <c r="D54">
        <f t="shared" ca="1" si="9"/>
        <v>-0.12621100194877241</v>
      </c>
      <c r="E54">
        <f t="shared" ca="1" si="9"/>
        <v>-1.7738442100200611</v>
      </c>
      <c r="F54">
        <f t="shared" ca="1" si="9"/>
        <v>1.5293563952553799</v>
      </c>
      <c r="G54">
        <f t="shared" ca="1" si="9"/>
        <v>-1.7702229545986854</v>
      </c>
      <c r="H54">
        <f t="shared" ca="1" si="9"/>
        <v>-0.61614316421209825</v>
      </c>
      <c r="I54">
        <f t="shared" ca="1" si="9"/>
        <v>-0.61804657364758686</v>
      </c>
      <c r="J54">
        <f t="shared" ca="1" si="9"/>
        <v>-0.41510723179223091</v>
      </c>
      <c r="K54">
        <f t="shared" ca="1" si="9"/>
        <v>0.52528990235880679</v>
      </c>
      <c r="L54">
        <f t="shared" ca="1" si="9"/>
        <v>-1.7170911755158023</v>
      </c>
      <c r="M54">
        <f t="shared" ca="1" si="9"/>
        <v>-1.3149846198604032</v>
      </c>
      <c r="N54">
        <f t="shared" ca="1" si="9"/>
        <v>0.76822055086104446</v>
      </c>
      <c r="O54">
        <f t="shared" ca="1" si="9"/>
        <v>7.4619285601966887E-2</v>
      </c>
      <c r="P54">
        <f t="shared" ca="1" si="9"/>
        <v>-0.31272927205772461</v>
      </c>
      <c r="Q54">
        <f t="shared" ca="1" si="9"/>
        <v>0.21185088970159849</v>
      </c>
      <c r="R54">
        <f t="shared" ca="1" si="8"/>
        <v>1.2475847487239944</v>
      </c>
      <c r="S54">
        <f t="shared" ca="1" si="8"/>
        <v>0.63874056295101678</v>
      </c>
      <c r="T54">
        <f t="shared" ca="1" si="8"/>
        <v>0.74738163059188412</v>
      </c>
      <c r="U54">
        <f t="shared" ca="1" si="8"/>
        <v>-0.43835414628565189</v>
      </c>
      <c r="V54">
        <f t="shared" ca="1" si="8"/>
        <v>-1.319327402689239</v>
      </c>
      <c r="W54">
        <f t="shared" ca="1" si="8"/>
        <v>0.68556207707448991</v>
      </c>
      <c r="X54">
        <f t="shared" ca="1" si="8"/>
        <v>0.14021862298686721</v>
      </c>
      <c r="Y54">
        <f t="shared" ca="1" si="8"/>
        <v>-1.1073034795830641</v>
      </c>
      <c r="Z54">
        <f t="shared" ca="1" si="8"/>
        <v>-2.1340917210510398E-2</v>
      </c>
      <c r="AA54">
        <f t="shared" ca="1" si="8"/>
        <v>-0.40405693024471906</v>
      </c>
      <c r="AB54">
        <f t="shared" ca="1" si="8"/>
        <v>7.3017211011706148E-2</v>
      </c>
      <c r="AC54">
        <f t="shared" ca="1" si="8"/>
        <v>-0.30969324318833985</v>
      </c>
      <c r="AD54">
        <f t="shared" ca="1" si="8"/>
        <v>1.6282930469499495</v>
      </c>
      <c r="AE54">
        <f t="shared" ca="1" si="8"/>
        <v>-0.37317584019905137</v>
      </c>
    </row>
    <row r="55" spans="2:31" x14ac:dyDescent="0.25">
      <c r="B55">
        <f t="shared" ca="1" si="9"/>
        <v>-0.65298516453778099</v>
      </c>
      <c r="C55">
        <f t="shared" ca="1" si="9"/>
        <v>1.9735662883295384</v>
      </c>
      <c r="D55">
        <f t="shared" ca="1" si="9"/>
        <v>2.189550803889087</v>
      </c>
      <c r="E55">
        <f t="shared" ca="1" si="9"/>
        <v>-1.8538351796529167</v>
      </c>
      <c r="F55">
        <f t="shared" ca="1" si="9"/>
        <v>-0.44104076011043858</v>
      </c>
      <c r="G55">
        <f t="shared" ca="1" si="9"/>
        <v>0.5925353853019979</v>
      </c>
      <c r="H55">
        <f t="shared" ca="1" si="9"/>
        <v>-0.4240407211902717</v>
      </c>
      <c r="I55">
        <f t="shared" ca="1" si="9"/>
        <v>-1.1608340513453594</v>
      </c>
      <c r="J55">
        <f t="shared" ca="1" si="9"/>
        <v>0.9640118503289592</v>
      </c>
      <c r="K55">
        <f t="shared" ca="1" si="9"/>
        <v>-0.42916650627023328</v>
      </c>
      <c r="L55">
        <f t="shared" ca="1" si="9"/>
        <v>-0.57085635181223682</v>
      </c>
      <c r="M55">
        <f t="shared" ca="1" si="9"/>
        <v>-0.62859587492387692</v>
      </c>
      <c r="N55">
        <f t="shared" ca="1" si="9"/>
        <v>-1.8012307352320442</v>
      </c>
      <c r="O55">
        <f t="shared" ca="1" si="9"/>
        <v>0.9882401730837751</v>
      </c>
      <c r="P55">
        <f t="shared" ca="1" si="9"/>
        <v>0.59716262943840592</v>
      </c>
      <c r="Q55">
        <f t="shared" ca="1" si="9"/>
        <v>-1.1052321693060698</v>
      </c>
      <c r="R55">
        <f t="shared" ca="1" si="8"/>
        <v>-0.9076818886151361</v>
      </c>
      <c r="S55">
        <f t="shared" ca="1" si="8"/>
        <v>1.314385753421154</v>
      </c>
      <c r="T55">
        <f t="shared" ca="1" si="8"/>
        <v>-0.72207723545156077</v>
      </c>
      <c r="U55">
        <f t="shared" ca="1" si="8"/>
        <v>0.91206934939121698</v>
      </c>
      <c r="V55">
        <f t="shared" ca="1" si="8"/>
        <v>0.43764218370080415</v>
      </c>
      <c r="W55">
        <f t="shared" ca="1" si="8"/>
        <v>-0.13117632168270787</v>
      </c>
      <c r="X55">
        <f t="shared" ca="1" si="8"/>
        <v>-2.8954078557293865</v>
      </c>
      <c r="Y55">
        <f t="shared" ca="1" si="8"/>
        <v>0.26410105823263724</v>
      </c>
      <c r="Z55">
        <f t="shared" ca="1" si="8"/>
        <v>-1.4857958949243202</v>
      </c>
      <c r="AA55">
        <f t="shared" ca="1" si="8"/>
        <v>0.99314436194903055</v>
      </c>
      <c r="AB55">
        <f t="shared" ca="1" si="8"/>
        <v>0.34168981351141731</v>
      </c>
      <c r="AC55">
        <f t="shared" ca="1" si="8"/>
        <v>-0.68296747562810045</v>
      </c>
      <c r="AD55">
        <f t="shared" ca="1" si="8"/>
        <v>0.69806957754237497</v>
      </c>
      <c r="AE55">
        <f t="shared" ca="1" si="8"/>
        <v>-1.1740286447363473</v>
      </c>
    </row>
    <row r="56" spans="2:31" x14ac:dyDescent="0.25">
      <c r="B56">
        <f t="shared" ca="1" si="9"/>
        <v>0.36238604009785291</v>
      </c>
      <c r="C56">
        <f t="shared" ca="1" si="9"/>
        <v>1.2898810558316089</v>
      </c>
      <c r="D56">
        <f t="shared" ca="1" si="9"/>
        <v>2.606866529856473E-2</v>
      </c>
      <c r="E56">
        <f t="shared" ca="1" si="9"/>
        <v>-1.4692049119838655</v>
      </c>
      <c r="F56">
        <f t="shared" ca="1" si="9"/>
        <v>0.47991814460327137</v>
      </c>
      <c r="G56">
        <f t="shared" ca="1" si="9"/>
        <v>0.24830889570479844</v>
      </c>
      <c r="H56">
        <f t="shared" ca="1" si="9"/>
        <v>-9.0204982481673995E-2</v>
      </c>
      <c r="I56">
        <f t="shared" ca="1" si="9"/>
        <v>-1.0590051100244142</v>
      </c>
      <c r="J56">
        <f t="shared" ca="1" si="9"/>
        <v>-1.7140685701016889</v>
      </c>
      <c r="K56">
        <f t="shared" ca="1" si="9"/>
        <v>0.32822507385411248</v>
      </c>
      <c r="L56">
        <f t="shared" ca="1" si="9"/>
        <v>0.27576360397323552</v>
      </c>
      <c r="M56">
        <f t="shared" ca="1" si="9"/>
        <v>0.93816108369915907</v>
      </c>
      <c r="N56">
        <f t="shared" ca="1" si="9"/>
        <v>0.22184645248776436</v>
      </c>
      <c r="O56">
        <f t="shared" ca="1" si="9"/>
        <v>3.5230164501167728E-4</v>
      </c>
      <c r="P56">
        <f t="shared" ca="1" si="9"/>
        <v>-0.20959616926082783</v>
      </c>
      <c r="Q56">
        <f t="shared" ca="1" si="9"/>
        <v>1.3127529876846444</v>
      </c>
      <c r="R56">
        <f t="shared" ca="1" si="8"/>
        <v>0.17440695466694098</v>
      </c>
      <c r="S56">
        <f t="shared" ca="1" si="8"/>
        <v>-0.30669302512968488</v>
      </c>
      <c r="T56">
        <f t="shared" ca="1" si="8"/>
        <v>-0.43481337074093546</v>
      </c>
      <c r="U56">
        <f t="shared" ca="1" si="8"/>
        <v>1.6541499019957349</v>
      </c>
      <c r="V56">
        <f t="shared" ca="1" si="8"/>
        <v>1.2475503825252205</v>
      </c>
      <c r="W56">
        <f t="shared" ca="1" si="8"/>
        <v>-1.132010418253578</v>
      </c>
      <c r="X56">
        <f t="shared" ca="1" si="8"/>
        <v>0.61860885582319869</v>
      </c>
      <c r="Y56">
        <f t="shared" ca="1" si="8"/>
        <v>-0.58147300963642135</v>
      </c>
      <c r="Z56">
        <f t="shared" ca="1" si="8"/>
        <v>-0.33407567085356737</v>
      </c>
      <c r="AA56">
        <f t="shared" ca="1" si="8"/>
        <v>2.1996713722604091</v>
      </c>
      <c r="AB56">
        <f t="shared" ca="1" si="8"/>
        <v>1.3795569948898923</v>
      </c>
      <c r="AC56">
        <f t="shared" ca="1" si="8"/>
        <v>1.5745138960755563</v>
      </c>
      <c r="AD56">
        <f t="shared" ca="1" si="8"/>
        <v>-1.3647315938538727</v>
      </c>
      <c r="AE56">
        <f t="shared" ca="1" si="8"/>
        <v>-1.0813828449252667</v>
      </c>
    </row>
    <row r="57" spans="2:31" x14ac:dyDescent="0.25">
      <c r="B57">
        <f t="shared" ca="1" si="9"/>
        <v>0.69741398826047041</v>
      </c>
      <c r="C57">
        <f t="shared" ca="1" si="9"/>
        <v>-1.2612010137264642</v>
      </c>
      <c r="D57">
        <f t="shared" ca="1" si="9"/>
        <v>3.0300654845900415E-2</v>
      </c>
      <c r="E57">
        <f t="shared" ca="1" si="9"/>
        <v>0.69742414692351151</v>
      </c>
      <c r="F57">
        <f t="shared" ca="1" si="9"/>
        <v>0.27032270821762772</v>
      </c>
      <c r="G57">
        <f t="shared" ca="1" si="9"/>
        <v>0.10346896126785883</v>
      </c>
      <c r="H57">
        <f t="shared" ca="1" si="9"/>
        <v>1.6120888287543764</v>
      </c>
      <c r="I57">
        <f t="shared" ca="1" si="9"/>
        <v>0.55875065859274453</v>
      </c>
      <c r="J57">
        <f t="shared" ca="1" si="9"/>
        <v>0.84271436573658487</v>
      </c>
      <c r="K57">
        <f t="shared" ca="1" si="9"/>
        <v>-1.5474691571926824</v>
      </c>
      <c r="L57">
        <f t="shared" ca="1" si="9"/>
        <v>-0.32870114497318431</v>
      </c>
      <c r="M57">
        <f t="shared" ca="1" si="9"/>
        <v>1.0517902321251109</v>
      </c>
      <c r="N57">
        <f t="shared" ca="1" si="9"/>
        <v>-1.3783989474458533</v>
      </c>
      <c r="O57">
        <f t="shared" ca="1" si="9"/>
        <v>-0.19236274785955573</v>
      </c>
      <c r="P57">
        <f t="shared" ca="1" si="9"/>
        <v>-0.55209949189448093</v>
      </c>
      <c r="Q57">
        <f t="shared" ca="1" si="9"/>
        <v>0.57992500720444073</v>
      </c>
      <c r="R57">
        <f t="shared" ca="1" si="8"/>
        <v>2.2458255835730254</v>
      </c>
      <c r="S57">
        <f t="shared" ca="1" si="8"/>
        <v>-0.69661941787679316</v>
      </c>
      <c r="T57">
        <f t="shared" ca="1" si="8"/>
        <v>1.4652377625883728</v>
      </c>
      <c r="U57">
        <f t="shared" ca="1" si="8"/>
        <v>0.10638979818951537</v>
      </c>
      <c r="V57">
        <f t="shared" ca="1" si="8"/>
        <v>-0.97015599310123957</v>
      </c>
      <c r="W57">
        <f t="shared" ca="1" si="8"/>
        <v>1.1083124827400852</v>
      </c>
      <c r="X57">
        <f t="shared" ca="1" si="8"/>
        <v>0.73421376802061811</v>
      </c>
      <c r="Y57">
        <f t="shared" ca="1" si="8"/>
        <v>1.4329905770989539</v>
      </c>
      <c r="Z57">
        <f t="shared" ca="1" si="8"/>
        <v>0.1900759617526499</v>
      </c>
      <c r="AA57">
        <f t="shared" ca="1" si="8"/>
        <v>-0.42440853426794822</v>
      </c>
      <c r="AB57">
        <f t="shared" ca="1" si="8"/>
        <v>0.48076086153990716</v>
      </c>
      <c r="AC57">
        <f t="shared" ca="1" si="8"/>
        <v>0.10914451236844827</v>
      </c>
      <c r="AD57">
        <f t="shared" ca="1" si="8"/>
        <v>0.88417911529271065</v>
      </c>
      <c r="AE57">
        <f t="shared" ca="1" si="8"/>
        <v>1.9557171603425929</v>
      </c>
    </row>
    <row r="58" spans="2:31" x14ac:dyDescent="0.25">
      <c r="B58">
        <f t="shared" ca="1" si="9"/>
        <v>-4.9539520096620528E-2</v>
      </c>
      <c r="C58">
        <f t="shared" ca="1" si="9"/>
        <v>0.66353097465744382</v>
      </c>
      <c r="D58">
        <f t="shared" ca="1" si="9"/>
        <v>-0.51974240810804506</v>
      </c>
      <c r="E58">
        <f t="shared" ca="1" si="9"/>
        <v>0.63068650294332562</v>
      </c>
      <c r="F58">
        <f t="shared" ca="1" si="9"/>
        <v>-1.1204966449808202</v>
      </c>
      <c r="G58">
        <f t="shared" ca="1" si="9"/>
        <v>-1.0485340417120153</v>
      </c>
      <c r="H58">
        <f t="shared" ca="1" si="9"/>
        <v>-1.1396747508810192</v>
      </c>
      <c r="I58">
        <f t="shared" ca="1" si="9"/>
        <v>0.29517920190422825</v>
      </c>
      <c r="J58">
        <f t="shared" ca="1" si="9"/>
        <v>-0.62039720292230527</v>
      </c>
      <c r="K58">
        <f t="shared" ca="1" si="9"/>
        <v>-1.0823293196510531</v>
      </c>
      <c r="L58">
        <f t="shared" ca="1" si="9"/>
        <v>0.35557659507326261</v>
      </c>
      <c r="M58">
        <f t="shared" ca="1" si="9"/>
        <v>-1.8490909960215542</v>
      </c>
      <c r="N58">
        <f t="shared" ca="1" si="9"/>
        <v>1.6438093370932998</v>
      </c>
      <c r="O58">
        <f t="shared" ca="1" si="9"/>
        <v>0.91641376443941991</v>
      </c>
      <c r="P58">
        <f t="shared" ca="1" si="9"/>
        <v>-0.27106600950901988</v>
      </c>
      <c r="Q58">
        <f t="shared" ref="Q58:AE121" ca="1" si="10">NORMINV(RAND(),0,1)</f>
        <v>1.7750204123697353</v>
      </c>
      <c r="R58">
        <f t="shared" ca="1" si="10"/>
        <v>-0.84804022909280163</v>
      </c>
      <c r="S58">
        <f t="shared" ca="1" si="10"/>
        <v>-0.50173041908781979</v>
      </c>
      <c r="T58">
        <f t="shared" ca="1" si="10"/>
        <v>0.58275776444484695</v>
      </c>
      <c r="U58">
        <f t="shared" ca="1" si="10"/>
        <v>1.7798127846262644</v>
      </c>
      <c r="V58">
        <f t="shared" ca="1" si="10"/>
        <v>1.7321760167120155</v>
      </c>
      <c r="W58">
        <f t="shared" ca="1" si="10"/>
        <v>-1.3972981840950025</v>
      </c>
      <c r="X58">
        <f t="shared" ca="1" si="10"/>
        <v>-1.7843936478574056</v>
      </c>
      <c r="Y58">
        <f t="shared" ca="1" si="10"/>
        <v>0.59880013972428725</v>
      </c>
      <c r="Z58">
        <f t="shared" ca="1" si="10"/>
        <v>-0.82172257401295878</v>
      </c>
      <c r="AA58">
        <f t="shared" ca="1" si="10"/>
        <v>-0.51098767226592867</v>
      </c>
      <c r="AB58">
        <f t="shared" ca="1" si="10"/>
        <v>-0.22908723583823595</v>
      </c>
      <c r="AC58">
        <f t="shared" ca="1" si="10"/>
        <v>0.65342550354593187</v>
      </c>
      <c r="AD58">
        <f t="shared" ca="1" si="10"/>
        <v>1.434795315623302</v>
      </c>
      <c r="AE58">
        <f t="shared" ca="1" si="10"/>
        <v>2.7117378598452904</v>
      </c>
    </row>
    <row r="59" spans="2:31" x14ac:dyDescent="0.25">
      <c r="B59">
        <f t="shared" ref="B59:Q122" ca="1" si="11">NORMINV(RAND(),0,1)</f>
        <v>0.87853593446247558</v>
      </c>
      <c r="C59">
        <f t="shared" ca="1" si="11"/>
        <v>1.3458866200007635</v>
      </c>
      <c r="D59">
        <f t="shared" ca="1" si="11"/>
        <v>0.91510832840963097</v>
      </c>
      <c r="E59">
        <f t="shared" ca="1" si="11"/>
        <v>0.21536319368679713</v>
      </c>
      <c r="F59">
        <f t="shared" ca="1" si="11"/>
        <v>0.52493663312194316</v>
      </c>
      <c r="G59">
        <f t="shared" ca="1" si="11"/>
        <v>1.9475104243954693</v>
      </c>
      <c r="H59">
        <f t="shared" ca="1" si="11"/>
        <v>-0.89365386495264221</v>
      </c>
      <c r="I59">
        <f t="shared" ca="1" si="11"/>
        <v>-0.14553775527554372</v>
      </c>
      <c r="J59">
        <f t="shared" ca="1" si="11"/>
        <v>2.6564159097119951E-2</v>
      </c>
      <c r="K59">
        <f t="shared" ca="1" si="11"/>
        <v>-1.170483226023632</v>
      </c>
      <c r="L59">
        <f t="shared" ca="1" si="11"/>
        <v>-1.8142750512769679</v>
      </c>
      <c r="M59">
        <f t="shared" ca="1" si="11"/>
        <v>0.3704321491911961</v>
      </c>
      <c r="N59">
        <f t="shared" ca="1" si="11"/>
        <v>-1.5838498600080215</v>
      </c>
      <c r="O59">
        <f t="shared" ca="1" si="11"/>
        <v>0.45531454020659917</v>
      </c>
      <c r="P59">
        <f t="shared" ca="1" si="11"/>
        <v>-1.3746520432548788</v>
      </c>
      <c r="Q59">
        <f t="shared" ca="1" si="11"/>
        <v>0.64187111819014453</v>
      </c>
      <c r="R59">
        <f t="shared" ca="1" si="10"/>
        <v>-1.825481628108178</v>
      </c>
      <c r="S59">
        <f t="shared" ca="1" si="10"/>
        <v>-1.1789061161742842</v>
      </c>
      <c r="T59">
        <f t="shared" ca="1" si="10"/>
        <v>-0.70745775131580746</v>
      </c>
      <c r="U59">
        <f t="shared" ca="1" si="10"/>
        <v>1.7213495407872059</v>
      </c>
      <c r="V59">
        <f t="shared" ca="1" si="10"/>
        <v>-0.53439279270900297</v>
      </c>
      <c r="W59">
        <f t="shared" ca="1" si="10"/>
        <v>1.7982784916113024</v>
      </c>
      <c r="X59">
        <f t="shared" ca="1" si="10"/>
        <v>-0.61455851921652527</v>
      </c>
      <c r="Y59">
        <f t="shared" ca="1" si="10"/>
        <v>0.77638670629280515</v>
      </c>
      <c r="Z59">
        <f t="shared" ca="1" si="10"/>
        <v>0.6815237674722493</v>
      </c>
      <c r="AA59">
        <f t="shared" ca="1" si="10"/>
        <v>-0.41412776062913398</v>
      </c>
      <c r="AB59">
        <f t="shared" ca="1" si="10"/>
        <v>-0.27331203332010123</v>
      </c>
      <c r="AC59">
        <f t="shared" ca="1" si="10"/>
        <v>9.7079986554621647E-2</v>
      </c>
      <c r="AD59">
        <f t="shared" ca="1" si="10"/>
        <v>0.26670547890287399</v>
      </c>
      <c r="AE59">
        <f t="shared" ca="1" si="10"/>
        <v>-1.134912884934262</v>
      </c>
    </row>
    <row r="60" spans="2:31" x14ac:dyDescent="0.25">
      <c r="B60">
        <f t="shared" ca="1" si="11"/>
        <v>0.12970963217233794</v>
      </c>
      <c r="C60">
        <f t="shared" ca="1" si="11"/>
        <v>1.1445773628634723</v>
      </c>
      <c r="D60">
        <f t="shared" ca="1" si="11"/>
        <v>-0.95175381306934959</v>
      </c>
      <c r="E60">
        <f t="shared" ca="1" si="11"/>
        <v>-1.1198148363176159</v>
      </c>
      <c r="F60">
        <f t="shared" ca="1" si="11"/>
        <v>0.98148558838835631</v>
      </c>
      <c r="G60">
        <f t="shared" ca="1" si="11"/>
        <v>0.76227824125833021</v>
      </c>
      <c r="H60">
        <f t="shared" ca="1" si="11"/>
        <v>-0.94458280059522726</v>
      </c>
      <c r="I60">
        <f t="shared" ca="1" si="11"/>
        <v>-7.378168011724287E-2</v>
      </c>
      <c r="J60">
        <f t="shared" ca="1" si="11"/>
        <v>2.175588406765208</v>
      </c>
      <c r="K60">
        <f t="shared" ca="1" si="11"/>
        <v>-0.28269411356686769</v>
      </c>
      <c r="L60">
        <f t="shared" ca="1" si="11"/>
        <v>0.58288212123828675</v>
      </c>
      <c r="M60">
        <f t="shared" ca="1" si="11"/>
        <v>-1.6834907290202725</v>
      </c>
      <c r="N60">
        <f t="shared" ca="1" si="11"/>
        <v>-0.97912237645135036</v>
      </c>
      <c r="O60">
        <f t="shared" ca="1" si="11"/>
        <v>-0.49110947369935026</v>
      </c>
      <c r="P60">
        <f t="shared" ca="1" si="11"/>
        <v>0.70645192229083364</v>
      </c>
      <c r="Q60">
        <f t="shared" ca="1" si="11"/>
        <v>-0.47311306734654512</v>
      </c>
      <c r="R60">
        <f t="shared" ca="1" si="10"/>
        <v>-0.49707386966782152</v>
      </c>
      <c r="S60">
        <f t="shared" ca="1" si="10"/>
        <v>0.85071334827252876</v>
      </c>
      <c r="T60">
        <f t="shared" ca="1" si="10"/>
        <v>-0.19461915896359852</v>
      </c>
      <c r="U60">
        <f t="shared" ca="1" si="10"/>
        <v>1.0429162319499738</v>
      </c>
      <c r="V60">
        <f t="shared" ca="1" si="10"/>
        <v>-0.16026046108754738</v>
      </c>
      <c r="W60">
        <f t="shared" ca="1" si="10"/>
        <v>-0.38091570840468214</v>
      </c>
      <c r="X60">
        <f t="shared" ca="1" si="10"/>
        <v>-0.3128500340569208</v>
      </c>
      <c r="Y60">
        <f t="shared" ca="1" si="10"/>
        <v>1.40154842324878</v>
      </c>
      <c r="Z60">
        <f t="shared" ca="1" si="10"/>
        <v>-1.6296241692560787</v>
      </c>
      <c r="AA60">
        <f t="shared" ca="1" si="10"/>
        <v>1.2514139970859803</v>
      </c>
      <c r="AB60">
        <f t="shared" ca="1" si="10"/>
        <v>0.15758441080391547</v>
      </c>
      <c r="AC60">
        <f t="shared" ca="1" si="10"/>
        <v>-1.7472082664255493</v>
      </c>
      <c r="AD60">
        <f t="shared" ca="1" si="10"/>
        <v>-0.23662160391533513</v>
      </c>
      <c r="AE60">
        <f t="shared" ca="1" si="10"/>
        <v>1.4261372871990554</v>
      </c>
    </row>
    <row r="61" spans="2:31" x14ac:dyDescent="0.25">
      <c r="B61">
        <f t="shared" ca="1" si="11"/>
        <v>-0.72886628864712633</v>
      </c>
      <c r="C61">
        <f t="shared" ca="1" si="11"/>
        <v>-0.80575827046967718</v>
      </c>
      <c r="D61">
        <f t="shared" ca="1" si="11"/>
        <v>-1.957105896716717</v>
      </c>
      <c r="E61">
        <f t="shared" ca="1" si="11"/>
        <v>-2.3293723478159712E-2</v>
      </c>
      <c r="F61">
        <f t="shared" ca="1" si="11"/>
        <v>-0.65589317303877881</v>
      </c>
      <c r="G61">
        <f t="shared" ca="1" si="11"/>
        <v>-6.5154204824946618E-2</v>
      </c>
      <c r="H61">
        <f t="shared" ca="1" si="11"/>
        <v>1.5286456430384421</v>
      </c>
      <c r="I61">
        <f t="shared" ca="1" si="11"/>
        <v>-0.97634560227571265</v>
      </c>
      <c r="J61">
        <f t="shared" ca="1" si="11"/>
        <v>0.6419707829349478</v>
      </c>
      <c r="K61">
        <f t="shared" ca="1" si="11"/>
        <v>-0.52384804080983194</v>
      </c>
      <c r="L61">
        <f t="shared" ca="1" si="11"/>
        <v>-1.3209824925284757</v>
      </c>
      <c r="M61">
        <f t="shared" ca="1" si="11"/>
        <v>-0.74495032193954513</v>
      </c>
      <c r="N61">
        <f t="shared" ca="1" si="11"/>
        <v>0.25611994027807572</v>
      </c>
      <c r="O61">
        <f t="shared" ca="1" si="11"/>
        <v>1.1340301847405221</v>
      </c>
      <c r="P61">
        <f t="shared" ca="1" si="11"/>
        <v>-1.2091707149344264</v>
      </c>
      <c r="Q61">
        <f t="shared" ca="1" si="11"/>
        <v>0.13357032562530849</v>
      </c>
      <c r="R61">
        <f t="shared" ca="1" si="10"/>
        <v>1.1168401043968714</v>
      </c>
      <c r="S61">
        <f t="shared" ca="1" si="10"/>
        <v>-0.51776935031873661</v>
      </c>
      <c r="T61">
        <f t="shared" ca="1" si="10"/>
        <v>-0.15176238162129793</v>
      </c>
      <c r="U61">
        <f t="shared" ca="1" si="10"/>
        <v>-0.44312266282226537</v>
      </c>
      <c r="V61">
        <f t="shared" ca="1" si="10"/>
        <v>-0.71722614296171194</v>
      </c>
      <c r="W61">
        <f t="shared" ca="1" si="10"/>
        <v>-0.10203967655192567</v>
      </c>
      <c r="X61">
        <f t="shared" ca="1" si="10"/>
        <v>0.65783452079106275</v>
      </c>
      <c r="Y61">
        <f t="shared" ca="1" si="10"/>
        <v>-0.9082819268148804</v>
      </c>
      <c r="Z61">
        <f t="shared" ca="1" si="10"/>
        <v>-1.4414665219174034</v>
      </c>
      <c r="AA61">
        <f t="shared" ca="1" si="10"/>
        <v>0.60641000093932063</v>
      </c>
      <c r="AB61">
        <f t="shared" ca="1" si="10"/>
        <v>0.38247131751549113</v>
      </c>
      <c r="AC61">
        <f t="shared" ca="1" si="10"/>
        <v>-1.9129750217479597</v>
      </c>
      <c r="AD61">
        <f t="shared" ca="1" si="10"/>
        <v>-1.2588991634961646</v>
      </c>
      <c r="AE61">
        <f t="shared" ca="1" si="10"/>
        <v>4.7539564318353301E-2</v>
      </c>
    </row>
    <row r="62" spans="2:31" x14ac:dyDescent="0.25">
      <c r="B62">
        <f t="shared" ca="1" si="11"/>
        <v>-0.54931876862442985</v>
      </c>
      <c r="C62">
        <f t="shared" ca="1" si="11"/>
        <v>1.1093141424634465</v>
      </c>
      <c r="D62">
        <f t="shared" ca="1" si="11"/>
        <v>0.77948431317023137</v>
      </c>
      <c r="E62">
        <f t="shared" ca="1" si="11"/>
        <v>-1.1917896340292109</v>
      </c>
      <c r="F62">
        <f t="shared" ca="1" si="11"/>
        <v>-0.89198376951122338</v>
      </c>
      <c r="G62">
        <f t="shared" ca="1" si="11"/>
        <v>0.14803198979715279</v>
      </c>
      <c r="H62">
        <f t="shared" ca="1" si="11"/>
        <v>0.50531571185095714</v>
      </c>
      <c r="I62">
        <f t="shared" ca="1" si="11"/>
        <v>0.30458843219027382</v>
      </c>
      <c r="J62">
        <f t="shared" ca="1" si="11"/>
        <v>1.0572039203469561</v>
      </c>
      <c r="K62">
        <f t="shared" ca="1" si="11"/>
        <v>-0.16774296586930063</v>
      </c>
      <c r="L62">
        <f t="shared" ca="1" si="11"/>
        <v>0.40903206106177953</v>
      </c>
      <c r="M62">
        <f t="shared" ca="1" si="11"/>
        <v>-0.12261024445052122</v>
      </c>
      <c r="N62">
        <f t="shared" ca="1" si="11"/>
        <v>-0.40470979500718907</v>
      </c>
      <c r="O62">
        <f t="shared" ca="1" si="11"/>
        <v>-0.20444735367245129</v>
      </c>
      <c r="P62">
        <f t="shared" ca="1" si="11"/>
        <v>1.3247622379044284</v>
      </c>
      <c r="Q62">
        <f t="shared" ca="1" si="11"/>
        <v>-3.0691459980355138E-2</v>
      </c>
      <c r="R62">
        <f t="shared" ca="1" si="10"/>
        <v>0.57322182415940892</v>
      </c>
      <c r="S62">
        <f t="shared" ca="1" si="10"/>
        <v>0.38288770677613576</v>
      </c>
      <c r="T62">
        <f t="shared" ca="1" si="10"/>
        <v>0.88170444680289761</v>
      </c>
      <c r="U62">
        <f t="shared" ca="1" si="10"/>
        <v>5.9218332840801384E-3</v>
      </c>
      <c r="V62">
        <f t="shared" ca="1" si="10"/>
        <v>0.50551880523835613</v>
      </c>
      <c r="W62">
        <f t="shared" ca="1" si="10"/>
        <v>-2.5536838636890042</v>
      </c>
      <c r="X62">
        <f t="shared" ca="1" si="10"/>
        <v>-0.44725530467683944</v>
      </c>
      <c r="Y62">
        <f t="shared" ca="1" si="10"/>
        <v>-0.32879347008391263</v>
      </c>
      <c r="Z62">
        <f t="shared" ca="1" si="10"/>
        <v>0.16715657716820945</v>
      </c>
      <c r="AA62">
        <f t="shared" ca="1" si="10"/>
        <v>-0.49569812667096236</v>
      </c>
      <c r="AB62">
        <f t="shared" ca="1" si="10"/>
        <v>-1.492858592277825</v>
      </c>
      <c r="AC62">
        <f t="shared" ca="1" si="10"/>
        <v>1.343079619047155</v>
      </c>
      <c r="AD62">
        <f t="shared" ca="1" si="10"/>
        <v>0.8159723814991926</v>
      </c>
      <c r="AE62">
        <f t="shared" ca="1" si="10"/>
        <v>1.1710723899317137</v>
      </c>
    </row>
    <row r="63" spans="2:31" x14ac:dyDescent="0.25">
      <c r="B63">
        <f t="shared" ca="1" si="11"/>
        <v>1.3816473678584853</v>
      </c>
      <c r="C63">
        <f t="shared" ca="1" si="11"/>
        <v>-1.1194523887410692</v>
      </c>
      <c r="D63">
        <f t="shared" ca="1" si="11"/>
        <v>-0.8258519761509483</v>
      </c>
      <c r="E63">
        <f t="shared" ca="1" si="11"/>
        <v>-0.10146853074466997</v>
      </c>
      <c r="F63">
        <f t="shared" ca="1" si="11"/>
        <v>0.52023853588972513</v>
      </c>
      <c r="G63">
        <f t="shared" ca="1" si="11"/>
        <v>0.29497451875362202</v>
      </c>
      <c r="H63">
        <f t="shared" ca="1" si="11"/>
        <v>-4.1582737243410064E-2</v>
      </c>
      <c r="I63">
        <f t="shared" ca="1" si="11"/>
        <v>2.1984308266179311</v>
      </c>
      <c r="J63">
        <f t="shared" ca="1" si="11"/>
        <v>-0.18915857508818568</v>
      </c>
      <c r="K63">
        <f t="shared" ca="1" si="11"/>
        <v>-0.57265900530556657</v>
      </c>
      <c r="L63">
        <f t="shared" ca="1" si="11"/>
        <v>1.0849469316926172</v>
      </c>
      <c r="M63">
        <f t="shared" ca="1" si="11"/>
        <v>1.7690950340664255</v>
      </c>
      <c r="N63">
        <f t="shared" ca="1" si="11"/>
        <v>-1.0678490244944967</v>
      </c>
      <c r="O63">
        <f t="shared" ca="1" si="11"/>
        <v>-0.71925699673732957</v>
      </c>
      <c r="P63">
        <f t="shared" ca="1" si="11"/>
        <v>-0.49486099822219193</v>
      </c>
      <c r="Q63">
        <f t="shared" ca="1" si="11"/>
        <v>-1.0614365391618008</v>
      </c>
      <c r="R63">
        <f t="shared" ca="1" si="10"/>
        <v>0.95727916215241271</v>
      </c>
      <c r="S63">
        <f t="shared" ca="1" si="10"/>
        <v>0.241274758795577</v>
      </c>
      <c r="T63">
        <f t="shared" ca="1" si="10"/>
        <v>-2.5848332051040479E-2</v>
      </c>
      <c r="U63">
        <f t="shared" ca="1" si="10"/>
        <v>-0.29378211682788336</v>
      </c>
      <c r="V63">
        <f t="shared" ca="1" si="10"/>
        <v>0.80760780138460431</v>
      </c>
      <c r="W63">
        <f t="shared" ca="1" si="10"/>
        <v>-0.26112608915369989</v>
      </c>
      <c r="X63">
        <f t="shared" ca="1" si="10"/>
        <v>0.30000574589323142</v>
      </c>
      <c r="Y63">
        <f t="shared" ca="1" si="10"/>
        <v>1.8442660129684882</v>
      </c>
      <c r="Z63">
        <f t="shared" ca="1" si="10"/>
        <v>1.4394940885943031</v>
      </c>
      <c r="AA63">
        <f t="shared" ca="1" si="10"/>
        <v>0.40758720270605819</v>
      </c>
      <c r="AB63">
        <f t="shared" ca="1" si="10"/>
        <v>0.87647207431106733</v>
      </c>
      <c r="AC63">
        <f t="shared" ca="1" si="10"/>
        <v>0.43108185137054561</v>
      </c>
      <c r="AD63">
        <f t="shared" ca="1" si="10"/>
        <v>1.0703403289540039</v>
      </c>
      <c r="AE63">
        <f t="shared" ca="1" si="10"/>
        <v>-0.67300573649448769</v>
      </c>
    </row>
    <row r="64" spans="2:31" x14ac:dyDescent="0.25">
      <c r="B64">
        <f t="shared" ca="1" si="11"/>
        <v>-0.72079236097379529</v>
      </c>
      <c r="C64">
        <f t="shared" ca="1" si="11"/>
        <v>0.87622755934563412</v>
      </c>
      <c r="D64">
        <f t="shared" ca="1" si="11"/>
        <v>0.10375278041499897</v>
      </c>
      <c r="E64">
        <f t="shared" ca="1" si="11"/>
        <v>-0.52000297768058446</v>
      </c>
      <c r="F64">
        <f t="shared" ca="1" si="11"/>
        <v>-0.62728455510188219</v>
      </c>
      <c r="G64">
        <f t="shared" ca="1" si="11"/>
        <v>1.8737826038524381</v>
      </c>
      <c r="H64">
        <f t="shared" ca="1" si="11"/>
        <v>-0.51909725627996739</v>
      </c>
      <c r="I64">
        <f t="shared" ca="1" si="11"/>
        <v>-0.18678894416476907</v>
      </c>
      <c r="J64">
        <f t="shared" ca="1" si="11"/>
        <v>-2.3863302728323199</v>
      </c>
      <c r="K64">
        <f t="shared" ca="1" si="11"/>
        <v>-0.38620564996843376</v>
      </c>
      <c r="L64">
        <f t="shared" ca="1" si="11"/>
        <v>-1.8733876124826594</v>
      </c>
      <c r="M64">
        <f t="shared" ca="1" si="11"/>
        <v>0.71281959374824799</v>
      </c>
      <c r="N64">
        <f t="shared" ca="1" si="11"/>
        <v>-1.4191363061297111</v>
      </c>
      <c r="O64">
        <f t="shared" ca="1" si="11"/>
        <v>-0.76693288829747608</v>
      </c>
      <c r="P64">
        <f t="shared" ca="1" si="11"/>
        <v>0.14407992460949653</v>
      </c>
      <c r="Q64">
        <f t="shared" ca="1" si="11"/>
        <v>-0.4517954242697434</v>
      </c>
      <c r="R64">
        <f t="shared" ca="1" si="10"/>
        <v>-0.11932629960479137</v>
      </c>
      <c r="S64">
        <f t="shared" ca="1" si="10"/>
        <v>-1.4830544742083751</v>
      </c>
      <c r="T64">
        <f t="shared" ca="1" si="10"/>
        <v>-0.64211083576519445</v>
      </c>
      <c r="U64">
        <f t="shared" ca="1" si="10"/>
        <v>-1.2940395043219173</v>
      </c>
      <c r="V64">
        <f t="shared" ca="1" si="10"/>
        <v>-0.19773574847172826</v>
      </c>
      <c r="W64">
        <f t="shared" ca="1" si="10"/>
        <v>0.45278631011261578</v>
      </c>
      <c r="X64">
        <f t="shared" ca="1" si="10"/>
        <v>-0.86509747121051395</v>
      </c>
      <c r="Y64">
        <f t="shared" ca="1" si="10"/>
        <v>-9.5357639330862401E-2</v>
      </c>
      <c r="Z64">
        <f t="shared" ca="1" si="10"/>
        <v>-0.85644130708461352</v>
      </c>
      <c r="AA64">
        <f t="shared" ca="1" si="10"/>
        <v>-0.73778459429191723</v>
      </c>
      <c r="AB64">
        <f t="shared" ca="1" si="10"/>
        <v>0.35920178786952967</v>
      </c>
      <c r="AC64">
        <f t="shared" ca="1" si="10"/>
        <v>-0.66944526747602529</v>
      </c>
      <c r="AD64">
        <f t="shared" ca="1" si="10"/>
        <v>-0.41444062409320825</v>
      </c>
      <c r="AE64">
        <f t="shared" ca="1" si="10"/>
        <v>1.3338116931422823</v>
      </c>
    </row>
    <row r="65" spans="2:31" x14ac:dyDescent="0.25">
      <c r="B65">
        <f t="shared" ca="1" si="11"/>
        <v>0.8076225218075429</v>
      </c>
      <c r="C65">
        <f t="shared" ca="1" si="11"/>
        <v>-0.4227940670135284</v>
      </c>
      <c r="D65">
        <f t="shared" ca="1" si="11"/>
        <v>-6.4682634086047172E-2</v>
      </c>
      <c r="E65">
        <f t="shared" ca="1" si="11"/>
        <v>-0.16423193709880346</v>
      </c>
      <c r="F65">
        <f t="shared" ca="1" si="11"/>
        <v>0.68120660056555682</v>
      </c>
      <c r="G65">
        <f t="shared" ca="1" si="11"/>
        <v>-0.54420852196813829</v>
      </c>
      <c r="H65">
        <f t="shared" ca="1" si="11"/>
        <v>-0.17998337803800107</v>
      </c>
      <c r="I65">
        <f t="shared" ca="1" si="11"/>
        <v>-0.92045834558472073</v>
      </c>
      <c r="J65">
        <f t="shared" ca="1" si="11"/>
        <v>-1.5778493732327021</v>
      </c>
      <c r="K65">
        <f t="shared" ca="1" si="11"/>
        <v>1.1081344103245867</v>
      </c>
      <c r="L65">
        <f t="shared" ca="1" si="11"/>
        <v>1.3407435107381123</v>
      </c>
      <c r="M65">
        <f t="shared" ca="1" si="11"/>
        <v>0.32103028958687169</v>
      </c>
      <c r="N65">
        <f t="shared" ca="1" si="11"/>
        <v>-1.1457914348184599</v>
      </c>
      <c r="O65">
        <f t="shared" ca="1" si="11"/>
        <v>1.0474630441425101</v>
      </c>
      <c r="P65">
        <f t="shared" ca="1" si="11"/>
        <v>0.54243319983792671</v>
      </c>
      <c r="Q65">
        <f t="shared" ca="1" si="11"/>
        <v>0.70108986130578121</v>
      </c>
      <c r="R65">
        <f t="shared" ca="1" si="10"/>
        <v>-0.76887928223349711</v>
      </c>
      <c r="S65">
        <f t="shared" ca="1" si="10"/>
        <v>1.3035081877239982</v>
      </c>
      <c r="T65">
        <f t="shared" ca="1" si="10"/>
        <v>-0.63726289434135974</v>
      </c>
      <c r="U65">
        <f t="shared" ca="1" si="10"/>
        <v>-0.2215815185981827</v>
      </c>
      <c r="V65">
        <f t="shared" ca="1" si="10"/>
        <v>0.3675221456842282</v>
      </c>
      <c r="W65">
        <f t="shared" ca="1" si="10"/>
        <v>1.8625764464305776</v>
      </c>
      <c r="X65">
        <f t="shared" ca="1" si="10"/>
        <v>-0.62245483465630813</v>
      </c>
      <c r="Y65">
        <f t="shared" ca="1" si="10"/>
        <v>-1.0300644578093407</v>
      </c>
      <c r="Z65">
        <f t="shared" ca="1" si="10"/>
        <v>0.70837447926949293</v>
      </c>
      <c r="AA65">
        <f t="shared" ca="1" si="10"/>
        <v>1.4568855865201604</v>
      </c>
      <c r="AB65">
        <f t="shared" ca="1" si="10"/>
        <v>0.44404000697018214</v>
      </c>
      <c r="AC65">
        <f t="shared" ca="1" si="10"/>
        <v>-0.33226478796909548</v>
      </c>
      <c r="AD65">
        <f t="shared" ca="1" si="10"/>
        <v>-0.67293527592229407</v>
      </c>
      <c r="AE65">
        <f t="shared" ca="1" si="10"/>
        <v>-0.21311003942681742</v>
      </c>
    </row>
    <row r="66" spans="2:31" x14ac:dyDescent="0.25">
      <c r="B66">
        <f t="shared" ca="1" si="11"/>
        <v>-0.4499440608757202</v>
      </c>
      <c r="C66">
        <f t="shared" ca="1" si="11"/>
        <v>-1.8399855989362415</v>
      </c>
      <c r="D66">
        <f t="shared" ca="1" si="11"/>
        <v>-1.7435027111360035</v>
      </c>
      <c r="E66">
        <f t="shared" ca="1" si="11"/>
        <v>-1.6629929037158511</v>
      </c>
      <c r="F66">
        <f t="shared" ca="1" si="11"/>
        <v>-1.3420539820632069</v>
      </c>
      <c r="G66">
        <f t="shared" ca="1" si="11"/>
        <v>-0.21774110885697062</v>
      </c>
      <c r="H66">
        <f t="shared" ca="1" si="11"/>
        <v>-1.409617974184415</v>
      </c>
      <c r="I66">
        <f t="shared" ca="1" si="11"/>
        <v>0.32712523594161685</v>
      </c>
      <c r="J66">
        <f t="shared" ca="1" si="11"/>
        <v>1.4367087595516228</v>
      </c>
      <c r="K66">
        <f t="shared" ca="1" si="11"/>
        <v>-0.63580991610180437</v>
      </c>
      <c r="L66">
        <f t="shared" ca="1" si="11"/>
        <v>-1.3872740307390414</v>
      </c>
      <c r="M66">
        <f t="shared" ca="1" si="11"/>
        <v>-1.3123465159096062</v>
      </c>
      <c r="N66">
        <f t="shared" ca="1" si="11"/>
        <v>-1.6966073534869526</v>
      </c>
      <c r="O66">
        <f t="shared" ca="1" si="11"/>
        <v>-1.0421233372865248</v>
      </c>
      <c r="P66">
        <f t="shared" ca="1" si="11"/>
        <v>-0.81216824911216978</v>
      </c>
      <c r="Q66">
        <f t="shared" ca="1" si="11"/>
        <v>1.339371408570766</v>
      </c>
      <c r="R66">
        <f t="shared" ca="1" si="10"/>
        <v>1.3513888593612247</v>
      </c>
      <c r="S66">
        <f t="shared" ca="1" si="10"/>
        <v>-1.067753968405396</v>
      </c>
      <c r="T66">
        <f t="shared" ca="1" si="10"/>
        <v>8.2641093301152976E-2</v>
      </c>
      <c r="U66">
        <f t="shared" ca="1" si="10"/>
        <v>-0.70460581529742361</v>
      </c>
      <c r="V66">
        <f t="shared" ca="1" si="10"/>
        <v>0.70164966511848637</v>
      </c>
      <c r="W66">
        <f t="shared" ca="1" si="10"/>
        <v>-1.271534081957977</v>
      </c>
      <c r="X66">
        <f t="shared" ca="1" si="10"/>
        <v>-0.82750047556750095</v>
      </c>
      <c r="Y66">
        <f t="shared" ca="1" si="10"/>
        <v>-2.0550917129143476</v>
      </c>
      <c r="Z66">
        <f t="shared" ca="1" si="10"/>
        <v>1.1596545635180957</v>
      </c>
      <c r="AA66">
        <f t="shared" ca="1" si="10"/>
        <v>0.11071720666994231</v>
      </c>
      <c r="AB66">
        <f t="shared" ca="1" si="10"/>
        <v>1.7574521862832797</v>
      </c>
      <c r="AC66">
        <f t="shared" ca="1" si="10"/>
        <v>2.54779830241936</v>
      </c>
      <c r="AD66">
        <f t="shared" ca="1" si="10"/>
        <v>0.46465803927758936</v>
      </c>
      <c r="AE66">
        <f t="shared" ca="1" si="10"/>
        <v>0.97405956174205333</v>
      </c>
    </row>
    <row r="67" spans="2:31" x14ac:dyDescent="0.25">
      <c r="B67">
        <f t="shared" ca="1" si="11"/>
        <v>-1.1435811413628871</v>
      </c>
      <c r="C67">
        <f t="shared" ca="1" si="11"/>
        <v>-6.3543221342127795E-2</v>
      </c>
      <c r="D67">
        <f t="shared" ca="1" si="11"/>
        <v>-1.871477633739151</v>
      </c>
      <c r="E67">
        <f t="shared" ca="1" si="11"/>
        <v>0.46303920954485051</v>
      </c>
      <c r="F67">
        <f t="shared" ca="1" si="11"/>
        <v>1.0601415398411895</v>
      </c>
      <c r="G67">
        <f t="shared" ca="1" si="11"/>
        <v>0.43698298712750749</v>
      </c>
      <c r="H67">
        <f t="shared" ca="1" si="11"/>
        <v>0.38011304845354099</v>
      </c>
      <c r="I67">
        <f t="shared" ca="1" si="11"/>
        <v>1.6462160861540647</v>
      </c>
      <c r="J67">
        <f t="shared" ca="1" si="11"/>
        <v>-1.5429087471559613</v>
      </c>
      <c r="K67">
        <f t="shared" ca="1" si="11"/>
        <v>-0.45051881922794751</v>
      </c>
      <c r="L67">
        <f t="shared" ca="1" si="11"/>
        <v>0.20814596898381627</v>
      </c>
      <c r="M67">
        <f t="shared" ca="1" si="11"/>
        <v>-0.19552967756820955</v>
      </c>
      <c r="N67">
        <f t="shared" ca="1" si="11"/>
        <v>2.6971850905927912</v>
      </c>
      <c r="O67">
        <f t="shared" ca="1" si="11"/>
        <v>0.93671127136051946</v>
      </c>
      <c r="P67">
        <f t="shared" ca="1" si="11"/>
        <v>-0.13988420713411914</v>
      </c>
      <c r="Q67">
        <f t="shared" ca="1" si="11"/>
        <v>0.65854623102576415</v>
      </c>
      <c r="R67">
        <f t="shared" ca="1" si="10"/>
        <v>0.44108284607716836</v>
      </c>
      <c r="S67">
        <f t="shared" ca="1" si="10"/>
        <v>4.2740472471274625E-2</v>
      </c>
      <c r="T67">
        <f t="shared" ca="1" si="10"/>
        <v>-0.39642792564737322</v>
      </c>
      <c r="U67">
        <f t="shared" ca="1" si="10"/>
        <v>-0.39601415888396158</v>
      </c>
      <c r="V67">
        <f t="shared" ca="1" si="10"/>
        <v>0.54526983341499879</v>
      </c>
      <c r="W67">
        <f t="shared" ca="1" si="10"/>
        <v>1.3908941191730377</v>
      </c>
      <c r="X67">
        <f t="shared" ca="1" si="10"/>
        <v>0.96955048254761822</v>
      </c>
      <c r="Y67">
        <f t="shared" ca="1" si="10"/>
        <v>0.29635875002535217</v>
      </c>
      <c r="Z67">
        <f t="shared" ca="1" si="10"/>
        <v>-1.13777564967274</v>
      </c>
      <c r="AA67">
        <f t="shared" ca="1" si="10"/>
        <v>-0.55223051745007679</v>
      </c>
      <c r="AB67">
        <f t="shared" ca="1" si="10"/>
        <v>1.3669517855083162</v>
      </c>
      <c r="AC67">
        <f t="shared" ca="1" si="10"/>
        <v>0.34380334179768773</v>
      </c>
      <c r="AD67">
        <f t="shared" ca="1" si="10"/>
        <v>-0.5053558496180699</v>
      </c>
      <c r="AE67">
        <f t="shared" ca="1" si="10"/>
        <v>0.46555222646338168</v>
      </c>
    </row>
    <row r="68" spans="2:31" x14ac:dyDescent="0.25">
      <c r="B68">
        <f t="shared" ca="1" si="11"/>
        <v>-0.74995669705102275</v>
      </c>
      <c r="C68">
        <f t="shared" ca="1" si="11"/>
        <v>0.96377812837982269</v>
      </c>
      <c r="D68">
        <f t="shared" ca="1" si="11"/>
        <v>2.2689433503337288</v>
      </c>
      <c r="E68">
        <f t="shared" ca="1" si="11"/>
        <v>-1.7137351114535935</v>
      </c>
      <c r="F68">
        <f t="shared" ca="1" si="11"/>
        <v>-6.3281961237743309E-2</v>
      </c>
      <c r="G68">
        <f t="shared" ca="1" si="11"/>
        <v>1.5837678044573129</v>
      </c>
      <c r="H68">
        <f t="shared" ca="1" si="11"/>
        <v>0.94490779099052546</v>
      </c>
      <c r="I68">
        <f t="shared" ca="1" si="11"/>
        <v>-0.23973855489874418</v>
      </c>
      <c r="J68">
        <f t="shared" ca="1" si="11"/>
        <v>-0.32293876446038006</v>
      </c>
      <c r="K68">
        <f t="shared" ca="1" si="11"/>
        <v>-1.1179479182458341</v>
      </c>
      <c r="L68">
        <f t="shared" ca="1" si="11"/>
        <v>0.50141503505679774</v>
      </c>
      <c r="M68">
        <f t="shared" ca="1" si="11"/>
        <v>0.42925813505256549</v>
      </c>
      <c r="N68">
        <f t="shared" ca="1" si="11"/>
        <v>-2.2122982392615751</v>
      </c>
      <c r="O68">
        <f t="shared" ca="1" si="11"/>
        <v>-0.16279069438585661</v>
      </c>
      <c r="P68">
        <f t="shared" ca="1" si="11"/>
        <v>-1.1257291456259793</v>
      </c>
      <c r="Q68">
        <f t="shared" ca="1" si="11"/>
        <v>-0.60138726390409891</v>
      </c>
      <c r="R68">
        <f t="shared" ca="1" si="10"/>
        <v>-1.2234471338104815</v>
      </c>
      <c r="S68">
        <f t="shared" ca="1" si="10"/>
        <v>-0.39465346052335409</v>
      </c>
      <c r="T68">
        <f t="shared" ca="1" si="10"/>
        <v>0.51231854664476584</v>
      </c>
      <c r="U68">
        <f t="shared" ca="1" si="10"/>
        <v>0.51070459996491524</v>
      </c>
      <c r="V68">
        <f t="shared" ca="1" si="10"/>
        <v>-0.6099973880880708</v>
      </c>
      <c r="W68">
        <f t="shared" ca="1" si="10"/>
        <v>0.60927518909187894</v>
      </c>
      <c r="X68">
        <f t="shared" ca="1" si="10"/>
        <v>-1.5732741601850706</v>
      </c>
      <c r="Y68">
        <f t="shared" ca="1" si="10"/>
        <v>0.39954107190140148</v>
      </c>
      <c r="Z68">
        <f t="shared" ca="1" si="10"/>
        <v>-0.21749533913134514</v>
      </c>
      <c r="AA68">
        <f t="shared" ca="1" si="10"/>
        <v>2.8775703681157401E-2</v>
      </c>
      <c r="AB68">
        <f t="shared" ca="1" si="10"/>
        <v>-0.6582502565197409</v>
      </c>
      <c r="AC68">
        <f t="shared" ca="1" si="10"/>
        <v>0.99498472032280838</v>
      </c>
      <c r="AD68">
        <f t="shared" ca="1" si="10"/>
        <v>-0.15437632051581138</v>
      </c>
      <c r="AE68">
        <f t="shared" ca="1" si="10"/>
        <v>-2.4446959368694943</v>
      </c>
    </row>
    <row r="69" spans="2:31" x14ac:dyDescent="0.25">
      <c r="B69">
        <f t="shared" ca="1" si="11"/>
        <v>0.44299301730122381</v>
      </c>
      <c r="C69">
        <f t="shared" ca="1" si="11"/>
        <v>0.26402369490066835</v>
      </c>
      <c r="D69">
        <f t="shared" ca="1" si="11"/>
        <v>0.13381030888312637</v>
      </c>
      <c r="E69">
        <f t="shared" ca="1" si="11"/>
        <v>0.47312064343303611</v>
      </c>
      <c r="F69">
        <f t="shared" ca="1" si="11"/>
        <v>0.5262460749206318</v>
      </c>
      <c r="G69">
        <f t="shared" ca="1" si="11"/>
        <v>-0.23388139196224125</v>
      </c>
      <c r="H69">
        <f t="shared" ca="1" si="11"/>
        <v>1.3721885922130115</v>
      </c>
      <c r="I69">
        <f t="shared" ca="1" si="11"/>
        <v>-0.42031359889684183</v>
      </c>
      <c r="J69">
        <f t="shared" ca="1" si="11"/>
        <v>0.64844799409512044</v>
      </c>
      <c r="K69">
        <f t="shared" ca="1" si="11"/>
        <v>-3.2360997757487926</v>
      </c>
      <c r="L69">
        <f t="shared" ca="1" si="11"/>
        <v>0.61717042300066915</v>
      </c>
      <c r="M69">
        <f t="shared" ca="1" si="11"/>
        <v>8.5387889271235334E-2</v>
      </c>
      <c r="N69">
        <f t="shared" ca="1" si="11"/>
        <v>-3.3175663510966893</v>
      </c>
      <c r="O69">
        <f t="shared" ca="1" si="11"/>
        <v>-1.1116215007826842</v>
      </c>
      <c r="P69">
        <f t="shared" ca="1" si="11"/>
        <v>2.0960809553775754</v>
      </c>
      <c r="Q69">
        <f t="shared" ca="1" si="11"/>
        <v>0.21689132532240482</v>
      </c>
      <c r="R69">
        <f t="shared" ca="1" si="10"/>
        <v>-0.68400315171022097</v>
      </c>
      <c r="S69">
        <f t="shared" ca="1" si="10"/>
        <v>-0.72801891028636589</v>
      </c>
      <c r="T69">
        <f t="shared" ca="1" si="10"/>
        <v>-1.0609221327369065</v>
      </c>
      <c r="U69">
        <f t="shared" ca="1" si="10"/>
        <v>-3.0007271103262841E-2</v>
      </c>
      <c r="V69">
        <f t="shared" ca="1" si="10"/>
        <v>0.86636603675573653</v>
      </c>
      <c r="W69">
        <f t="shared" ca="1" si="10"/>
        <v>-0.35930210231801007</v>
      </c>
      <c r="X69">
        <f t="shared" ca="1" si="10"/>
        <v>0.8959827258493156</v>
      </c>
      <c r="Y69">
        <f t="shared" ca="1" si="10"/>
        <v>0.61876313496939139</v>
      </c>
      <c r="Z69">
        <f t="shared" ca="1" si="10"/>
        <v>-1.4050073447901501</v>
      </c>
      <c r="AA69">
        <f t="shared" ca="1" si="10"/>
        <v>9.8815232188284266E-2</v>
      </c>
      <c r="AB69">
        <f t="shared" ca="1" si="10"/>
        <v>0.88087560977931156</v>
      </c>
      <c r="AC69">
        <f t="shared" ca="1" si="10"/>
        <v>-1.0330418783523352</v>
      </c>
      <c r="AD69">
        <f t="shared" ca="1" si="10"/>
        <v>3.5558583194159436E-2</v>
      </c>
      <c r="AE69">
        <f t="shared" ca="1" si="10"/>
        <v>0.62469116347182485</v>
      </c>
    </row>
    <row r="70" spans="2:31" x14ac:dyDescent="0.25">
      <c r="B70">
        <f t="shared" ca="1" si="11"/>
        <v>1.0595266311463167</v>
      </c>
      <c r="C70">
        <f t="shared" ca="1" si="11"/>
        <v>1.2550510456060413</v>
      </c>
      <c r="D70">
        <f t="shared" ca="1" si="11"/>
        <v>0.49646147263065854</v>
      </c>
      <c r="E70">
        <f t="shared" ca="1" si="11"/>
        <v>-0.6730030098397769</v>
      </c>
      <c r="F70">
        <f t="shared" ca="1" si="11"/>
        <v>-8.7001200804156534E-2</v>
      </c>
      <c r="G70">
        <f t="shared" ca="1" si="11"/>
        <v>2.5291480983957951E-2</v>
      </c>
      <c r="H70">
        <f t="shared" ca="1" si="11"/>
        <v>0.31467336199276319</v>
      </c>
      <c r="I70">
        <f t="shared" ca="1" si="11"/>
        <v>0.17315712652392193</v>
      </c>
      <c r="J70">
        <f t="shared" ca="1" si="11"/>
        <v>0.50633021585122939</v>
      </c>
      <c r="K70">
        <f t="shared" ca="1" si="11"/>
        <v>-0.49963418791927178</v>
      </c>
      <c r="L70">
        <f t="shared" ca="1" si="11"/>
        <v>-0.81405029139981255</v>
      </c>
      <c r="M70">
        <f t="shared" ca="1" si="11"/>
        <v>3.411839435348698</v>
      </c>
      <c r="N70">
        <f t="shared" ca="1" si="11"/>
        <v>-0.975337395423308</v>
      </c>
      <c r="O70">
        <f t="shared" ca="1" si="11"/>
        <v>0.67466516824611211</v>
      </c>
      <c r="P70">
        <f t="shared" ca="1" si="11"/>
        <v>-1.3993899041432616</v>
      </c>
      <c r="Q70">
        <f t="shared" ca="1" si="11"/>
        <v>1.0451219978205595</v>
      </c>
      <c r="R70">
        <f t="shared" ca="1" si="10"/>
        <v>0.10793369070353988</v>
      </c>
      <c r="S70">
        <f t="shared" ca="1" si="10"/>
        <v>0.2249027728318489</v>
      </c>
      <c r="T70">
        <f t="shared" ca="1" si="10"/>
        <v>-0.81482884366882036</v>
      </c>
      <c r="U70">
        <f t="shared" ca="1" si="10"/>
        <v>-0.21700806077363749</v>
      </c>
      <c r="V70">
        <f t="shared" ca="1" si="10"/>
        <v>1.0081390854465619</v>
      </c>
      <c r="W70">
        <f t="shared" ca="1" si="10"/>
        <v>1.112536406504214</v>
      </c>
      <c r="X70">
        <f t="shared" ca="1" si="10"/>
        <v>1.2984806136915443</v>
      </c>
      <c r="Y70">
        <f t="shared" ca="1" si="10"/>
        <v>0.32043823818525013</v>
      </c>
      <c r="Z70">
        <f t="shared" ca="1" si="10"/>
        <v>-0.90652587243384575</v>
      </c>
      <c r="AA70">
        <f t="shared" ca="1" si="10"/>
        <v>1.0079392897007233</v>
      </c>
      <c r="AB70">
        <f t="shared" ca="1" si="10"/>
        <v>-0.45918744852398902</v>
      </c>
      <c r="AC70">
        <f t="shared" ca="1" si="10"/>
        <v>0.2961519908254967</v>
      </c>
      <c r="AD70">
        <f t="shared" ca="1" si="10"/>
        <v>0.33269126710686819</v>
      </c>
      <c r="AE70">
        <f t="shared" ca="1" si="10"/>
        <v>-0.48677890067164636</v>
      </c>
    </row>
    <row r="71" spans="2:31" x14ac:dyDescent="0.25">
      <c r="B71">
        <f t="shared" ca="1" si="11"/>
        <v>-4.1261094768026099E-2</v>
      </c>
      <c r="C71">
        <f t="shared" ca="1" si="11"/>
        <v>-5.6995821537958805E-2</v>
      </c>
      <c r="D71">
        <f t="shared" ca="1" si="11"/>
        <v>-0.64317775995207394</v>
      </c>
      <c r="E71">
        <f t="shared" ca="1" si="11"/>
        <v>-1.0061500321478103</v>
      </c>
      <c r="F71">
        <f t="shared" ca="1" si="11"/>
        <v>1.716987359023403</v>
      </c>
      <c r="G71">
        <f t="shared" ca="1" si="11"/>
        <v>0.37849164537426633</v>
      </c>
      <c r="H71">
        <f t="shared" ca="1" si="11"/>
        <v>2.0946610465101925</v>
      </c>
      <c r="I71">
        <f t="shared" ca="1" si="11"/>
        <v>2.1947889308650708</v>
      </c>
      <c r="J71">
        <f t="shared" ca="1" si="11"/>
        <v>-1.9100693815157048</v>
      </c>
      <c r="K71">
        <f t="shared" ca="1" si="11"/>
        <v>-0.73065453999188468</v>
      </c>
      <c r="L71">
        <f t="shared" ca="1" si="11"/>
        <v>-0.24897087654959071</v>
      </c>
      <c r="M71">
        <f t="shared" ca="1" si="11"/>
        <v>1.8900281896981848</v>
      </c>
      <c r="N71">
        <f t="shared" ca="1" si="11"/>
        <v>-1.6529369125232927</v>
      </c>
      <c r="O71">
        <f t="shared" ca="1" si="11"/>
        <v>-1.2589249897895314</v>
      </c>
      <c r="P71">
        <f t="shared" ca="1" si="11"/>
        <v>-1.1132420075742366</v>
      </c>
      <c r="Q71">
        <f t="shared" ca="1" si="11"/>
        <v>0.79463222825382562</v>
      </c>
      <c r="R71">
        <f t="shared" ca="1" si="10"/>
        <v>-1.3073456125860903</v>
      </c>
      <c r="S71">
        <f t="shared" ca="1" si="10"/>
        <v>2.4523400837684126</v>
      </c>
      <c r="T71">
        <f t="shared" ca="1" si="10"/>
        <v>-0.46095816520990845</v>
      </c>
      <c r="U71">
        <f t="shared" ca="1" si="10"/>
        <v>0.14181325977045411</v>
      </c>
      <c r="V71">
        <f t="shared" ca="1" si="10"/>
        <v>0.15842009399585985</v>
      </c>
      <c r="W71">
        <f t="shared" ca="1" si="10"/>
        <v>-0.75531524591902621</v>
      </c>
      <c r="X71">
        <f t="shared" ca="1" si="10"/>
        <v>-0.83725866294816076</v>
      </c>
      <c r="Y71">
        <f t="shared" ca="1" si="10"/>
        <v>0.43933607832868854</v>
      </c>
      <c r="Z71">
        <f t="shared" ca="1" si="10"/>
        <v>2.9468711721859169</v>
      </c>
      <c r="AA71">
        <f t="shared" ca="1" si="10"/>
        <v>-2.2758456979518353</v>
      </c>
      <c r="AB71">
        <f t="shared" ca="1" si="10"/>
        <v>-0.10852145660316806</v>
      </c>
      <c r="AC71">
        <f t="shared" ca="1" si="10"/>
        <v>-1.5808325961628376</v>
      </c>
      <c r="AD71">
        <f t="shared" ca="1" si="10"/>
        <v>-0.32612406364287799</v>
      </c>
      <c r="AE71">
        <f t="shared" ca="1" si="10"/>
        <v>2.3444508382900676E-2</v>
      </c>
    </row>
    <row r="72" spans="2:31" x14ac:dyDescent="0.25">
      <c r="B72">
        <f t="shared" ca="1" si="11"/>
        <v>-0.37059101276923295</v>
      </c>
      <c r="C72">
        <f t="shared" ca="1" si="11"/>
        <v>1.3256243766089266</v>
      </c>
      <c r="D72">
        <f t="shared" ca="1" si="11"/>
        <v>0.24586418251771583</v>
      </c>
      <c r="E72">
        <f t="shared" ca="1" si="11"/>
        <v>-0.78771003344856005</v>
      </c>
      <c r="F72">
        <f t="shared" ca="1" si="11"/>
        <v>0.93956701234454876</v>
      </c>
      <c r="G72">
        <f t="shared" ca="1" si="11"/>
        <v>-0.21500286248313311</v>
      </c>
      <c r="H72">
        <f t="shared" ca="1" si="11"/>
        <v>0.20526678328129921</v>
      </c>
      <c r="I72">
        <f t="shared" ca="1" si="11"/>
        <v>1.1002645750690148</v>
      </c>
      <c r="J72">
        <f t="shared" ca="1" si="11"/>
        <v>-7.5090609627740959E-2</v>
      </c>
      <c r="K72">
        <f t="shared" ca="1" si="11"/>
        <v>1.4884571610537445</v>
      </c>
      <c r="L72">
        <f t="shared" ca="1" si="11"/>
        <v>0.55537162930271411</v>
      </c>
      <c r="M72">
        <f t="shared" ca="1" si="11"/>
        <v>-0.49058179957847753</v>
      </c>
      <c r="N72">
        <f t="shared" ca="1" si="11"/>
        <v>-1.4267084812888045</v>
      </c>
      <c r="O72">
        <f t="shared" ca="1" si="11"/>
        <v>-0.55999532647289274</v>
      </c>
      <c r="P72">
        <f t="shared" ca="1" si="11"/>
        <v>0.4082711900181738</v>
      </c>
      <c r="Q72">
        <f t="shared" ca="1" si="11"/>
        <v>1.3556741916439812</v>
      </c>
      <c r="R72">
        <f t="shared" ca="1" si="10"/>
        <v>-0.13324556942530616</v>
      </c>
      <c r="S72">
        <f t="shared" ca="1" si="10"/>
        <v>-0.52331136563628466</v>
      </c>
      <c r="T72">
        <f t="shared" ca="1" si="10"/>
        <v>-0.57034253278671154</v>
      </c>
      <c r="U72">
        <f t="shared" ca="1" si="10"/>
        <v>0.62932904805599843</v>
      </c>
      <c r="V72">
        <f t="shared" ca="1" si="10"/>
        <v>-1.1307653302533123</v>
      </c>
      <c r="W72">
        <f t="shared" ca="1" si="10"/>
        <v>0.29112361093008077</v>
      </c>
      <c r="X72">
        <f t="shared" ca="1" si="10"/>
        <v>0.52125939256537734</v>
      </c>
      <c r="Y72">
        <f t="shared" ca="1" si="10"/>
        <v>-7.3760498728852777E-2</v>
      </c>
      <c r="Z72">
        <f t="shared" ca="1" si="10"/>
        <v>2.8890454365374874</v>
      </c>
      <c r="AA72">
        <f t="shared" ca="1" si="10"/>
        <v>0.36694706959088358</v>
      </c>
      <c r="AB72">
        <f t="shared" ca="1" si="10"/>
        <v>-1.9032432030932616</v>
      </c>
      <c r="AC72">
        <f t="shared" ca="1" si="10"/>
        <v>0.51455426786391978</v>
      </c>
      <c r="AD72">
        <f t="shared" ca="1" si="10"/>
        <v>0.30485859062739162</v>
      </c>
      <c r="AE72">
        <f t="shared" ca="1" si="10"/>
        <v>0.70993602018361668</v>
      </c>
    </row>
    <row r="73" spans="2:31" x14ac:dyDescent="0.25">
      <c r="B73">
        <f t="shared" ca="1" si="11"/>
        <v>-0.85065085432251808</v>
      </c>
      <c r="C73">
        <f t="shared" ca="1" si="11"/>
        <v>1.1176480580697645</v>
      </c>
      <c r="D73">
        <f t="shared" ca="1" si="11"/>
        <v>2.4214332152468341</v>
      </c>
      <c r="E73">
        <f t="shared" ca="1" si="11"/>
        <v>-1.2468106053511494</v>
      </c>
      <c r="F73">
        <f t="shared" ca="1" si="11"/>
        <v>-0.56100588370097604</v>
      </c>
      <c r="G73">
        <f t="shared" ca="1" si="11"/>
        <v>-1.3124275134526555</v>
      </c>
      <c r="H73">
        <f t="shared" ca="1" si="11"/>
        <v>-0.44900655403240336</v>
      </c>
      <c r="I73">
        <f t="shared" ca="1" si="11"/>
        <v>0.91459356187745999</v>
      </c>
      <c r="J73">
        <f t="shared" ca="1" si="11"/>
        <v>-0.51687545087169406</v>
      </c>
      <c r="K73">
        <f t="shared" ca="1" si="11"/>
        <v>-0.4856357556932836</v>
      </c>
      <c r="L73">
        <f t="shared" ca="1" si="11"/>
        <v>1.7862979169978199</v>
      </c>
      <c r="M73">
        <f t="shared" ca="1" si="11"/>
        <v>0.5863610839220107</v>
      </c>
      <c r="N73">
        <f t="shared" ca="1" si="11"/>
        <v>-0.16661291832352826</v>
      </c>
      <c r="O73">
        <f t="shared" ca="1" si="11"/>
        <v>-2.3752872411864292</v>
      </c>
      <c r="P73">
        <f t="shared" ca="1" si="11"/>
        <v>-0.8356242223642365</v>
      </c>
      <c r="Q73">
        <f t="shared" ca="1" si="11"/>
        <v>-0.82302768232928947</v>
      </c>
      <c r="R73">
        <f t="shared" ca="1" si="10"/>
        <v>1.4627017117539565</v>
      </c>
      <c r="S73">
        <f t="shared" ca="1" si="10"/>
        <v>-0.48274067433521545</v>
      </c>
      <c r="T73">
        <f t="shared" ca="1" si="10"/>
        <v>2.1016540928123191</v>
      </c>
      <c r="U73">
        <f t="shared" ca="1" si="10"/>
        <v>-0.78572851463795346</v>
      </c>
      <c r="V73">
        <f t="shared" ca="1" si="10"/>
        <v>0.49475345231857282</v>
      </c>
      <c r="W73">
        <f t="shared" ca="1" si="10"/>
        <v>-2.1659136220523059</v>
      </c>
      <c r="X73">
        <f t="shared" ca="1" si="10"/>
        <v>-0.11220875737408842</v>
      </c>
      <c r="Y73">
        <f t="shared" ca="1" si="10"/>
        <v>-0.39740696101092271</v>
      </c>
      <c r="Z73">
        <f t="shared" ca="1" si="10"/>
        <v>1.8631666260196627</v>
      </c>
      <c r="AA73">
        <f t="shared" ca="1" si="10"/>
        <v>0.75384373823432982</v>
      </c>
      <c r="AB73">
        <f t="shared" ca="1" si="10"/>
        <v>0.68082306938442938</v>
      </c>
      <c r="AC73">
        <f t="shared" ca="1" si="10"/>
        <v>-1.1173892108698307</v>
      </c>
      <c r="AD73">
        <f t="shared" ca="1" si="10"/>
        <v>-2.07719896410627</v>
      </c>
      <c r="AE73">
        <f t="shared" ca="1" si="10"/>
        <v>-0.39663038584116528</v>
      </c>
    </row>
    <row r="74" spans="2:31" x14ac:dyDescent="0.25">
      <c r="B74">
        <f t="shared" ca="1" si="11"/>
        <v>-0.87381089678441493</v>
      </c>
      <c r="C74">
        <f t="shared" ca="1" si="11"/>
        <v>-0.24396258821479017</v>
      </c>
      <c r="D74">
        <f t="shared" ca="1" si="11"/>
        <v>-0.29501535179929617</v>
      </c>
      <c r="E74">
        <f t="shared" ca="1" si="11"/>
        <v>-0.11112644562646366</v>
      </c>
      <c r="F74">
        <f t="shared" ca="1" si="11"/>
        <v>0.15557566834910683</v>
      </c>
      <c r="G74">
        <f t="shared" ca="1" si="11"/>
        <v>-0.41510430583933472</v>
      </c>
      <c r="H74">
        <f t="shared" ca="1" si="11"/>
        <v>1.0661504534981332</v>
      </c>
      <c r="I74">
        <f t="shared" ca="1" si="11"/>
        <v>-0.90738304155196925</v>
      </c>
      <c r="J74">
        <f t="shared" ca="1" si="11"/>
        <v>0.8162073197942098</v>
      </c>
      <c r="K74">
        <f t="shared" ca="1" si="11"/>
        <v>-2.3747306570918707</v>
      </c>
      <c r="L74">
        <f t="shared" ca="1" si="11"/>
        <v>-0.50291064172287181</v>
      </c>
      <c r="M74">
        <f t="shared" ca="1" si="11"/>
        <v>0.79846573347127514</v>
      </c>
      <c r="N74">
        <f t="shared" ca="1" si="11"/>
        <v>0.36432018849247227</v>
      </c>
      <c r="O74">
        <f t="shared" ca="1" si="11"/>
        <v>-0.36986549221170378</v>
      </c>
      <c r="P74">
        <f t="shared" ca="1" si="11"/>
        <v>-0.90626177417892062</v>
      </c>
      <c r="Q74">
        <f t="shared" ref="Q74:AE137" ca="1" si="12">NORMINV(RAND(),0,1)</f>
        <v>-0.63419190626979149</v>
      </c>
      <c r="R74">
        <f t="shared" ca="1" si="12"/>
        <v>0.17390600554902505</v>
      </c>
      <c r="S74">
        <f t="shared" ca="1" si="12"/>
        <v>0.50524671681648969</v>
      </c>
      <c r="T74">
        <f t="shared" ca="1" si="12"/>
        <v>-0.89940465010346227</v>
      </c>
      <c r="U74">
        <f t="shared" ca="1" si="12"/>
        <v>0.28939201030354617</v>
      </c>
      <c r="V74">
        <f t="shared" ca="1" si="12"/>
        <v>0.17945508361184231</v>
      </c>
      <c r="W74">
        <f t="shared" ca="1" si="12"/>
        <v>0.23638375856810406</v>
      </c>
      <c r="X74">
        <f t="shared" ca="1" si="12"/>
        <v>-0.24831846197546351</v>
      </c>
      <c r="Y74">
        <f t="shared" ca="1" si="12"/>
        <v>-0.56610542085811133</v>
      </c>
      <c r="Z74">
        <f t="shared" ca="1" si="12"/>
        <v>0.27466318429849274</v>
      </c>
      <c r="AA74">
        <f t="shared" ca="1" si="12"/>
        <v>0.18452418800449066</v>
      </c>
      <c r="AB74">
        <f t="shared" ca="1" si="12"/>
        <v>0.48920616810269818</v>
      </c>
      <c r="AC74">
        <f t="shared" ca="1" si="12"/>
        <v>-0.65663459768077337</v>
      </c>
      <c r="AD74">
        <f t="shared" ca="1" si="12"/>
        <v>2.0141029451988861</v>
      </c>
      <c r="AE74">
        <f t="shared" ca="1" si="12"/>
        <v>0.64344083281418152</v>
      </c>
    </row>
    <row r="75" spans="2:31" x14ac:dyDescent="0.25">
      <c r="B75">
        <f t="shared" ref="B75:Q138" ca="1" si="13">NORMINV(RAND(),0,1)</f>
        <v>0.78020995962231143</v>
      </c>
      <c r="C75">
        <f t="shared" ca="1" si="13"/>
        <v>-1.0912981426200603</v>
      </c>
      <c r="D75">
        <f t="shared" ca="1" si="13"/>
        <v>-0.97843113847177987</v>
      </c>
      <c r="E75">
        <f t="shared" ca="1" si="13"/>
        <v>0.15807182740921802</v>
      </c>
      <c r="F75">
        <f t="shared" ca="1" si="13"/>
        <v>-2.6727255448652709</v>
      </c>
      <c r="G75">
        <f t="shared" ca="1" si="13"/>
        <v>1.2072934255070715</v>
      </c>
      <c r="H75">
        <f t="shared" ca="1" si="13"/>
        <v>-0.19473717522682074</v>
      </c>
      <c r="I75">
        <f t="shared" ca="1" si="13"/>
        <v>-0.26329482614524496</v>
      </c>
      <c r="J75">
        <f t="shared" ca="1" si="13"/>
        <v>0.13475938278704377</v>
      </c>
      <c r="K75">
        <f t="shared" ca="1" si="13"/>
        <v>-1.1329577422454922</v>
      </c>
      <c r="L75">
        <f t="shared" ca="1" si="13"/>
        <v>2.5975218319147841E-2</v>
      </c>
      <c r="M75">
        <f t="shared" ca="1" si="13"/>
        <v>1.4319057642007933</v>
      </c>
      <c r="N75">
        <f t="shared" ca="1" si="13"/>
        <v>-1.4300525686804362</v>
      </c>
      <c r="O75">
        <f t="shared" ca="1" si="13"/>
        <v>-0.47674745097115157</v>
      </c>
      <c r="P75">
        <f t="shared" ca="1" si="13"/>
        <v>-0.76899428474372256</v>
      </c>
      <c r="Q75">
        <f t="shared" ca="1" si="13"/>
        <v>0.21346684193447737</v>
      </c>
      <c r="R75">
        <f t="shared" ca="1" si="12"/>
        <v>0.48163343501540146</v>
      </c>
      <c r="S75">
        <f t="shared" ca="1" si="12"/>
        <v>-0.55369346849228518</v>
      </c>
      <c r="T75">
        <f t="shared" ca="1" si="12"/>
        <v>0.78934196551817537</v>
      </c>
      <c r="U75">
        <f t="shared" ca="1" si="12"/>
        <v>-1.1161024887734166</v>
      </c>
      <c r="V75">
        <f t="shared" ca="1" si="12"/>
        <v>-1.9055151711377329</v>
      </c>
      <c r="W75">
        <f t="shared" ca="1" si="12"/>
        <v>1.379620799853142</v>
      </c>
      <c r="X75">
        <f t="shared" ca="1" si="12"/>
        <v>-0.31621744140116481</v>
      </c>
      <c r="Y75">
        <f t="shared" ca="1" si="12"/>
        <v>-1.5173971378363815</v>
      </c>
      <c r="Z75">
        <f t="shared" ca="1" si="12"/>
        <v>0.12950409036157479</v>
      </c>
      <c r="AA75">
        <f t="shared" ca="1" si="12"/>
        <v>-0.38608970866526654</v>
      </c>
      <c r="AB75">
        <f t="shared" ca="1" si="12"/>
        <v>0.95683753984697995</v>
      </c>
      <c r="AC75">
        <f t="shared" ca="1" si="12"/>
        <v>0.71858416211727161</v>
      </c>
      <c r="AD75">
        <f t="shared" ca="1" si="12"/>
        <v>0.38155329572193858</v>
      </c>
      <c r="AE75">
        <f t="shared" ca="1" si="12"/>
        <v>1.5073046163934674</v>
      </c>
    </row>
    <row r="76" spans="2:31" x14ac:dyDescent="0.25">
      <c r="B76">
        <f t="shared" ca="1" si="13"/>
        <v>0.17442966740571075</v>
      </c>
      <c r="C76">
        <f t="shared" ca="1" si="13"/>
        <v>-0.69457852749642879</v>
      </c>
      <c r="D76">
        <f t="shared" ca="1" si="13"/>
        <v>2.181927649515619</v>
      </c>
      <c r="E76">
        <f t="shared" ca="1" si="13"/>
        <v>-0.72106308576967393</v>
      </c>
      <c r="F76">
        <f t="shared" ca="1" si="13"/>
        <v>0.11265228139464516</v>
      </c>
      <c r="G76">
        <f t="shared" ca="1" si="13"/>
        <v>-0.75772744888265509</v>
      </c>
      <c r="H76">
        <f t="shared" ca="1" si="13"/>
        <v>-0.12735782554321576</v>
      </c>
      <c r="I76">
        <f t="shared" ca="1" si="13"/>
        <v>1.1126140427700679</v>
      </c>
      <c r="J76">
        <f t="shared" ca="1" si="13"/>
        <v>-1.4422927965641386</v>
      </c>
      <c r="K76">
        <f t="shared" ca="1" si="13"/>
        <v>0.51225913824293257</v>
      </c>
      <c r="L76">
        <f t="shared" ca="1" si="13"/>
        <v>0.20131789387116122</v>
      </c>
      <c r="M76">
        <f t="shared" ca="1" si="13"/>
        <v>-0.19720592978953483</v>
      </c>
      <c r="N76">
        <f t="shared" ca="1" si="13"/>
        <v>1.0652648049572455</v>
      </c>
      <c r="O76">
        <f t="shared" ca="1" si="13"/>
        <v>-0.61804495011745686</v>
      </c>
      <c r="P76">
        <f t="shared" ca="1" si="13"/>
        <v>0.48859865410220893</v>
      </c>
      <c r="Q76">
        <f t="shared" ca="1" si="13"/>
        <v>-1.3221852331459067</v>
      </c>
      <c r="R76">
        <f t="shared" ca="1" si="12"/>
        <v>-0.81238132983248135</v>
      </c>
      <c r="S76">
        <f t="shared" ca="1" si="12"/>
        <v>2.1754211421427314</v>
      </c>
      <c r="T76">
        <f t="shared" ca="1" si="12"/>
        <v>1.6827519256398578</v>
      </c>
      <c r="U76">
        <f t="shared" ca="1" si="12"/>
        <v>0.93995147742138663</v>
      </c>
      <c r="V76">
        <f t="shared" ca="1" si="12"/>
        <v>-0.18078693388763917</v>
      </c>
      <c r="W76">
        <f t="shared" ca="1" si="12"/>
        <v>-1.1647289366858946</v>
      </c>
      <c r="X76">
        <f t="shared" ca="1" si="12"/>
        <v>0.96475995831767336</v>
      </c>
      <c r="Y76">
        <f t="shared" ca="1" si="12"/>
        <v>1.8401492369158976</v>
      </c>
      <c r="Z76">
        <f t="shared" ca="1" si="12"/>
        <v>0.18267683347593408</v>
      </c>
      <c r="AA76">
        <f t="shared" ca="1" si="12"/>
        <v>-1.5748268822692766</v>
      </c>
      <c r="AB76">
        <f t="shared" ca="1" si="12"/>
        <v>0.16738240156387152</v>
      </c>
      <c r="AC76">
        <f t="shared" ca="1" si="12"/>
        <v>1.7036717400249126</v>
      </c>
      <c r="AD76">
        <f t="shared" ca="1" si="12"/>
        <v>-0.1706597420273753</v>
      </c>
      <c r="AE76">
        <f t="shared" ca="1" si="12"/>
        <v>0.13746237715083828</v>
      </c>
    </row>
    <row r="77" spans="2:31" x14ac:dyDescent="0.25">
      <c r="B77">
        <f t="shared" ca="1" si="13"/>
        <v>-0.15075662415395308</v>
      </c>
      <c r="C77">
        <f t="shared" ca="1" si="13"/>
        <v>-8.1318790026607829E-2</v>
      </c>
      <c r="D77">
        <f t="shared" ca="1" si="13"/>
        <v>0.35122223114397133</v>
      </c>
      <c r="E77">
        <f t="shared" ca="1" si="13"/>
        <v>0.34878898076524212</v>
      </c>
      <c r="F77">
        <f t="shared" ca="1" si="13"/>
        <v>-0.90010448327755943</v>
      </c>
      <c r="G77">
        <f t="shared" ca="1" si="13"/>
        <v>-0.88849843957435592</v>
      </c>
      <c r="H77">
        <f t="shared" ca="1" si="13"/>
        <v>-6.343414987398463E-2</v>
      </c>
      <c r="I77">
        <f t="shared" ca="1" si="13"/>
        <v>0.95617282382857516</v>
      </c>
      <c r="J77">
        <f t="shared" ca="1" si="13"/>
        <v>-4.9656764116537938E-2</v>
      </c>
      <c r="K77">
        <f t="shared" ca="1" si="13"/>
        <v>-0.10642029712966131</v>
      </c>
      <c r="L77">
        <f t="shared" ca="1" si="13"/>
        <v>0.61005319928315183</v>
      </c>
      <c r="M77">
        <f t="shared" ca="1" si="13"/>
        <v>1.2147495515874791</v>
      </c>
      <c r="N77">
        <f t="shared" ca="1" si="13"/>
        <v>1.8468765442924754E-2</v>
      </c>
      <c r="O77">
        <f t="shared" ca="1" si="13"/>
        <v>-1.1297538848527278</v>
      </c>
      <c r="P77">
        <f t="shared" ca="1" si="13"/>
        <v>0.77057204709230753</v>
      </c>
      <c r="Q77">
        <f t="shared" ca="1" si="13"/>
        <v>-1.0398894894145936</v>
      </c>
      <c r="R77">
        <f t="shared" ca="1" si="12"/>
        <v>-0.32546053819048731</v>
      </c>
      <c r="S77">
        <f t="shared" ca="1" si="12"/>
        <v>-0.90877177460654679</v>
      </c>
      <c r="T77">
        <f t="shared" ca="1" si="12"/>
        <v>-1.4506157722848172</v>
      </c>
      <c r="U77">
        <f t="shared" ca="1" si="12"/>
        <v>0.97789644142393151</v>
      </c>
      <c r="V77">
        <f t="shared" ca="1" si="12"/>
        <v>1.0596032171101191</v>
      </c>
      <c r="W77">
        <f t="shared" ca="1" si="12"/>
        <v>-2.0379229587097281</v>
      </c>
      <c r="X77">
        <f t="shared" ca="1" si="12"/>
        <v>1.056229954168421</v>
      </c>
      <c r="Y77">
        <f t="shared" ca="1" si="12"/>
        <v>0.58973465425925442</v>
      </c>
      <c r="Z77">
        <f t="shared" ca="1" si="12"/>
        <v>0.30060780372650475</v>
      </c>
      <c r="AA77">
        <f t="shared" ca="1" si="12"/>
        <v>0.92178304401895217</v>
      </c>
      <c r="AB77">
        <f t="shared" ca="1" si="12"/>
        <v>8.4066778627476507E-3</v>
      </c>
      <c r="AC77">
        <f t="shared" ca="1" si="12"/>
        <v>0.86474133882597004</v>
      </c>
      <c r="AD77">
        <f t="shared" ca="1" si="12"/>
        <v>0.41568338916111197</v>
      </c>
      <c r="AE77">
        <f t="shared" ca="1" si="12"/>
        <v>-9.4728598727148769E-2</v>
      </c>
    </row>
    <row r="78" spans="2:31" x14ac:dyDescent="0.25">
      <c r="B78">
        <f t="shared" ca="1" si="13"/>
        <v>-0.40226660648863927</v>
      </c>
      <c r="C78">
        <f t="shared" ca="1" si="13"/>
        <v>0.88592813805927895</v>
      </c>
      <c r="D78">
        <f t="shared" ca="1" si="13"/>
        <v>0.71518170731254826</v>
      </c>
      <c r="E78">
        <f t="shared" ca="1" si="13"/>
        <v>-1.7052759568614035E-2</v>
      </c>
      <c r="F78">
        <f t="shared" ca="1" si="13"/>
        <v>-0.72184304720901549</v>
      </c>
      <c r="G78">
        <f t="shared" ca="1" si="13"/>
        <v>-0.74317230974864412</v>
      </c>
      <c r="H78">
        <f t="shared" ca="1" si="13"/>
        <v>-0.5077920071289479</v>
      </c>
      <c r="I78">
        <f t="shared" ca="1" si="13"/>
        <v>2.5919203389070407</v>
      </c>
      <c r="J78">
        <f t="shared" ca="1" si="13"/>
        <v>8.8362834418485595E-2</v>
      </c>
      <c r="K78">
        <f t="shared" ca="1" si="13"/>
        <v>-1.0808068323957232</v>
      </c>
      <c r="L78">
        <f t="shared" ca="1" si="13"/>
        <v>2.3857490359765341E-2</v>
      </c>
      <c r="M78">
        <f t="shared" ca="1" si="13"/>
        <v>-1.0137548831246626</v>
      </c>
      <c r="N78">
        <f t="shared" ca="1" si="13"/>
        <v>0.3558667141938805</v>
      </c>
      <c r="O78">
        <f t="shared" ca="1" si="13"/>
        <v>1.0146610968444241</v>
      </c>
      <c r="P78">
        <f t="shared" ca="1" si="13"/>
        <v>-1.6549056142591898</v>
      </c>
      <c r="Q78">
        <f t="shared" ca="1" si="13"/>
        <v>-1.718677136973946</v>
      </c>
      <c r="R78">
        <f t="shared" ca="1" si="12"/>
        <v>-0.26371959492174724</v>
      </c>
      <c r="S78">
        <f t="shared" ca="1" si="12"/>
        <v>-8.9028086739935647E-2</v>
      </c>
      <c r="T78">
        <f t="shared" ca="1" si="12"/>
        <v>0.88667221789510153</v>
      </c>
      <c r="U78">
        <f t="shared" ca="1" si="12"/>
        <v>-0.88845284895581611</v>
      </c>
      <c r="V78">
        <f t="shared" ca="1" si="12"/>
        <v>-0.4676413620698997</v>
      </c>
      <c r="W78">
        <f t="shared" ca="1" si="12"/>
        <v>-0.31726757233970171</v>
      </c>
      <c r="X78">
        <f t="shared" ca="1" si="12"/>
        <v>0.66169183487024097</v>
      </c>
      <c r="Y78">
        <f t="shared" ca="1" si="12"/>
        <v>2.2593748260963515</v>
      </c>
      <c r="Z78">
        <f t="shared" ca="1" si="12"/>
        <v>9.5161871189591199E-2</v>
      </c>
      <c r="AA78">
        <f t="shared" ca="1" si="12"/>
        <v>-0.50740815868713518</v>
      </c>
      <c r="AB78">
        <f t="shared" ca="1" si="12"/>
        <v>-0.60716567594374926</v>
      </c>
      <c r="AC78">
        <f t="shared" ca="1" si="12"/>
        <v>0.11226579370325596</v>
      </c>
      <c r="AD78">
        <f t="shared" ca="1" si="12"/>
        <v>0.67263013900046364</v>
      </c>
      <c r="AE78">
        <f t="shared" ca="1" si="12"/>
        <v>-2.487099531013872E-2</v>
      </c>
    </row>
    <row r="79" spans="2:31" x14ac:dyDescent="0.25">
      <c r="B79">
        <f t="shared" ca="1" si="13"/>
        <v>-0.21703184225418409</v>
      </c>
      <c r="C79">
        <f t="shared" ca="1" si="13"/>
        <v>0.7032448052271888</v>
      </c>
      <c r="D79">
        <f t="shared" ca="1" si="13"/>
        <v>0.27644944344364825</v>
      </c>
      <c r="E79">
        <f t="shared" ca="1" si="13"/>
        <v>1.2836085953329883</v>
      </c>
      <c r="F79">
        <f t="shared" ca="1" si="13"/>
        <v>-0.20789683077409116</v>
      </c>
      <c r="G79">
        <f t="shared" ca="1" si="13"/>
        <v>-0.43502752289148688</v>
      </c>
      <c r="H79">
        <f t="shared" ca="1" si="13"/>
        <v>-0.3725643326072382</v>
      </c>
      <c r="I79">
        <f t="shared" ca="1" si="13"/>
        <v>-0.20936889436231362</v>
      </c>
      <c r="J79">
        <f t="shared" ca="1" si="13"/>
        <v>0.35478497641351536</v>
      </c>
      <c r="K79">
        <f t="shared" ca="1" si="13"/>
        <v>1.329522001536362</v>
      </c>
      <c r="L79">
        <f t="shared" ca="1" si="13"/>
        <v>-1.5408980520468669</v>
      </c>
      <c r="M79">
        <f t="shared" ca="1" si="13"/>
        <v>-0.40306912769734105</v>
      </c>
      <c r="N79">
        <f t="shared" ca="1" si="13"/>
        <v>-1.0815506178809324</v>
      </c>
      <c r="O79">
        <f t="shared" ca="1" si="13"/>
        <v>-1.1328937988560619</v>
      </c>
      <c r="P79">
        <f t="shared" ca="1" si="13"/>
        <v>0.18027116205556634</v>
      </c>
      <c r="Q79">
        <f t="shared" ca="1" si="13"/>
        <v>1.2011577375816622</v>
      </c>
      <c r="R79">
        <f t="shared" ca="1" si="12"/>
        <v>-0.24216512579825636</v>
      </c>
      <c r="S79">
        <f t="shared" ca="1" si="12"/>
        <v>-1.3542622113817822</v>
      </c>
      <c r="T79">
        <f t="shared" ca="1" si="12"/>
        <v>0.92359158369917116</v>
      </c>
      <c r="U79">
        <f t="shared" ca="1" si="12"/>
        <v>-2.1407774861352453</v>
      </c>
      <c r="V79">
        <f t="shared" ca="1" si="12"/>
        <v>-0.54608167380405515</v>
      </c>
      <c r="W79">
        <f t="shared" ca="1" si="12"/>
        <v>6.2952241295270814E-2</v>
      </c>
      <c r="X79">
        <f t="shared" ca="1" si="12"/>
        <v>-0.53772881687371699</v>
      </c>
      <c r="Y79">
        <f t="shared" ca="1" si="12"/>
        <v>0.66853628682743926</v>
      </c>
      <c r="Z79">
        <f t="shared" ca="1" si="12"/>
        <v>0.62745498944684774</v>
      </c>
      <c r="AA79">
        <f t="shared" ca="1" si="12"/>
        <v>-7.2558054068068534E-2</v>
      </c>
      <c r="AB79">
        <f t="shared" ca="1" si="12"/>
        <v>0.54426183595926592</v>
      </c>
      <c r="AC79">
        <f t="shared" ca="1" si="12"/>
        <v>1.5013768107390086</v>
      </c>
      <c r="AD79">
        <f t="shared" ca="1" si="12"/>
        <v>0.95077909280307171</v>
      </c>
      <c r="AE79">
        <f t="shared" ca="1" si="12"/>
        <v>0.87474503929877234</v>
      </c>
    </row>
    <row r="80" spans="2:31" x14ac:dyDescent="0.25">
      <c r="B80">
        <f t="shared" ca="1" si="13"/>
        <v>-0.73993235371725463</v>
      </c>
      <c r="C80">
        <f t="shared" ca="1" si="13"/>
        <v>-0.22763267634412726</v>
      </c>
      <c r="D80">
        <f t="shared" ca="1" si="13"/>
        <v>0.13985136583497393</v>
      </c>
      <c r="E80">
        <f t="shared" ca="1" si="13"/>
        <v>-0.79203480823957761</v>
      </c>
      <c r="F80">
        <f t="shared" ca="1" si="13"/>
        <v>2.1749082993111859</v>
      </c>
      <c r="G80">
        <f t="shared" ca="1" si="13"/>
        <v>-0.1258557570269955</v>
      </c>
      <c r="H80">
        <f t="shared" ca="1" si="13"/>
        <v>0.10496803078949274</v>
      </c>
      <c r="I80">
        <f t="shared" ca="1" si="13"/>
        <v>0.7684404707780299</v>
      </c>
      <c r="J80">
        <f t="shared" ca="1" si="13"/>
        <v>0.52003231159034813</v>
      </c>
      <c r="K80">
        <f t="shared" ca="1" si="13"/>
        <v>-0.9847236186500008</v>
      </c>
      <c r="L80">
        <f t="shared" ca="1" si="13"/>
        <v>1.26607001100595</v>
      </c>
      <c r="M80">
        <f t="shared" ca="1" si="13"/>
        <v>-0.3802669351856417</v>
      </c>
      <c r="N80">
        <f t="shared" ca="1" si="13"/>
        <v>-2.5407220048114521E-2</v>
      </c>
      <c r="O80">
        <f t="shared" ca="1" si="13"/>
        <v>-1.0719370192584767</v>
      </c>
      <c r="P80">
        <f t="shared" ca="1" si="13"/>
        <v>-1.1896888633476281</v>
      </c>
      <c r="Q80">
        <f t="shared" ca="1" si="13"/>
        <v>0.1112283665448056</v>
      </c>
      <c r="R80">
        <f t="shared" ca="1" si="12"/>
        <v>0.61894047293580878</v>
      </c>
      <c r="S80">
        <f t="shared" ca="1" si="12"/>
        <v>0.78001910274090325</v>
      </c>
      <c r="T80">
        <f t="shared" ca="1" si="12"/>
        <v>1.965465932673256</v>
      </c>
      <c r="U80">
        <f t="shared" ca="1" si="12"/>
        <v>0.88793126361924912</v>
      </c>
      <c r="V80">
        <f t="shared" ca="1" si="12"/>
        <v>1.8105495730291326</v>
      </c>
      <c r="W80">
        <f t="shared" ca="1" si="12"/>
        <v>0.89053452951203627</v>
      </c>
      <c r="X80">
        <f t="shared" ca="1" si="12"/>
        <v>0.68738872810411789</v>
      </c>
      <c r="Y80">
        <f t="shared" ca="1" si="12"/>
        <v>-1.0797349229582198</v>
      </c>
      <c r="Z80">
        <f t="shared" ca="1" si="12"/>
        <v>0.95269770434509771</v>
      </c>
      <c r="AA80">
        <f t="shared" ca="1" si="12"/>
        <v>0.92652063479754865</v>
      </c>
      <c r="AB80">
        <f t="shared" ca="1" si="12"/>
        <v>-0.82729615620455133</v>
      </c>
      <c r="AC80">
        <f t="shared" ca="1" si="12"/>
        <v>-0.64804059101172706</v>
      </c>
      <c r="AD80">
        <f t="shared" ca="1" si="12"/>
        <v>1.2706156759800991</v>
      </c>
      <c r="AE80">
        <f t="shared" ca="1" si="12"/>
        <v>0.60879892052469398</v>
      </c>
    </row>
    <row r="81" spans="2:31" x14ac:dyDescent="0.25">
      <c r="B81">
        <f t="shared" ca="1" si="13"/>
        <v>6.2685890672550051E-2</v>
      </c>
      <c r="C81">
        <f t="shared" ca="1" si="13"/>
        <v>2.0126485293842897</v>
      </c>
      <c r="D81">
        <f t="shared" ca="1" si="13"/>
        <v>-4.0305186693312116E-2</v>
      </c>
      <c r="E81">
        <f t="shared" ca="1" si="13"/>
        <v>-1.2009958893532089</v>
      </c>
      <c r="F81">
        <f t="shared" ca="1" si="13"/>
        <v>0.27933227000093336</v>
      </c>
      <c r="G81">
        <f t="shared" ca="1" si="13"/>
        <v>1.0123934151654497</v>
      </c>
      <c r="H81">
        <f t="shared" ca="1" si="13"/>
        <v>-0.59755805399710082</v>
      </c>
      <c r="I81">
        <f t="shared" ca="1" si="13"/>
        <v>1.6504393930326462</v>
      </c>
      <c r="J81">
        <f t="shared" ca="1" si="13"/>
        <v>1.4084109214257161</v>
      </c>
      <c r="K81">
        <f t="shared" ca="1" si="13"/>
        <v>-2.7573939195038601</v>
      </c>
      <c r="L81">
        <f t="shared" ca="1" si="13"/>
        <v>0.53324618430323678</v>
      </c>
      <c r="M81">
        <f t="shared" ca="1" si="13"/>
        <v>0.75361693374178107</v>
      </c>
      <c r="N81">
        <f t="shared" ca="1" si="13"/>
        <v>-0.73355434804268871</v>
      </c>
      <c r="O81">
        <f t="shared" ca="1" si="13"/>
        <v>-0.65592136806191292</v>
      </c>
      <c r="P81">
        <f t="shared" ca="1" si="13"/>
        <v>-1.4721340674672589</v>
      </c>
      <c r="Q81">
        <f t="shared" ca="1" si="13"/>
        <v>0.25579596056680259</v>
      </c>
      <c r="R81">
        <f t="shared" ca="1" si="12"/>
        <v>0.25119341657620486</v>
      </c>
      <c r="S81">
        <f t="shared" ca="1" si="12"/>
        <v>8.2189876400669534E-2</v>
      </c>
      <c r="T81">
        <f t="shared" ca="1" si="12"/>
        <v>0.22076480216390609</v>
      </c>
      <c r="U81">
        <f t="shared" ca="1" si="12"/>
        <v>0.31929722403974869</v>
      </c>
      <c r="V81">
        <f t="shared" ca="1" si="12"/>
        <v>0.33677564239223534</v>
      </c>
      <c r="W81">
        <f t="shared" ca="1" si="12"/>
        <v>8.9110754884910132E-2</v>
      </c>
      <c r="X81">
        <f t="shared" ca="1" si="12"/>
        <v>1.1231986173875028</v>
      </c>
      <c r="Y81">
        <f t="shared" ca="1" si="12"/>
        <v>-0.18519086865869988</v>
      </c>
      <c r="Z81">
        <f t="shared" ca="1" si="12"/>
        <v>-0.7078629196564219</v>
      </c>
      <c r="AA81">
        <f t="shared" ca="1" si="12"/>
        <v>-0.51305031134741053</v>
      </c>
      <c r="AB81">
        <f t="shared" ca="1" si="12"/>
        <v>0.89298782909614327</v>
      </c>
      <c r="AC81">
        <f t="shared" ca="1" si="12"/>
        <v>-0.72713709184685116</v>
      </c>
      <c r="AD81">
        <f t="shared" ca="1" si="12"/>
        <v>-0.13644599429876281</v>
      </c>
      <c r="AE81">
        <f t="shared" ca="1" si="12"/>
        <v>1.5045449583270092</v>
      </c>
    </row>
    <row r="82" spans="2:31" x14ac:dyDescent="0.25">
      <c r="B82">
        <f t="shared" ca="1" si="13"/>
        <v>1.9420068489754407</v>
      </c>
      <c r="C82">
        <f t="shared" ca="1" si="13"/>
        <v>-5.5311721830303251E-2</v>
      </c>
      <c r="D82">
        <f t="shared" ca="1" si="13"/>
        <v>-0.92517503417231728</v>
      </c>
      <c r="E82">
        <f t="shared" ca="1" si="13"/>
        <v>-0.62913828261290938</v>
      </c>
      <c r="F82">
        <f t="shared" ca="1" si="13"/>
        <v>0.59638361337723722</v>
      </c>
      <c r="G82">
        <f t="shared" ca="1" si="13"/>
        <v>-4.108662604024152E-2</v>
      </c>
      <c r="H82">
        <f t="shared" ca="1" si="13"/>
        <v>0.28031137227165664</v>
      </c>
      <c r="I82">
        <f t="shared" ca="1" si="13"/>
        <v>-0.71818738545471716</v>
      </c>
      <c r="J82">
        <f t="shared" ca="1" si="13"/>
        <v>-0.13439595435379084</v>
      </c>
      <c r="K82">
        <f t="shared" ca="1" si="13"/>
        <v>-0.50628103830388205</v>
      </c>
      <c r="L82">
        <f t="shared" ca="1" si="13"/>
        <v>1.3658742052106838</v>
      </c>
      <c r="M82">
        <f t="shared" ca="1" si="13"/>
        <v>0.95600563909118885</v>
      </c>
      <c r="N82">
        <f t="shared" ca="1" si="13"/>
        <v>0.13839982788789423</v>
      </c>
      <c r="O82">
        <f t="shared" ca="1" si="13"/>
        <v>-0.39076748784681792</v>
      </c>
      <c r="P82">
        <f t="shared" ca="1" si="13"/>
        <v>-0.43926899120721546</v>
      </c>
      <c r="Q82">
        <f t="shared" ca="1" si="13"/>
        <v>0.6944637416408217</v>
      </c>
      <c r="R82">
        <f t="shared" ca="1" si="12"/>
        <v>-0.45341481511784493</v>
      </c>
      <c r="S82">
        <f t="shared" ca="1" si="12"/>
        <v>1.8959461748440953</v>
      </c>
      <c r="T82">
        <f t="shared" ca="1" si="12"/>
        <v>-0.27965814292674585</v>
      </c>
      <c r="U82">
        <f t="shared" ca="1" si="12"/>
        <v>-0.58510843678313573</v>
      </c>
      <c r="V82">
        <f t="shared" ca="1" si="12"/>
        <v>0.25084158737721229</v>
      </c>
      <c r="W82">
        <f t="shared" ca="1" si="12"/>
        <v>-3.1013508348468286</v>
      </c>
      <c r="X82">
        <f t="shared" ca="1" si="12"/>
        <v>0.1658412453110614</v>
      </c>
      <c r="Y82">
        <f t="shared" ca="1" si="12"/>
        <v>-1.7755063330753795</v>
      </c>
      <c r="Z82">
        <f t="shared" ca="1" si="12"/>
        <v>-0.137498473439227</v>
      </c>
      <c r="AA82">
        <f t="shared" ca="1" si="12"/>
        <v>-0.51859685507017339</v>
      </c>
      <c r="AB82">
        <f t="shared" ca="1" si="12"/>
        <v>-1.7613518362636946</v>
      </c>
      <c r="AC82">
        <f t="shared" ca="1" si="12"/>
        <v>-0.454318285095208</v>
      </c>
      <c r="AD82">
        <f t="shared" ca="1" si="12"/>
        <v>0.30026457762583164</v>
      </c>
      <c r="AE82">
        <f t="shared" ca="1" si="12"/>
        <v>0.24308479639228522</v>
      </c>
    </row>
    <row r="83" spans="2:31" x14ac:dyDescent="0.25">
      <c r="B83">
        <f t="shared" ca="1" si="13"/>
        <v>0.98615276464628354</v>
      </c>
      <c r="C83">
        <f t="shared" ca="1" si="13"/>
        <v>-3.2223857627213887E-2</v>
      </c>
      <c r="D83">
        <f t="shared" ca="1" si="13"/>
        <v>1.4396528764182903</v>
      </c>
      <c r="E83">
        <f t="shared" ca="1" si="13"/>
        <v>-0.72007265480175542</v>
      </c>
      <c r="F83">
        <f t="shared" ca="1" si="13"/>
        <v>-1.2581396105213252</v>
      </c>
      <c r="G83">
        <f t="shared" ca="1" si="13"/>
        <v>0.1036979574439995</v>
      </c>
      <c r="H83">
        <f t="shared" ca="1" si="13"/>
        <v>-0.56866260167325622</v>
      </c>
      <c r="I83">
        <f t="shared" ca="1" si="13"/>
        <v>7.3499295250434485E-2</v>
      </c>
      <c r="J83">
        <f t="shared" ca="1" si="13"/>
        <v>0.36736144850923219</v>
      </c>
      <c r="K83">
        <f t="shared" ca="1" si="13"/>
        <v>-0.9873543905052522</v>
      </c>
      <c r="L83">
        <f t="shared" ca="1" si="13"/>
        <v>-0.12976226949182326</v>
      </c>
      <c r="M83">
        <f t="shared" ca="1" si="13"/>
        <v>-0.15634590260247153</v>
      </c>
      <c r="N83">
        <f t="shared" ca="1" si="13"/>
        <v>2.0721499203125666</v>
      </c>
      <c r="O83">
        <f t="shared" ca="1" si="13"/>
        <v>0.29913369394485012</v>
      </c>
      <c r="P83">
        <f t="shared" ca="1" si="13"/>
        <v>-0.47031296462253613</v>
      </c>
      <c r="Q83">
        <f t="shared" ca="1" si="13"/>
        <v>0.77436716929918825</v>
      </c>
      <c r="R83">
        <f t="shared" ca="1" si="12"/>
        <v>-1.425855401979865</v>
      </c>
      <c r="S83">
        <f t="shared" ca="1" si="12"/>
        <v>-1.0609290952648647</v>
      </c>
      <c r="T83">
        <f t="shared" ca="1" si="12"/>
        <v>0.49597863672109604</v>
      </c>
      <c r="U83">
        <f t="shared" ca="1" si="12"/>
        <v>-1.2531456910813148</v>
      </c>
      <c r="V83">
        <f t="shared" ca="1" si="12"/>
        <v>1.7188442295403394</v>
      </c>
      <c r="W83">
        <f t="shared" ca="1" si="12"/>
        <v>-0.19096179660612139</v>
      </c>
      <c r="X83">
        <f t="shared" ca="1" si="12"/>
        <v>-0.56595299287792156</v>
      </c>
      <c r="Y83">
        <f t="shared" ca="1" si="12"/>
        <v>-0.26064994314295259</v>
      </c>
      <c r="Z83">
        <f t="shared" ca="1" si="12"/>
        <v>0.973238417545089</v>
      </c>
      <c r="AA83">
        <f t="shared" ca="1" si="12"/>
        <v>1.1359126447017247</v>
      </c>
      <c r="AB83">
        <f t="shared" ca="1" si="12"/>
        <v>-0.2762977583819044</v>
      </c>
      <c r="AC83">
        <f t="shared" ca="1" si="12"/>
        <v>1.514194311303616</v>
      </c>
      <c r="AD83">
        <f t="shared" ca="1" si="12"/>
        <v>0.38523870932912918</v>
      </c>
      <c r="AE83">
        <f t="shared" ca="1" si="12"/>
        <v>-0.87210057571852806</v>
      </c>
    </row>
    <row r="84" spans="2:31" x14ac:dyDescent="0.25">
      <c r="B84">
        <f t="shared" ca="1" si="13"/>
        <v>0.57617653562738602</v>
      </c>
      <c r="C84">
        <f t="shared" ca="1" si="13"/>
        <v>-1.0930579632378663</v>
      </c>
      <c r="D84">
        <f t="shared" ca="1" si="13"/>
        <v>1.931411702387664</v>
      </c>
      <c r="E84">
        <f t="shared" ca="1" si="13"/>
        <v>-0.93212886297889685</v>
      </c>
      <c r="F84">
        <f t="shared" ca="1" si="13"/>
        <v>0.72981905538096625</v>
      </c>
      <c r="G84">
        <f t="shared" ca="1" si="13"/>
        <v>-0.61612271515513006</v>
      </c>
      <c r="H84">
        <f t="shared" ca="1" si="13"/>
        <v>-0.73424433048745064</v>
      </c>
      <c r="I84">
        <f t="shared" ca="1" si="13"/>
        <v>0.73712628541703962</v>
      </c>
      <c r="J84">
        <f t="shared" ca="1" si="13"/>
        <v>1.9930847026658722E-2</v>
      </c>
      <c r="K84">
        <f t="shared" ca="1" si="13"/>
        <v>-7.9528802538615675E-2</v>
      </c>
      <c r="L84">
        <f t="shared" ca="1" si="13"/>
        <v>-1.3061756880074613</v>
      </c>
      <c r="M84">
        <f t="shared" ca="1" si="13"/>
        <v>-2.1120449088852244</v>
      </c>
      <c r="N84">
        <f t="shared" ca="1" si="13"/>
        <v>0.2712479761361043</v>
      </c>
      <c r="O84">
        <f t="shared" ca="1" si="13"/>
        <v>-0.35970825006456392</v>
      </c>
      <c r="P84">
        <f t="shared" ca="1" si="13"/>
        <v>-0.6059452747339541</v>
      </c>
      <c r="Q84">
        <f t="shared" ca="1" si="13"/>
        <v>0.55113665226610897</v>
      </c>
      <c r="R84">
        <f t="shared" ca="1" si="12"/>
        <v>-2.6888977479329529E-2</v>
      </c>
      <c r="S84">
        <f t="shared" ca="1" si="12"/>
        <v>-0.11516229380616831</v>
      </c>
      <c r="T84">
        <f t="shared" ca="1" si="12"/>
        <v>-1.1069430296439686</v>
      </c>
      <c r="U84">
        <f t="shared" ca="1" si="12"/>
        <v>0.38740079611798084</v>
      </c>
      <c r="V84">
        <f t="shared" ca="1" si="12"/>
        <v>0.68665987567091924</v>
      </c>
      <c r="W84">
        <f t="shared" ca="1" si="12"/>
        <v>0.67353333805074356</v>
      </c>
      <c r="X84">
        <f t="shared" ca="1" si="12"/>
        <v>0.60897089768840162</v>
      </c>
      <c r="Y84">
        <f t="shared" ca="1" si="12"/>
        <v>0.16247984677342411</v>
      </c>
      <c r="Z84">
        <f t="shared" ca="1" si="12"/>
        <v>0.77137345423257941</v>
      </c>
      <c r="AA84">
        <f t="shared" ca="1" si="12"/>
        <v>1.643643154956596</v>
      </c>
      <c r="AB84">
        <f t="shared" ca="1" si="12"/>
        <v>-1.6416569751765171</v>
      </c>
      <c r="AC84">
        <f t="shared" ca="1" si="12"/>
        <v>-3.8203534579983239E-2</v>
      </c>
      <c r="AD84">
        <f t="shared" ca="1" si="12"/>
        <v>-3.1599487814316869</v>
      </c>
      <c r="AE84">
        <f t="shared" ca="1" si="12"/>
        <v>0.74038656551135318</v>
      </c>
    </row>
    <row r="85" spans="2:31" x14ac:dyDescent="0.25">
      <c r="B85">
        <f t="shared" ca="1" si="13"/>
        <v>1.9936637248297668</v>
      </c>
      <c r="C85">
        <f t="shared" ca="1" si="13"/>
        <v>0.10721838089155306</v>
      </c>
      <c r="D85">
        <f t="shared" ca="1" si="13"/>
        <v>-0.56280718736276336</v>
      </c>
      <c r="E85">
        <f t="shared" ca="1" si="13"/>
        <v>0.16302899789636446</v>
      </c>
      <c r="F85">
        <f t="shared" ca="1" si="13"/>
        <v>1.7589309512830886</v>
      </c>
      <c r="G85">
        <f t="shared" ca="1" si="13"/>
        <v>0.82543409212749497</v>
      </c>
      <c r="H85">
        <f t="shared" ca="1" si="13"/>
        <v>1.2653911929447565</v>
      </c>
      <c r="I85">
        <f t="shared" ca="1" si="13"/>
        <v>1.1348013840453504</v>
      </c>
      <c r="J85">
        <f t="shared" ca="1" si="13"/>
        <v>1.0171937275127736</v>
      </c>
      <c r="K85">
        <f t="shared" ca="1" si="13"/>
        <v>9.2832655375668566E-2</v>
      </c>
      <c r="L85">
        <f t="shared" ca="1" si="13"/>
        <v>-0.3568913760590377</v>
      </c>
      <c r="M85">
        <f t="shared" ca="1" si="13"/>
        <v>1.1251638083119055</v>
      </c>
      <c r="N85">
        <f t="shared" ca="1" si="13"/>
        <v>0.2898962935058968</v>
      </c>
      <c r="O85">
        <f t="shared" ca="1" si="13"/>
        <v>-1.4246884312069705</v>
      </c>
      <c r="P85">
        <f t="shared" ca="1" si="13"/>
        <v>-1.9241411919624145</v>
      </c>
      <c r="Q85">
        <f t="shared" ca="1" si="13"/>
        <v>0.15958133055605989</v>
      </c>
      <c r="R85">
        <f t="shared" ca="1" si="12"/>
        <v>-9.1327292895865719E-2</v>
      </c>
      <c r="S85">
        <f t="shared" ca="1" si="12"/>
        <v>0.16049698120444311</v>
      </c>
      <c r="T85">
        <f t="shared" ca="1" si="12"/>
        <v>-0.94401545649631735</v>
      </c>
      <c r="U85">
        <f t="shared" ca="1" si="12"/>
        <v>1.37818420682399</v>
      </c>
      <c r="V85">
        <f t="shared" ca="1" si="12"/>
        <v>1.0427881288997507</v>
      </c>
      <c r="W85">
        <f t="shared" ca="1" si="12"/>
        <v>1.2515841646405579</v>
      </c>
      <c r="X85">
        <f t="shared" ca="1" si="12"/>
        <v>-1.2201415276665994</v>
      </c>
      <c r="Y85">
        <f t="shared" ca="1" si="12"/>
        <v>-0.52672034158955594</v>
      </c>
      <c r="Z85">
        <f t="shared" ca="1" si="12"/>
        <v>0.59679977475967549</v>
      </c>
      <c r="AA85">
        <f t="shared" ca="1" si="12"/>
        <v>-1.2175655679961146</v>
      </c>
      <c r="AB85">
        <f t="shared" ca="1" si="12"/>
        <v>-0.33508801171035596</v>
      </c>
      <c r="AC85">
        <f t="shared" ca="1" si="12"/>
        <v>-0.23473213512980762</v>
      </c>
      <c r="AD85">
        <f t="shared" ca="1" si="12"/>
        <v>-1.7232015129007305E-2</v>
      </c>
      <c r="AE85">
        <f t="shared" ca="1" si="12"/>
        <v>0.10579488260849089</v>
      </c>
    </row>
    <row r="86" spans="2:31" x14ac:dyDescent="0.25">
      <c r="B86">
        <f t="shared" ca="1" si="13"/>
        <v>-0.60675691483341809</v>
      </c>
      <c r="C86">
        <f t="shared" ca="1" si="13"/>
        <v>1.7439441038929437</v>
      </c>
      <c r="D86">
        <f t="shared" ca="1" si="13"/>
        <v>-1.2687004847627683</v>
      </c>
      <c r="E86">
        <f t="shared" ca="1" si="13"/>
        <v>0.36089852947975443</v>
      </c>
      <c r="F86">
        <f t="shared" ca="1" si="13"/>
        <v>0.2956524743348129</v>
      </c>
      <c r="G86">
        <f t="shared" ca="1" si="13"/>
        <v>0.57005882420202103</v>
      </c>
      <c r="H86">
        <f t="shared" ca="1" si="13"/>
        <v>0.92803070695930845</v>
      </c>
      <c r="I86">
        <f t="shared" ca="1" si="13"/>
        <v>0.68636268961212044</v>
      </c>
      <c r="J86">
        <f t="shared" ca="1" si="13"/>
        <v>0.9452143899780775</v>
      </c>
      <c r="K86">
        <f t="shared" ca="1" si="13"/>
        <v>1.2137442108090664</v>
      </c>
      <c r="L86">
        <f t="shared" ca="1" si="13"/>
        <v>0.34959070769342088</v>
      </c>
      <c r="M86">
        <f t="shared" ca="1" si="13"/>
        <v>0.46650881409789113</v>
      </c>
      <c r="N86">
        <f t="shared" ca="1" si="13"/>
        <v>0.8897020818193393</v>
      </c>
      <c r="O86">
        <f t="shared" ca="1" si="13"/>
        <v>-0.35385900568855061</v>
      </c>
      <c r="P86">
        <f t="shared" ca="1" si="13"/>
        <v>1.1679360284443703</v>
      </c>
      <c r="Q86">
        <f t="shared" ca="1" si="13"/>
        <v>3.2915799851856122</v>
      </c>
      <c r="R86">
        <f t="shared" ca="1" si="12"/>
        <v>0.51726032132071031</v>
      </c>
      <c r="S86">
        <f t="shared" ca="1" si="12"/>
        <v>-0.38275690214466596</v>
      </c>
      <c r="T86">
        <f t="shared" ca="1" si="12"/>
        <v>0.75915961519646658</v>
      </c>
      <c r="U86">
        <f t="shared" ca="1" si="12"/>
        <v>-1.0692770191490539</v>
      </c>
      <c r="V86">
        <f t="shared" ca="1" si="12"/>
        <v>-0.24355609275877263</v>
      </c>
      <c r="W86">
        <f t="shared" ca="1" si="12"/>
        <v>3.3338585001531702E-2</v>
      </c>
      <c r="X86">
        <f t="shared" ca="1" si="12"/>
        <v>-1.1101706737683452</v>
      </c>
      <c r="Y86">
        <f t="shared" ca="1" si="12"/>
        <v>-0.38047275048298895</v>
      </c>
      <c r="Z86">
        <f t="shared" ca="1" si="12"/>
        <v>2.0077998153888341</v>
      </c>
      <c r="AA86">
        <f t="shared" ca="1" si="12"/>
        <v>-0.3071696918916148</v>
      </c>
      <c r="AB86">
        <f t="shared" ca="1" si="12"/>
        <v>0.50439772434038399</v>
      </c>
      <c r="AC86">
        <f t="shared" ca="1" si="12"/>
        <v>1.1817740511638481</v>
      </c>
      <c r="AD86">
        <f t="shared" ca="1" si="12"/>
        <v>0.62829445216937196</v>
      </c>
      <c r="AE86">
        <f t="shared" ca="1" si="12"/>
        <v>-0.93389141352293759</v>
      </c>
    </row>
    <row r="87" spans="2:31" x14ac:dyDescent="0.25">
      <c r="B87">
        <f t="shared" ca="1" si="13"/>
        <v>-1.0073539723444724</v>
      </c>
      <c r="C87">
        <f t="shared" ca="1" si="13"/>
        <v>0.29380309549313843</v>
      </c>
      <c r="D87">
        <f t="shared" ca="1" si="13"/>
        <v>-0.51465220611368889</v>
      </c>
      <c r="E87">
        <f t="shared" ca="1" si="13"/>
        <v>1.3536446787261007</v>
      </c>
      <c r="F87">
        <f t="shared" ca="1" si="13"/>
        <v>-1.1166865802038395</v>
      </c>
      <c r="G87">
        <f t="shared" ca="1" si="13"/>
        <v>2.5603157874438537E-2</v>
      </c>
      <c r="H87">
        <f t="shared" ca="1" si="13"/>
        <v>1.8316521654835811</v>
      </c>
      <c r="I87">
        <f t="shared" ca="1" si="13"/>
        <v>-1.1041275324631403</v>
      </c>
      <c r="J87">
        <f t="shared" ca="1" si="13"/>
        <v>0.79831876914741573</v>
      </c>
      <c r="K87">
        <f t="shared" ca="1" si="13"/>
        <v>0.15362317768073472</v>
      </c>
      <c r="L87">
        <f t="shared" ca="1" si="13"/>
        <v>-1.0340535486930278</v>
      </c>
      <c r="M87">
        <f t="shared" ca="1" si="13"/>
        <v>-0.71726742530127063</v>
      </c>
      <c r="N87">
        <f t="shared" ca="1" si="13"/>
        <v>-1.8924387698689338</v>
      </c>
      <c r="O87">
        <f t="shared" ca="1" si="13"/>
        <v>1.7402402725288348</v>
      </c>
      <c r="P87">
        <f t="shared" ca="1" si="13"/>
        <v>-0.4327838078688897</v>
      </c>
      <c r="Q87">
        <f t="shared" ca="1" si="13"/>
        <v>1.9673329549610199</v>
      </c>
      <c r="R87">
        <f t="shared" ca="1" si="12"/>
        <v>0.40964065736448391</v>
      </c>
      <c r="S87">
        <f t="shared" ca="1" si="12"/>
        <v>1.7097795511936893</v>
      </c>
      <c r="T87">
        <f t="shared" ca="1" si="12"/>
        <v>0.4845439992605633</v>
      </c>
      <c r="U87">
        <f t="shared" ca="1" si="12"/>
        <v>-0.58802535871333261</v>
      </c>
      <c r="V87">
        <f t="shared" ca="1" si="12"/>
        <v>0.52529949554254218</v>
      </c>
      <c r="W87">
        <f t="shared" ca="1" si="12"/>
        <v>-0.72894553635792592</v>
      </c>
      <c r="X87">
        <f t="shared" ca="1" si="12"/>
        <v>1.3074907264446276</v>
      </c>
      <c r="Y87">
        <f t="shared" ca="1" si="12"/>
        <v>1.0115799969727757</v>
      </c>
      <c r="Z87">
        <f t="shared" ca="1" si="12"/>
        <v>-0.415213025551952</v>
      </c>
      <c r="AA87">
        <f t="shared" ca="1" si="12"/>
        <v>-0.49971362288271265</v>
      </c>
      <c r="AB87">
        <f t="shared" ca="1" si="12"/>
        <v>1.2276269621156177</v>
      </c>
      <c r="AC87">
        <f t="shared" ca="1" si="12"/>
        <v>-1.6652669805404978</v>
      </c>
      <c r="AD87">
        <f t="shared" ca="1" si="12"/>
        <v>0.85613658656834091</v>
      </c>
      <c r="AE87">
        <f t="shared" ca="1" si="12"/>
        <v>2.2815885669869163</v>
      </c>
    </row>
    <row r="88" spans="2:31" x14ac:dyDescent="0.25">
      <c r="B88">
        <f t="shared" ca="1" si="13"/>
        <v>0.1897690979989696</v>
      </c>
      <c r="C88">
        <f t="shared" ca="1" si="13"/>
        <v>-0.37928473093809989</v>
      </c>
      <c r="D88">
        <f t="shared" ca="1" si="13"/>
        <v>-0.79126438695455514</v>
      </c>
      <c r="E88">
        <f t="shared" ca="1" si="13"/>
        <v>1.9536733884790916</v>
      </c>
      <c r="F88">
        <f t="shared" ca="1" si="13"/>
        <v>0.65869564406002468</v>
      </c>
      <c r="G88">
        <f t="shared" ca="1" si="13"/>
        <v>0.34084586183867061</v>
      </c>
      <c r="H88">
        <f t="shared" ca="1" si="13"/>
        <v>-0.72050403576714772</v>
      </c>
      <c r="I88">
        <f t="shared" ca="1" si="13"/>
        <v>-1.336654383448922</v>
      </c>
      <c r="J88">
        <f t="shared" ca="1" si="13"/>
        <v>0.3395558799767589</v>
      </c>
      <c r="K88">
        <f t="shared" ca="1" si="13"/>
        <v>0.17221724340116559</v>
      </c>
      <c r="L88">
        <f t="shared" ca="1" si="13"/>
        <v>-3.2849276295311862E-2</v>
      </c>
      <c r="M88">
        <f t="shared" ca="1" si="13"/>
        <v>-1.1576133496744827</v>
      </c>
      <c r="N88">
        <f t="shared" ca="1" si="13"/>
        <v>-1.4252736879858774</v>
      </c>
      <c r="O88">
        <f t="shared" ca="1" si="13"/>
        <v>0.77503399551054919</v>
      </c>
      <c r="P88">
        <f t="shared" ca="1" si="13"/>
        <v>3.3111120293718699</v>
      </c>
      <c r="Q88">
        <f t="shared" ca="1" si="13"/>
        <v>-0.98897875123793444</v>
      </c>
      <c r="R88">
        <f t="shared" ca="1" si="12"/>
        <v>0.3964049313196204</v>
      </c>
      <c r="S88">
        <f t="shared" ca="1" si="12"/>
        <v>1.9315706137992286</v>
      </c>
      <c r="T88">
        <f t="shared" ca="1" si="12"/>
        <v>-0.32988097935114724</v>
      </c>
      <c r="U88">
        <f t="shared" ca="1" si="12"/>
        <v>-0.47334869884622777</v>
      </c>
      <c r="V88">
        <f t="shared" ca="1" si="12"/>
        <v>0.30453312278348621</v>
      </c>
      <c r="W88">
        <f t="shared" ca="1" si="12"/>
        <v>-0.17291368237926502</v>
      </c>
      <c r="X88">
        <f t="shared" ca="1" si="12"/>
        <v>0.28554342932347765</v>
      </c>
      <c r="Y88">
        <f t="shared" ca="1" si="12"/>
        <v>-0.38964376883947582</v>
      </c>
      <c r="Z88">
        <f t="shared" ca="1" si="12"/>
        <v>1.493607840517289</v>
      </c>
      <c r="AA88">
        <f t="shared" ca="1" si="12"/>
        <v>0.11763317791297348</v>
      </c>
      <c r="AB88">
        <f t="shared" ca="1" si="12"/>
        <v>-0.25231278431112886</v>
      </c>
      <c r="AC88">
        <f t="shared" ca="1" si="12"/>
        <v>-0.89907896145962185</v>
      </c>
      <c r="AD88">
        <f t="shared" ca="1" si="12"/>
        <v>-1.660810856039735</v>
      </c>
      <c r="AE88">
        <f t="shared" ca="1" si="12"/>
        <v>1.910347627359877</v>
      </c>
    </row>
    <row r="89" spans="2:31" x14ac:dyDescent="0.25">
      <c r="B89">
        <f t="shared" ca="1" si="13"/>
        <v>2.5484152689125841</v>
      </c>
      <c r="C89">
        <f t="shared" ca="1" si="13"/>
        <v>0.42623265310768926</v>
      </c>
      <c r="D89">
        <f t="shared" ca="1" si="13"/>
        <v>-1.3133661144925639</v>
      </c>
      <c r="E89">
        <f t="shared" ca="1" si="13"/>
        <v>-2.7898440035764378</v>
      </c>
      <c r="F89">
        <f t="shared" ca="1" si="13"/>
        <v>0.67383484703521379</v>
      </c>
      <c r="G89">
        <f t="shared" ca="1" si="13"/>
        <v>-0.75495825113133996</v>
      </c>
      <c r="H89">
        <f t="shared" ca="1" si="13"/>
        <v>1.3928499673734127</v>
      </c>
      <c r="I89">
        <f t="shared" ca="1" si="13"/>
        <v>0.6273289608507463</v>
      </c>
      <c r="J89">
        <f t="shared" ca="1" si="13"/>
        <v>0.5046920896488889</v>
      </c>
      <c r="K89">
        <f t="shared" ca="1" si="13"/>
        <v>-0.63921485445385129</v>
      </c>
      <c r="L89">
        <f t="shared" ca="1" si="13"/>
        <v>-0.82079182487233937</v>
      </c>
      <c r="M89">
        <f t="shared" ca="1" si="13"/>
        <v>0.7552002981315924</v>
      </c>
      <c r="N89">
        <f t="shared" ca="1" si="13"/>
        <v>1.2446450140011287</v>
      </c>
      <c r="O89">
        <f t="shared" ca="1" si="13"/>
        <v>1.76252637585088</v>
      </c>
      <c r="P89">
        <f t="shared" ca="1" si="13"/>
        <v>-0.76565105077887885</v>
      </c>
      <c r="Q89">
        <f t="shared" ca="1" si="13"/>
        <v>0.11134055867620715</v>
      </c>
      <c r="R89">
        <f t="shared" ca="1" si="12"/>
        <v>4.4378034045131444E-2</v>
      </c>
      <c r="S89">
        <f t="shared" ca="1" si="12"/>
        <v>-0.15609137747095411</v>
      </c>
      <c r="T89">
        <f t="shared" ca="1" si="12"/>
        <v>-1.8956373383052576</v>
      </c>
      <c r="U89">
        <f t="shared" ca="1" si="12"/>
        <v>-0.23802061200852126</v>
      </c>
      <c r="V89">
        <f t="shared" ca="1" si="12"/>
        <v>-1.389184435946305</v>
      </c>
      <c r="W89">
        <f t="shared" ca="1" si="12"/>
        <v>0.11488395893186268</v>
      </c>
      <c r="X89">
        <f t="shared" ca="1" si="12"/>
        <v>0.93265880955255409</v>
      </c>
      <c r="Y89">
        <f t="shared" ca="1" si="12"/>
        <v>-0.36947259002952237</v>
      </c>
      <c r="Z89">
        <f t="shared" ca="1" si="12"/>
        <v>-0.21129322838927533</v>
      </c>
      <c r="AA89">
        <f t="shared" ca="1" si="12"/>
        <v>1.3893932543004481</v>
      </c>
      <c r="AB89">
        <f t="shared" ca="1" si="12"/>
        <v>-2.2152419148330051</v>
      </c>
      <c r="AC89">
        <f t="shared" ca="1" si="12"/>
        <v>0.16793703607711347</v>
      </c>
      <c r="AD89">
        <f t="shared" ca="1" si="12"/>
        <v>-0.20935683922341539</v>
      </c>
      <c r="AE89">
        <f t="shared" ca="1" si="12"/>
        <v>0.69250465856245935</v>
      </c>
    </row>
    <row r="90" spans="2:31" x14ac:dyDescent="0.25">
      <c r="B90">
        <f t="shared" ca="1" si="13"/>
        <v>0.96024874536668625</v>
      </c>
      <c r="C90">
        <f t="shared" ca="1" si="13"/>
        <v>0.62017772037784413</v>
      </c>
      <c r="D90">
        <f t="shared" ca="1" si="13"/>
        <v>2.9430206279670488</v>
      </c>
      <c r="E90">
        <f t="shared" ca="1" si="13"/>
        <v>-0.90511707195715674</v>
      </c>
      <c r="F90">
        <f t="shared" ca="1" si="13"/>
        <v>9.876696359083191E-2</v>
      </c>
      <c r="G90">
        <f t="shared" ca="1" si="13"/>
        <v>-0.55636087185916516</v>
      </c>
      <c r="H90">
        <f t="shared" ca="1" si="13"/>
        <v>2.4757781566001466E-3</v>
      </c>
      <c r="I90">
        <f t="shared" ca="1" si="13"/>
        <v>-0.74413011257053041</v>
      </c>
      <c r="J90">
        <f t="shared" ca="1" si="13"/>
        <v>0.59049638741280108</v>
      </c>
      <c r="K90">
        <f t="shared" ca="1" si="13"/>
        <v>0.435965278928375</v>
      </c>
      <c r="L90">
        <f t="shared" ca="1" si="13"/>
        <v>-1.0687486020987151</v>
      </c>
      <c r="M90">
        <f t="shared" ca="1" si="13"/>
        <v>-1.1939107399008024E-2</v>
      </c>
      <c r="N90">
        <f t="shared" ca="1" si="13"/>
        <v>-0.46476572720607096</v>
      </c>
      <c r="O90">
        <f t="shared" ca="1" si="13"/>
        <v>0.37449923351922476</v>
      </c>
      <c r="P90">
        <f t="shared" ca="1" si="13"/>
        <v>-0.12889133916262493</v>
      </c>
      <c r="Q90">
        <f t="shared" ref="Q90:AE153" ca="1" si="14">NORMINV(RAND(),0,1)</f>
        <v>-0.6250492899929988</v>
      </c>
      <c r="R90">
        <f t="shared" ca="1" si="14"/>
        <v>1.6290793206698435</v>
      </c>
      <c r="S90">
        <f t="shared" ca="1" si="14"/>
        <v>1.0754502961128163</v>
      </c>
      <c r="T90">
        <f t="shared" ca="1" si="14"/>
        <v>0.82776530964131201</v>
      </c>
      <c r="U90">
        <f t="shared" ca="1" si="14"/>
        <v>-0.27963365914504906</v>
      </c>
      <c r="V90">
        <f t="shared" ca="1" si="14"/>
        <v>-0.15733347711928483</v>
      </c>
      <c r="W90">
        <f t="shared" ca="1" si="14"/>
        <v>0.28288722211290623</v>
      </c>
      <c r="X90">
        <f t="shared" ca="1" si="14"/>
        <v>0.29067536968313928</v>
      </c>
      <c r="Y90">
        <f t="shared" ca="1" si="14"/>
        <v>-5.0800108115548373E-2</v>
      </c>
      <c r="Z90">
        <f t="shared" ca="1" si="14"/>
        <v>-1.3773509952680927</v>
      </c>
      <c r="AA90">
        <f t="shared" ca="1" si="14"/>
        <v>0.68738035091246386</v>
      </c>
      <c r="AB90">
        <f t="shared" ca="1" si="14"/>
        <v>7.5340482282760411E-3</v>
      </c>
      <c r="AC90">
        <f t="shared" ca="1" si="14"/>
        <v>0.70638958238089944</v>
      </c>
      <c r="AD90">
        <f t="shared" ca="1" si="14"/>
        <v>0.45141587445783538</v>
      </c>
      <c r="AE90">
        <f t="shared" ca="1" si="14"/>
        <v>-1.5767080518731578</v>
      </c>
    </row>
    <row r="91" spans="2:31" x14ac:dyDescent="0.25">
      <c r="B91">
        <f t="shared" ref="B91:Q154" ca="1" si="15">NORMINV(RAND(),0,1)</f>
        <v>0.50624469241000325</v>
      </c>
      <c r="C91">
        <f t="shared" ca="1" si="15"/>
        <v>1.1104397692330634</v>
      </c>
      <c r="D91">
        <f t="shared" ca="1" si="15"/>
        <v>-0.64787211203082495</v>
      </c>
      <c r="E91">
        <f t="shared" ca="1" si="15"/>
        <v>-1.4585270737039322</v>
      </c>
      <c r="F91">
        <f t="shared" ca="1" si="15"/>
        <v>8.9011392564368533E-2</v>
      </c>
      <c r="G91">
        <f t="shared" ca="1" si="15"/>
        <v>-0.85587380951109326</v>
      </c>
      <c r="H91">
        <f t="shared" ca="1" si="15"/>
        <v>-0.22293087130464725</v>
      </c>
      <c r="I91">
        <f t="shared" ca="1" si="15"/>
        <v>-0.47497832379865518</v>
      </c>
      <c r="J91">
        <f t="shared" ca="1" si="15"/>
        <v>0.47428431168574575</v>
      </c>
      <c r="K91">
        <f t="shared" ca="1" si="15"/>
        <v>-2.3773701091774857</v>
      </c>
      <c r="L91">
        <f t="shared" ca="1" si="15"/>
        <v>1.9260043084787921</v>
      </c>
      <c r="M91">
        <f t="shared" ca="1" si="15"/>
        <v>1.5469898882461506</v>
      </c>
      <c r="N91">
        <f t="shared" ca="1" si="15"/>
        <v>-0.42384472067736212</v>
      </c>
      <c r="O91">
        <f t="shared" ca="1" si="15"/>
        <v>1.1002451120834165</v>
      </c>
      <c r="P91">
        <f t="shared" ca="1" si="15"/>
        <v>-0.77400820900097056</v>
      </c>
      <c r="Q91">
        <f t="shared" ca="1" si="15"/>
        <v>1.3128534854318157</v>
      </c>
      <c r="R91">
        <f t="shared" ca="1" si="14"/>
        <v>0.27770752530085052</v>
      </c>
      <c r="S91">
        <f t="shared" ca="1" si="14"/>
        <v>0.84080217440033567</v>
      </c>
      <c r="T91">
        <f t="shared" ca="1" si="14"/>
        <v>-0.40655756059512449</v>
      </c>
      <c r="U91">
        <f t="shared" ca="1" si="14"/>
        <v>-0.33412177701361495</v>
      </c>
      <c r="V91">
        <f t="shared" ca="1" si="14"/>
        <v>0.49997817649118204</v>
      </c>
      <c r="W91">
        <f t="shared" ca="1" si="14"/>
        <v>-0.51088825608261057</v>
      </c>
      <c r="X91">
        <f t="shared" ca="1" si="14"/>
        <v>0.82049153029395117</v>
      </c>
      <c r="Y91">
        <f t="shared" ca="1" si="14"/>
        <v>0.7886480168025507</v>
      </c>
      <c r="Z91">
        <f t="shared" ca="1" si="14"/>
        <v>0.57473392660829281</v>
      </c>
      <c r="AA91">
        <f t="shared" ca="1" si="14"/>
        <v>-0.18810764505610075</v>
      </c>
      <c r="AB91">
        <f t="shared" ca="1" si="14"/>
        <v>-5.8593122426110054E-2</v>
      </c>
      <c r="AC91">
        <f t="shared" ca="1" si="14"/>
        <v>0.3523731113245252</v>
      </c>
      <c r="AD91">
        <f t="shared" ca="1" si="14"/>
        <v>1.3787831554595891</v>
      </c>
      <c r="AE91">
        <f t="shared" ca="1" si="14"/>
        <v>-0.42880788606612269</v>
      </c>
    </row>
    <row r="92" spans="2:31" x14ac:dyDescent="0.25">
      <c r="B92">
        <f t="shared" ca="1" si="15"/>
        <v>0.8064379469591173</v>
      </c>
      <c r="C92">
        <f t="shared" ca="1" si="15"/>
        <v>-2.746458520574159</v>
      </c>
      <c r="D92">
        <f t="shared" ca="1" si="15"/>
        <v>0.96358101517701489</v>
      </c>
      <c r="E92">
        <f t="shared" ca="1" si="15"/>
        <v>2.3732678202354616</v>
      </c>
      <c r="F92">
        <f t="shared" ca="1" si="15"/>
        <v>-0.95820192479510424</v>
      </c>
      <c r="G92">
        <f t="shared" ca="1" si="15"/>
        <v>-0.93238577058804473</v>
      </c>
      <c r="H92">
        <f t="shared" ca="1" si="15"/>
        <v>-0.18109567221085693</v>
      </c>
      <c r="I92">
        <f t="shared" ca="1" si="15"/>
        <v>-0.37022272335508688</v>
      </c>
      <c r="J92">
        <f t="shared" ca="1" si="15"/>
        <v>1.0434173862784539</v>
      </c>
      <c r="K92">
        <f t="shared" ca="1" si="15"/>
        <v>1.6278117326934942</v>
      </c>
      <c r="L92">
        <f t="shared" ca="1" si="15"/>
        <v>0.38050239257262719</v>
      </c>
      <c r="M92">
        <f t="shared" ca="1" si="15"/>
        <v>0.8991700934783674</v>
      </c>
      <c r="N92">
        <f t="shared" ca="1" si="15"/>
        <v>-0.31976011096429069</v>
      </c>
      <c r="O92">
        <f t="shared" ca="1" si="15"/>
        <v>-0.61181652200318359</v>
      </c>
      <c r="P92">
        <f t="shared" ca="1" si="15"/>
        <v>-0.35577407841193376</v>
      </c>
      <c r="Q92">
        <f t="shared" ca="1" si="15"/>
        <v>0.72830243633640224</v>
      </c>
      <c r="R92">
        <f t="shared" ca="1" si="14"/>
        <v>0.81687624195647524</v>
      </c>
      <c r="S92">
        <f t="shared" ca="1" si="14"/>
        <v>-1.2397120491564337</v>
      </c>
      <c r="T92">
        <f t="shared" ca="1" si="14"/>
        <v>0.78028917663998121</v>
      </c>
      <c r="U92">
        <f t="shared" ca="1" si="14"/>
        <v>-0.18374522240504168</v>
      </c>
      <c r="V92">
        <f t="shared" ca="1" si="14"/>
        <v>-0.49179088871634868</v>
      </c>
      <c r="W92">
        <f t="shared" ca="1" si="14"/>
        <v>-0.94615022002056759</v>
      </c>
      <c r="X92">
        <f t="shared" ca="1" si="14"/>
        <v>-0.79675443029455539</v>
      </c>
      <c r="Y92">
        <f t="shared" ca="1" si="14"/>
        <v>-0.90908646620043554</v>
      </c>
      <c r="Z92">
        <f t="shared" ca="1" si="14"/>
        <v>-0.86207797508265549</v>
      </c>
      <c r="AA92">
        <f t="shared" ca="1" si="14"/>
        <v>0.68485484071549374</v>
      </c>
      <c r="AB92">
        <f t="shared" ca="1" si="14"/>
        <v>-0.21775069607618647</v>
      </c>
      <c r="AC92">
        <f t="shared" ca="1" si="14"/>
        <v>-1.8331690576402329</v>
      </c>
      <c r="AD92">
        <f t="shared" ca="1" si="14"/>
        <v>8.4318296171821641E-2</v>
      </c>
      <c r="AE92">
        <f t="shared" ca="1" si="14"/>
        <v>-1.5630785926625912</v>
      </c>
    </row>
    <row r="93" spans="2:31" x14ac:dyDescent="0.25">
      <c r="B93">
        <f t="shared" ca="1" si="15"/>
        <v>-0.29170267007822276</v>
      </c>
      <c r="C93">
        <f t="shared" ca="1" si="15"/>
        <v>1.1301323168313142</v>
      </c>
      <c r="D93">
        <f t="shared" ca="1" si="15"/>
        <v>0.46344764504985653</v>
      </c>
      <c r="E93">
        <f t="shared" ca="1" si="15"/>
        <v>1.9330369665579252</v>
      </c>
      <c r="F93">
        <f t="shared" ca="1" si="15"/>
        <v>2.7016739277493729</v>
      </c>
      <c r="G93">
        <f t="shared" ca="1" si="15"/>
        <v>-1.3891053461025413</v>
      </c>
      <c r="H93">
        <f t="shared" ca="1" si="15"/>
        <v>-0.29146760772734387</v>
      </c>
      <c r="I93">
        <f t="shared" ca="1" si="15"/>
        <v>-1.4866394129493905</v>
      </c>
      <c r="J93">
        <f t="shared" ca="1" si="15"/>
        <v>0.10333198633455848</v>
      </c>
      <c r="K93">
        <f t="shared" ca="1" si="15"/>
        <v>-0.43146691594539338</v>
      </c>
      <c r="L93">
        <f t="shared" ca="1" si="15"/>
        <v>1.5363325114951079</v>
      </c>
      <c r="M93">
        <f t="shared" ca="1" si="15"/>
        <v>3.5061881576519939E-2</v>
      </c>
      <c r="N93">
        <f t="shared" ca="1" si="15"/>
        <v>-0.22294319895434719</v>
      </c>
      <c r="O93">
        <f t="shared" ca="1" si="15"/>
        <v>-8.3139384421496335E-2</v>
      </c>
      <c r="P93">
        <f t="shared" ca="1" si="15"/>
        <v>0.88187321318981826</v>
      </c>
      <c r="Q93">
        <f t="shared" ca="1" si="15"/>
        <v>-0.36020642624311316</v>
      </c>
      <c r="R93">
        <f t="shared" ca="1" si="14"/>
        <v>0.58712817466313305</v>
      </c>
      <c r="S93">
        <f t="shared" ca="1" si="14"/>
        <v>0.17090139229197041</v>
      </c>
      <c r="T93">
        <f t="shared" ca="1" si="14"/>
        <v>-1.5859036276129341</v>
      </c>
      <c r="U93">
        <f t="shared" ca="1" si="14"/>
        <v>-1.7623170101196175</v>
      </c>
      <c r="V93">
        <f t="shared" ca="1" si="14"/>
        <v>-0.24372807137912056</v>
      </c>
      <c r="W93">
        <f t="shared" ca="1" si="14"/>
        <v>0.30028419174966015</v>
      </c>
      <c r="X93">
        <f t="shared" ca="1" si="14"/>
        <v>-0.89621192947926143</v>
      </c>
      <c r="Y93">
        <f t="shared" ca="1" si="14"/>
        <v>0.20817551595243716</v>
      </c>
      <c r="Z93">
        <f t="shared" ca="1" si="14"/>
        <v>-1.5312980802087419</v>
      </c>
      <c r="AA93">
        <f t="shared" ca="1" si="14"/>
        <v>0.45433022088759351</v>
      </c>
      <c r="AB93">
        <f t="shared" ca="1" si="14"/>
        <v>1.0444468196771284</v>
      </c>
      <c r="AC93">
        <f t="shared" ca="1" si="14"/>
        <v>2.5186788320330695</v>
      </c>
      <c r="AD93">
        <f t="shared" ca="1" si="14"/>
        <v>-0.30799557384584175</v>
      </c>
      <c r="AE93">
        <f t="shared" ca="1" si="14"/>
        <v>1.0434885385912969</v>
      </c>
    </row>
    <row r="94" spans="2:31" x14ac:dyDescent="0.25">
      <c r="B94">
        <f t="shared" ca="1" si="15"/>
        <v>-0.1542061511027957</v>
      </c>
      <c r="C94">
        <f t="shared" ca="1" si="15"/>
        <v>1.4348787684894988</v>
      </c>
      <c r="D94">
        <f t="shared" ca="1" si="15"/>
        <v>1.4661082499863018</v>
      </c>
      <c r="E94">
        <f t="shared" ca="1" si="15"/>
        <v>0.66605364468299899</v>
      </c>
      <c r="F94">
        <f t="shared" ca="1" si="15"/>
        <v>-0.35768149280441691</v>
      </c>
      <c r="G94">
        <f t="shared" ca="1" si="15"/>
        <v>-1.8134051926797679</v>
      </c>
      <c r="H94">
        <f t="shared" ca="1" si="15"/>
        <v>-1.0543770815548972</v>
      </c>
      <c r="I94">
        <f t="shared" ca="1" si="15"/>
        <v>0.25568618431610241</v>
      </c>
      <c r="J94">
        <f t="shared" ca="1" si="15"/>
        <v>-0.66330882342600561</v>
      </c>
      <c r="K94">
        <f t="shared" ca="1" si="15"/>
        <v>1.2051836826908924</v>
      </c>
      <c r="L94">
        <f t="shared" ca="1" si="15"/>
        <v>-0.90954941678154377</v>
      </c>
      <c r="M94">
        <f t="shared" ca="1" si="15"/>
        <v>0.17187822257488181</v>
      </c>
      <c r="N94">
        <f t="shared" ca="1" si="15"/>
        <v>-1.3416407674992474</v>
      </c>
      <c r="O94">
        <f t="shared" ca="1" si="15"/>
        <v>-1.1911945239985502</v>
      </c>
      <c r="P94">
        <f t="shared" ca="1" si="15"/>
        <v>-1.9627423808763533</v>
      </c>
      <c r="Q94">
        <f t="shared" ca="1" si="15"/>
        <v>-0.98683775736019197</v>
      </c>
      <c r="R94">
        <f t="shared" ca="1" si="14"/>
        <v>-0.909608304388969</v>
      </c>
      <c r="S94">
        <f t="shared" ca="1" si="14"/>
        <v>-1.2673168512370299</v>
      </c>
      <c r="T94">
        <f t="shared" ca="1" si="14"/>
        <v>0.26233169948350665</v>
      </c>
      <c r="U94">
        <f t="shared" ca="1" si="14"/>
        <v>1.5082120995637913</v>
      </c>
      <c r="V94">
        <f t="shared" ca="1" si="14"/>
        <v>0.35805389122316039</v>
      </c>
      <c r="W94">
        <f t="shared" ca="1" si="14"/>
        <v>-0.87942790129249293</v>
      </c>
      <c r="X94">
        <f t="shared" ca="1" si="14"/>
        <v>0.80738697489188471</v>
      </c>
      <c r="Y94">
        <f t="shared" ca="1" si="14"/>
        <v>-0.26219560002757697</v>
      </c>
      <c r="Z94">
        <f t="shared" ca="1" si="14"/>
        <v>1.3801091869835531</v>
      </c>
      <c r="AA94">
        <f t="shared" ca="1" si="14"/>
        <v>0.16774901235377562</v>
      </c>
      <c r="AB94">
        <f t="shared" ca="1" si="14"/>
        <v>0.36456032989289205</v>
      </c>
      <c r="AC94">
        <f t="shared" ca="1" si="14"/>
        <v>1.9192567068513502</v>
      </c>
      <c r="AD94">
        <f t="shared" ca="1" si="14"/>
        <v>-0.52824763659299123</v>
      </c>
      <c r="AE94">
        <f t="shared" ca="1" si="14"/>
        <v>-0.4361169901122175</v>
      </c>
    </row>
    <row r="95" spans="2:31" x14ac:dyDescent="0.25">
      <c r="B95">
        <f t="shared" ca="1" si="15"/>
        <v>-0.69976465422693346</v>
      </c>
      <c r="C95">
        <f t="shared" ca="1" si="15"/>
        <v>-1.6764817348580936</v>
      </c>
      <c r="D95">
        <f t="shared" ca="1" si="15"/>
        <v>-0.95997775323301215</v>
      </c>
      <c r="E95">
        <f t="shared" ca="1" si="15"/>
        <v>-0.39293176209114128</v>
      </c>
      <c r="F95">
        <f t="shared" ca="1" si="15"/>
        <v>1.7984582782115675</v>
      </c>
      <c r="G95">
        <f t="shared" ca="1" si="15"/>
        <v>0.22077439433316379</v>
      </c>
      <c r="H95">
        <f t="shared" ca="1" si="15"/>
        <v>3.2788243052770494E-3</v>
      </c>
      <c r="I95">
        <f t="shared" ca="1" si="15"/>
        <v>-1.2757055885273465</v>
      </c>
      <c r="J95">
        <f t="shared" ca="1" si="15"/>
        <v>0.30540117728646388</v>
      </c>
      <c r="K95">
        <f t="shared" ca="1" si="15"/>
        <v>-0.53114190784040238</v>
      </c>
      <c r="L95">
        <f t="shared" ca="1" si="15"/>
        <v>0.59008157394599225</v>
      </c>
      <c r="M95">
        <f t="shared" ca="1" si="15"/>
        <v>1.626175954082542</v>
      </c>
      <c r="N95">
        <f t="shared" ca="1" si="15"/>
        <v>0.51818965902490743</v>
      </c>
      <c r="O95">
        <f t="shared" ca="1" si="15"/>
        <v>-0.33497784876331937</v>
      </c>
      <c r="P95">
        <f t="shared" ca="1" si="15"/>
        <v>1.5989480787441759</v>
      </c>
      <c r="Q95">
        <f t="shared" ca="1" si="15"/>
        <v>-0.21103663580213172</v>
      </c>
      <c r="R95">
        <f t="shared" ca="1" si="14"/>
        <v>-3.0715590715523686E-2</v>
      </c>
      <c r="S95">
        <f t="shared" ca="1" si="14"/>
        <v>1.016872247960775</v>
      </c>
      <c r="T95">
        <f t="shared" ca="1" si="14"/>
        <v>-0.68607093377045891</v>
      </c>
      <c r="U95">
        <f t="shared" ca="1" si="14"/>
        <v>-2.4087627328446257</v>
      </c>
      <c r="V95">
        <f t="shared" ca="1" si="14"/>
        <v>1.1064123230416534</v>
      </c>
      <c r="W95">
        <f t="shared" ca="1" si="14"/>
        <v>-0.4158077595431553</v>
      </c>
      <c r="X95">
        <f t="shared" ca="1" si="14"/>
        <v>-0.67366093379195136</v>
      </c>
      <c r="Y95">
        <f t="shared" ca="1" si="14"/>
        <v>-0.40009841515469313</v>
      </c>
      <c r="Z95">
        <f t="shared" ca="1" si="14"/>
        <v>-0.13766350581331155</v>
      </c>
      <c r="AA95">
        <f t="shared" ca="1" si="14"/>
        <v>-9.4744643950677013E-2</v>
      </c>
      <c r="AB95">
        <f t="shared" ca="1" si="14"/>
        <v>0.77116191380982702</v>
      </c>
      <c r="AC95">
        <f t="shared" ca="1" si="14"/>
        <v>-1.4949317061095817</v>
      </c>
      <c r="AD95">
        <f t="shared" ca="1" si="14"/>
        <v>-1.4556812209978018</v>
      </c>
      <c r="AE95">
        <f t="shared" ca="1" si="14"/>
        <v>0.8653490675909058</v>
      </c>
    </row>
    <row r="96" spans="2:31" x14ac:dyDescent="0.25">
      <c r="B96">
        <f t="shared" ca="1" si="15"/>
        <v>0.20207129273997029</v>
      </c>
      <c r="C96">
        <f t="shared" ca="1" si="15"/>
        <v>0.42220284613343956</v>
      </c>
      <c r="D96">
        <f t="shared" ca="1" si="15"/>
        <v>-0.64022469683363648</v>
      </c>
      <c r="E96">
        <f t="shared" ca="1" si="15"/>
        <v>0.59472368800714914</v>
      </c>
      <c r="F96">
        <f t="shared" ca="1" si="15"/>
        <v>2.1437039518498922</v>
      </c>
      <c r="G96">
        <f t="shared" ca="1" si="15"/>
        <v>-1.0612156591328956</v>
      </c>
      <c r="H96">
        <f t="shared" ca="1" si="15"/>
        <v>-0.12010948495516358</v>
      </c>
      <c r="I96">
        <f t="shared" ca="1" si="15"/>
        <v>-0.59284317828661226</v>
      </c>
      <c r="J96">
        <f t="shared" ca="1" si="15"/>
        <v>0.83982307732201056</v>
      </c>
      <c r="K96">
        <f t="shared" ca="1" si="15"/>
        <v>-0.1486043854585487</v>
      </c>
      <c r="L96">
        <f t="shared" ca="1" si="15"/>
        <v>-2.1837236389754762</v>
      </c>
      <c r="M96">
        <f t="shared" ca="1" si="15"/>
        <v>-0.13834910222953894</v>
      </c>
      <c r="N96">
        <f t="shared" ca="1" si="15"/>
        <v>-5.4567693961834127E-3</v>
      </c>
      <c r="O96">
        <f t="shared" ca="1" si="15"/>
        <v>-1.987483798497848</v>
      </c>
      <c r="P96">
        <f t="shared" ca="1" si="15"/>
        <v>0.50597678362167242</v>
      </c>
      <c r="Q96">
        <f t="shared" ca="1" si="15"/>
        <v>0.55050177670221023</v>
      </c>
      <c r="R96">
        <f t="shared" ca="1" si="14"/>
        <v>0.20772044946317997</v>
      </c>
      <c r="S96">
        <f t="shared" ca="1" si="14"/>
        <v>-0.32901897053166512</v>
      </c>
      <c r="T96">
        <f t="shared" ca="1" si="14"/>
        <v>-0.21381301294985822</v>
      </c>
      <c r="U96">
        <f t="shared" ca="1" si="14"/>
        <v>-0.26153455186028302</v>
      </c>
      <c r="V96">
        <f t="shared" ca="1" si="14"/>
        <v>-0.82406186133732673</v>
      </c>
      <c r="W96">
        <f t="shared" ca="1" si="14"/>
        <v>0.42067317333472415</v>
      </c>
      <c r="X96">
        <f t="shared" ca="1" si="14"/>
        <v>-1.4604092820294812</v>
      </c>
      <c r="Y96">
        <f t="shared" ca="1" si="14"/>
        <v>-6.9434269744106172E-2</v>
      </c>
      <c r="Z96">
        <f t="shared" ca="1" si="14"/>
        <v>1.7003640301696161</v>
      </c>
      <c r="AA96">
        <f t="shared" ca="1" si="14"/>
        <v>-2.0940906256453364</v>
      </c>
      <c r="AB96">
        <f t="shared" ca="1" si="14"/>
        <v>1.1913424910160515</v>
      </c>
      <c r="AC96">
        <f t="shared" ca="1" si="14"/>
        <v>-3.1485339587642137E-2</v>
      </c>
      <c r="AD96">
        <f t="shared" ca="1" si="14"/>
        <v>-0.6756256320316576</v>
      </c>
      <c r="AE96">
        <f t="shared" ca="1" si="14"/>
        <v>1.2783029861063733</v>
      </c>
    </row>
    <row r="97" spans="2:31" x14ac:dyDescent="0.25">
      <c r="B97">
        <f t="shared" ca="1" si="15"/>
        <v>-0.18714662329962423</v>
      </c>
      <c r="C97">
        <f t="shared" ca="1" si="15"/>
        <v>-1.0787636709883304</v>
      </c>
      <c r="D97">
        <f t="shared" ca="1" si="15"/>
        <v>-0.6607598611963611</v>
      </c>
      <c r="E97">
        <f t="shared" ca="1" si="15"/>
        <v>0.35335920110182079</v>
      </c>
      <c r="F97">
        <f t="shared" ca="1" si="15"/>
        <v>0.63496554208975153</v>
      </c>
      <c r="G97">
        <f t="shared" ca="1" si="15"/>
        <v>1.3746746515420776</v>
      </c>
      <c r="H97">
        <f t="shared" ca="1" si="15"/>
        <v>1.0201750412817063</v>
      </c>
      <c r="I97">
        <f t="shared" ca="1" si="15"/>
        <v>0.1648070510366719</v>
      </c>
      <c r="J97">
        <f t="shared" ca="1" si="15"/>
        <v>1.9721079576555323</v>
      </c>
      <c r="K97">
        <f t="shared" ca="1" si="15"/>
        <v>1.6144570369273519</v>
      </c>
      <c r="L97">
        <f t="shared" ca="1" si="15"/>
        <v>0.29474748362784348</v>
      </c>
      <c r="M97">
        <f t="shared" ca="1" si="15"/>
        <v>0.53952183420191691</v>
      </c>
      <c r="N97">
        <f t="shared" ca="1" si="15"/>
        <v>-8.1742509658015883E-2</v>
      </c>
      <c r="O97">
        <f t="shared" ca="1" si="15"/>
        <v>-1.3476776671705524E-2</v>
      </c>
      <c r="P97">
        <f t="shared" ca="1" si="15"/>
        <v>0.79814565930535586</v>
      </c>
      <c r="Q97">
        <f t="shared" ca="1" si="15"/>
        <v>-6.6593472471361076E-2</v>
      </c>
      <c r="R97">
        <f t="shared" ca="1" si="14"/>
        <v>-1.9187345475685209</v>
      </c>
      <c r="S97">
        <f t="shared" ca="1" si="14"/>
        <v>4.1640284373461594</v>
      </c>
      <c r="T97">
        <f t="shared" ca="1" si="14"/>
        <v>1.6284752553194846</v>
      </c>
      <c r="U97">
        <f t="shared" ca="1" si="14"/>
        <v>-2.3738730276150832</v>
      </c>
      <c r="V97">
        <f t="shared" ca="1" si="14"/>
        <v>-0.83308209243018883</v>
      </c>
      <c r="W97">
        <f t="shared" ca="1" si="14"/>
        <v>-0.33886841866604744</v>
      </c>
      <c r="X97">
        <f t="shared" ca="1" si="14"/>
        <v>0.25966767830741555</v>
      </c>
      <c r="Y97">
        <f t="shared" ca="1" si="14"/>
        <v>-0.16842933556080472</v>
      </c>
      <c r="Z97">
        <f t="shared" ca="1" si="14"/>
        <v>-0.27102892275621177</v>
      </c>
      <c r="AA97">
        <f t="shared" ca="1" si="14"/>
        <v>0.94626566013638547</v>
      </c>
      <c r="AB97">
        <f t="shared" ca="1" si="14"/>
        <v>-0.52769056669740577</v>
      </c>
      <c r="AC97">
        <f t="shared" ca="1" si="14"/>
        <v>1.4665571525300725</v>
      </c>
      <c r="AD97">
        <f t="shared" ca="1" si="14"/>
        <v>-1.2952150847148112</v>
      </c>
      <c r="AE97">
        <f t="shared" ca="1" si="14"/>
        <v>-1.1853445194310941</v>
      </c>
    </row>
    <row r="98" spans="2:31" x14ac:dyDescent="0.25">
      <c r="B98">
        <f t="shared" ca="1" si="15"/>
        <v>-0.56555496704158781</v>
      </c>
      <c r="C98">
        <f t="shared" ca="1" si="15"/>
        <v>-0.7587048013207669</v>
      </c>
      <c r="D98">
        <f t="shared" ca="1" si="15"/>
        <v>-0.50935909703722171</v>
      </c>
      <c r="E98">
        <f t="shared" ca="1" si="15"/>
        <v>-1.3946280538149316</v>
      </c>
      <c r="F98">
        <f t="shared" ca="1" si="15"/>
        <v>1.8789911938867976</v>
      </c>
      <c r="G98">
        <f t="shared" ca="1" si="15"/>
        <v>-0.32397400393994469</v>
      </c>
      <c r="H98">
        <f t="shared" ca="1" si="15"/>
        <v>0.48510480480044982</v>
      </c>
      <c r="I98">
        <f t="shared" ca="1" si="15"/>
        <v>0.44730330608534796</v>
      </c>
      <c r="J98">
        <f t="shared" ca="1" si="15"/>
        <v>-0.789596430051836</v>
      </c>
      <c r="K98">
        <f t="shared" ca="1" si="15"/>
        <v>-2.8940504536728775E-2</v>
      </c>
      <c r="L98">
        <f t="shared" ca="1" si="15"/>
        <v>1.6357073108691058</v>
      </c>
      <c r="M98">
        <f t="shared" ca="1" si="15"/>
        <v>-0.81467753786913699</v>
      </c>
      <c r="N98">
        <f t="shared" ca="1" si="15"/>
        <v>-1.1669719746114096</v>
      </c>
      <c r="O98">
        <f t="shared" ca="1" si="15"/>
        <v>0.89450092046584007</v>
      </c>
      <c r="P98">
        <f t="shared" ca="1" si="15"/>
        <v>0.23437440751242597</v>
      </c>
      <c r="Q98">
        <f t="shared" ca="1" si="15"/>
        <v>0.87745240430764648</v>
      </c>
      <c r="R98">
        <f t="shared" ca="1" si="14"/>
        <v>0.54195150850464113</v>
      </c>
      <c r="S98">
        <f t="shared" ca="1" si="14"/>
        <v>7.4136159293717238E-2</v>
      </c>
      <c r="T98">
        <f t="shared" ca="1" si="14"/>
        <v>-0.56117957370079508</v>
      </c>
      <c r="U98">
        <f t="shared" ca="1" si="14"/>
        <v>-0.19350238651883994</v>
      </c>
      <c r="V98">
        <f t="shared" ca="1" si="14"/>
        <v>0.73726368575472856</v>
      </c>
      <c r="W98">
        <f t="shared" ca="1" si="14"/>
        <v>-1.2305696290135981</v>
      </c>
      <c r="X98">
        <f t="shared" ca="1" si="14"/>
        <v>-1.4997961155806856</v>
      </c>
      <c r="Y98">
        <f t="shared" ca="1" si="14"/>
        <v>-0.22106359386012561</v>
      </c>
      <c r="Z98">
        <f t="shared" ca="1" si="14"/>
        <v>-0.15095311204484663</v>
      </c>
      <c r="AA98">
        <f t="shared" ca="1" si="14"/>
        <v>4.7255591076309868E-2</v>
      </c>
      <c r="AB98">
        <f t="shared" ca="1" si="14"/>
        <v>-5.8705605497294255E-2</v>
      </c>
      <c r="AC98">
        <f t="shared" ca="1" si="14"/>
        <v>-0.19184371476530029</v>
      </c>
      <c r="AD98">
        <f t="shared" ca="1" si="14"/>
        <v>0.24445067516380573</v>
      </c>
      <c r="AE98">
        <f t="shared" ca="1" si="14"/>
        <v>1.0037294275606079</v>
      </c>
    </row>
    <row r="99" spans="2:31" x14ac:dyDescent="0.25">
      <c r="B99">
        <f t="shared" ca="1" si="15"/>
        <v>-1.1799294542054704</v>
      </c>
      <c r="C99">
        <f t="shared" ca="1" si="15"/>
        <v>0.91641282364579635</v>
      </c>
      <c r="D99">
        <f t="shared" ca="1" si="15"/>
        <v>-1.4793767926966093</v>
      </c>
      <c r="E99">
        <f t="shared" ca="1" si="15"/>
        <v>-2.3163336607606841</v>
      </c>
      <c r="F99">
        <f t="shared" ca="1" si="15"/>
        <v>-0.89827424842514958</v>
      </c>
      <c r="G99">
        <f t="shared" ca="1" si="15"/>
        <v>-0.88361535939901237</v>
      </c>
      <c r="H99">
        <f t="shared" ca="1" si="15"/>
        <v>-0.94197268198029149</v>
      </c>
      <c r="I99">
        <f t="shared" ca="1" si="15"/>
        <v>-0.79961797541122792</v>
      </c>
      <c r="J99">
        <f t="shared" ca="1" si="15"/>
        <v>1.6961432777310863</v>
      </c>
      <c r="K99">
        <f t="shared" ca="1" si="15"/>
        <v>1.3575567377555806</v>
      </c>
      <c r="L99">
        <f t="shared" ca="1" si="15"/>
        <v>-0.97430863236045517</v>
      </c>
      <c r="M99">
        <f t="shared" ca="1" si="15"/>
        <v>1.1344757765674991</v>
      </c>
      <c r="N99">
        <f t="shared" ca="1" si="15"/>
        <v>0.48651346118778815</v>
      </c>
      <c r="O99">
        <f t="shared" ca="1" si="15"/>
        <v>0.2564765710579589</v>
      </c>
      <c r="P99">
        <f t="shared" ca="1" si="15"/>
        <v>0.74317836883918509</v>
      </c>
      <c r="Q99">
        <f t="shared" ca="1" si="15"/>
        <v>-1.4095631762264074</v>
      </c>
      <c r="R99">
        <f t="shared" ca="1" si="14"/>
        <v>-1.0613436750465173</v>
      </c>
      <c r="S99">
        <f t="shared" ca="1" si="14"/>
        <v>-0.92454651784877406</v>
      </c>
      <c r="T99">
        <f t="shared" ca="1" si="14"/>
        <v>-0.52703014573694518</v>
      </c>
      <c r="U99">
        <f t="shared" ca="1" si="14"/>
        <v>-0.59427881562378615</v>
      </c>
      <c r="V99">
        <f t="shared" ca="1" si="14"/>
        <v>0.87281519971462007</v>
      </c>
      <c r="W99">
        <f t="shared" ca="1" si="14"/>
        <v>0.44760122093642746</v>
      </c>
      <c r="X99">
        <f t="shared" ca="1" si="14"/>
        <v>0.11282920920372363</v>
      </c>
      <c r="Y99">
        <f t="shared" ca="1" si="14"/>
        <v>-0.79270513164208634</v>
      </c>
      <c r="Z99">
        <f t="shared" ca="1" si="14"/>
        <v>-0.26703042500449026</v>
      </c>
      <c r="AA99">
        <f t="shared" ca="1" si="14"/>
        <v>6.2229070771647896E-2</v>
      </c>
      <c r="AB99">
        <f t="shared" ca="1" si="14"/>
        <v>-0.82324960934465063</v>
      </c>
      <c r="AC99">
        <f t="shared" ca="1" si="14"/>
        <v>-0.89320609004416363</v>
      </c>
      <c r="AD99">
        <f t="shared" ca="1" si="14"/>
        <v>-1.2175826201132891</v>
      </c>
      <c r="AE99">
        <f t="shared" ca="1" si="14"/>
        <v>-2.1918457332622334</v>
      </c>
    </row>
    <row r="100" spans="2:31" x14ac:dyDescent="0.25">
      <c r="B100">
        <f t="shared" ca="1" si="15"/>
        <v>1.294746628666763</v>
      </c>
      <c r="C100">
        <f t="shared" ca="1" si="15"/>
        <v>1.1556998418491899</v>
      </c>
      <c r="D100">
        <f t="shared" ca="1" si="15"/>
        <v>1.1884890389678704</v>
      </c>
      <c r="E100">
        <f t="shared" ca="1" si="15"/>
        <v>-1.1422196948860903</v>
      </c>
      <c r="F100">
        <f t="shared" ca="1" si="15"/>
        <v>-0.30668473318558981</v>
      </c>
      <c r="G100">
        <f t="shared" ca="1" si="15"/>
        <v>0.7252616048597903</v>
      </c>
      <c r="H100">
        <f t="shared" ca="1" si="15"/>
        <v>0.1411393036513495</v>
      </c>
      <c r="I100">
        <f t="shared" ca="1" si="15"/>
        <v>-4.6420604305161171E-2</v>
      </c>
      <c r="J100">
        <f t="shared" ca="1" si="15"/>
        <v>-0.94402845567698612</v>
      </c>
      <c r="K100">
        <f t="shared" ca="1" si="15"/>
        <v>-0.60329996962139887</v>
      </c>
      <c r="L100">
        <f t="shared" ca="1" si="15"/>
        <v>-0.71223236434867143</v>
      </c>
      <c r="M100">
        <f t="shared" ca="1" si="15"/>
        <v>7.9465211647067754E-2</v>
      </c>
      <c r="N100">
        <f t="shared" ca="1" si="15"/>
        <v>1.2302844326002573</v>
      </c>
      <c r="O100">
        <f t="shared" ca="1" si="15"/>
        <v>-1.2619369408981478</v>
      </c>
      <c r="P100">
        <f t="shared" ca="1" si="15"/>
        <v>-1.2578280174871479</v>
      </c>
      <c r="Q100">
        <f t="shared" ca="1" si="15"/>
        <v>-2.4875411607296428E-2</v>
      </c>
      <c r="R100">
        <f t="shared" ca="1" si="14"/>
        <v>-0.68381091939880445</v>
      </c>
      <c r="S100">
        <f t="shared" ca="1" si="14"/>
        <v>1.2090250763118957</v>
      </c>
      <c r="T100">
        <f t="shared" ca="1" si="14"/>
        <v>-0.10140395651165569</v>
      </c>
      <c r="U100">
        <f t="shared" ca="1" si="14"/>
        <v>1.2247372204898199</v>
      </c>
      <c r="V100">
        <f t="shared" ca="1" si="14"/>
        <v>-0.12682782855257177</v>
      </c>
      <c r="W100">
        <f t="shared" ca="1" si="14"/>
        <v>-0.55357733161208855</v>
      </c>
      <c r="X100">
        <f t="shared" ca="1" si="14"/>
        <v>1.099885159854799</v>
      </c>
      <c r="Y100">
        <f t="shared" ca="1" si="14"/>
        <v>1.1241031597872719</v>
      </c>
      <c r="Z100">
        <f t="shared" ca="1" si="14"/>
        <v>-0.77982164667038278</v>
      </c>
      <c r="AA100">
        <f t="shared" ca="1" si="14"/>
        <v>0.38705281580131368</v>
      </c>
      <c r="AB100">
        <f t="shared" ca="1" si="14"/>
        <v>-2.2799859324783975</v>
      </c>
      <c r="AC100">
        <f t="shared" ca="1" si="14"/>
        <v>-0.90641991036964298</v>
      </c>
      <c r="AD100">
        <f t="shared" ca="1" si="14"/>
        <v>-4.867370686908843E-2</v>
      </c>
      <c r="AE100">
        <f t="shared" ca="1" si="14"/>
        <v>1.1542476044764567</v>
      </c>
    </row>
    <row r="101" spans="2:31" x14ac:dyDescent="0.25">
      <c r="B101">
        <f t="shared" ca="1" si="15"/>
        <v>-1.0068077936527519E-2</v>
      </c>
      <c r="C101">
        <f t="shared" ca="1" si="15"/>
        <v>-1.7728905551509382</v>
      </c>
      <c r="D101">
        <f t="shared" ca="1" si="15"/>
        <v>-0.24526111657713826</v>
      </c>
      <c r="E101">
        <f t="shared" ca="1" si="15"/>
        <v>-0.47006848458034084</v>
      </c>
      <c r="F101">
        <f t="shared" ca="1" si="15"/>
        <v>1.2879019319937799</v>
      </c>
      <c r="G101">
        <f t="shared" ca="1" si="15"/>
        <v>0.37041915150445742</v>
      </c>
      <c r="H101">
        <f t="shared" ca="1" si="15"/>
        <v>-0.74117022606692506</v>
      </c>
      <c r="I101">
        <f t="shared" ca="1" si="15"/>
        <v>1.4635660988379062</v>
      </c>
      <c r="J101">
        <f t="shared" ca="1" si="15"/>
        <v>-1.6545391593133403</v>
      </c>
      <c r="K101">
        <f t="shared" ca="1" si="15"/>
        <v>-1.6069082544290054</v>
      </c>
      <c r="L101">
        <f t="shared" ca="1" si="15"/>
        <v>0.80364405634530334</v>
      </c>
      <c r="M101">
        <f t="shared" ca="1" si="15"/>
        <v>-0.79354126848627871</v>
      </c>
      <c r="N101">
        <f t="shared" ca="1" si="15"/>
        <v>-0.251095557292909</v>
      </c>
      <c r="O101">
        <f t="shared" ca="1" si="15"/>
        <v>-0.3525452216685675</v>
      </c>
      <c r="P101">
        <f t="shared" ca="1" si="15"/>
        <v>1.3762380224243271</v>
      </c>
      <c r="Q101">
        <f t="shared" ca="1" si="15"/>
        <v>0.11053896317971533</v>
      </c>
      <c r="R101">
        <f t="shared" ca="1" si="14"/>
        <v>0.81268803566881287</v>
      </c>
      <c r="S101">
        <f t="shared" ca="1" si="14"/>
        <v>-0.34277112675113713</v>
      </c>
      <c r="T101">
        <f t="shared" ca="1" si="14"/>
        <v>0.36383010205096972</v>
      </c>
      <c r="U101">
        <f t="shared" ca="1" si="14"/>
        <v>-0.73795817668027441</v>
      </c>
      <c r="V101">
        <f t="shared" ca="1" si="14"/>
        <v>-0.93569248900178936</v>
      </c>
      <c r="W101">
        <f t="shared" ca="1" si="14"/>
        <v>0.67007183228763023</v>
      </c>
      <c r="X101">
        <f t="shared" ca="1" si="14"/>
        <v>-1.3001266034540957</v>
      </c>
      <c r="Y101">
        <f t="shared" ca="1" si="14"/>
        <v>-1.123380202661391</v>
      </c>
      <c r="Z101">
        <f t="shared" ca="1" si="14"/>
        <v>-0.58350628759755518</v>
      </c>
      <c r="AA101">
        <f t="shared" ca="1" si="14"/>
        <v>0.2902404333418156</v>
      </c>
      <c r="AB101">
        <f t="shared" ca="1" si="14"/>
        <v>-0.33128256818068436</v>
      </c>
      <c r="AC101">
        <f t="shared" ca="1" si="14"/>
        <v>-0.11532085536802071</v>
      </c>
      <c r="AD101">
        <f t="shared" ca="1" si="14"/>
        <v>0.14652991677556407</v>
      </c>
      <c r="AE101">
        <f t="shared" ca="1" si="14"/>
        <v>0.64369736594328131</v>
      </c>
    </row>
    <row r="102" spans="2:31" x14ac:dyDescent="0.25">
      <c r="B102">
        <f t="shared" ca="1" si="15"/>
        <v>0.45170786725477741</v>
      </c>
      <c r="C102">
        <f t="shared" ca="1" si="15"/>
        <v>-2.0623559369076556</v>
      </c>
      <c r="D102">
        <f t="shared" ca="1" si="15"/>
        <v>0.20501848087973673</v>
      </c>
      <c r="E102">
        <f t="shared" ca="1" si="15"/>
        <v>1.070573555081253</v>
      </c>
      <c r="F102">
        <f t="shared" ca="1" si="15"/>
        <v>-0.49657870237333257</v>
      </c>
      <c r="G102">
        <f t="shared" ca="1" si="15"/>
        <v>1.1938225332710677</v>
      </c>
      <c r="H102">
        <f t="shared" ca="1" si="15"/>
        <v>-0.13849240737984858</v>
      </c>
      <c r="I102">
        <f t="shared" ca="1" si="15"/>
        <v>-0.14055884032420154</v>
      </c>
      <c r="J102">
        <f t="shared" ca="1" si="15"/>
        <v>1.0120877518896894</v>
      </c>
      <c r="K102">
        <f t="shared" ca="1" si="15"/>
        <v>-0.5193773654848538</v>
      </c>
      <c r="L102">
        <f t="shared" ca="1" si="15"/>
        <v>-0.97654982404813628</v>
      </c>
      <c r="M102">
        <f t="shared" ca="1" si="15"/>
        <v>1.0786295858671273</v>
      </c>
      <c r="N102">
        <f t="shared" ca="1" si="15"/>
        <v>-1.5008318206936859</v>
      </c>
      <c r="O102">
        <f t="shared" ca="1" si="15"/>
        <v>-0.47849626420551467</v>
      </c>
      <c r="P102">
        <f t="shared" ca="1" si="15"/>
        <v>1.376109568636591</v>
      </c>
      <c r="Q102">
        <f t="shared" ca="1" si="15"/>
        <v>1.2747336771857676</v>
      </c>
      <c r="R102">
        <f t="shared" ca="1" si="14"/>
        <v>0.11356653017915729</v>
      </c>
      <c r="S102">
        <f t="shared" ca="1" si="14"/>
        <v>-1.312891914934752</v>
      </c>
      <c r="T102">
        <f t="shared" ca="1" si="14"/>
        <v>1.0090032369218478</v>
      </c>
      <c r="U102">
        <f t="shared" ca="1" si="14"/>
        <v>-0.42435762494394041</v>
      </c>
      <c r="V102">
        <f t="shared" ca="1" si="14"/>
        <v>0.34413024298910166</v>
      </c>
      <c r="W102">
        <f t="shared" ca="1" si="14"/>
        <v>7.7285250816496467E-2</v>
      </c>
      <c r="X102">
        <f t="shared" ca="1" si="14"/>
        <v>1.3967949352626208</v>
      </c>
      <c r="Y102">
        <f t="shared" ca="1" si="14"/>
        <v>1.7200539424351835</v>
      </c>
      <c r="Z102">
        <f t="shared" ca="1" si="14"/>
        <v>-0.84760915205239218</v>
      </c>
      <c r="AA102">
        <f t="shared" ca="1" si="14"/>
        <v>0.56635958276855281</v>
      </c>
      <c r="AB102">
        <f t="shared" ca="1" si="14"/>
        <v>0.52320654478914808</v>
      </c>
      <c r="AC102">
        <f t="shared" ca="1" si="14"/>
        <v>0.74065203863302786</v>
      </c>
      <c r="AD102">
        <f t="shared" ca="1" si="14"/>
        <v>-1.328140635603104</v>
      </c>
      <c r="AE102">
        <f t="shared" ca="1" si="14"/>
        <v>-0.55726024962826082</v>
      </c>
    </row>
    <row r="103" spans="2:31" x14ac:dyDescent="0.25">
      <c r="B103">
        <f t="shared" ca="1" si="15"/>
        <v>0.3637277559741256</v>
      </c>
      <c r="C103">
        <f t="shared" ca="1" si="15"/>
        <v>1.4048127323486992</v>
      </c>
      <c r="D103">
        <f t="shared" ca="1" si="15"/>
        <v>-1.0196861938787445E-2</v>
      </c>
      <c r="E103">
        <f t="shared" ca="1" si="15"/>
        <v>-2.9890340518365064E-2</v>
      </c>
      <c r="F103">
        <f t="shared" ca="1" si="15"/>
        <v>0.2220384752809203</v>
      </c>
      <c r="G103">
        <f t="shared" ca="1" si="15"/>
        <v>-0.15600321592258481</v>
      </c>
      <c r="H103">
        <f t="shared" ca="1" si="15"/>
        <v>-1.3506833280991195</v>
      </c>
      <c r="I103">
        <f t="shared" ca="1" si="15"/>
        <v>0.52630390885075196</v>
      </c>
      <c r="J103">
        <f t="shared" ca="1" si="15"/>
        <v>0.92725885558842691</v>
      </c>
      <c r="K103">
        <f t="shared" ca="1" si="15"/>
        <v>-0.51543469672886044</v>
      </c>
      <c r="L103">
        <f t="shared" ca="1" si="15"/>
        <v>-6.5553082828220615E-4</v>
      </c>
      <c r="M103">
        <f t="shared" ca="1" si="15"/>
        <v>-0.2557398056338846</v>
      </c>
      <c r="N103">
        <f t="shared" ca="1" si="15"/>
        <v>-0.17116130165261095</v>
      </c>
      <c r="O103">
        <f t="shared" ca="1" si="15"/>
        <v>0.84212262084145961</v>
      </c>
      <c r="P103">
        <f t="shared" ca="1" si="15"/>
        <v>0.82119656137518704</v>
      </c>
      <c r="Q103">
        <f t="shared" ca="1" si="15"/>
        <v>0.52115829719681506</v>
      </c>
      <c r="R103">
        <f t="shared" ca="1" si="14"/>
        <v>-0.22930469248132687</v>
      </c>
      <c r="S103">
        <f t="shared" ca="1" si="14"/>
        <v>0.20756190387812004</v>
      </c>
      <c r="T103">
        <f t="shared" ca="1" si="14"/>
        <v>0.15497750140480793</v>
      </c>
      <c r="U103">
        <f t="shared" ca="1" si="14"/>
        <v>-1.1782276033909633</v>
      </c>
      <c r="V103">
        <f t="shared" ca="1" si="14"/>
        <v>0.41660664510096296</v>
      </c>
      <c r="W103">
        <f t="shared" ca="1" si="14"/>
        <v>-0.64122844693269376</v>
      </c>
      <c r="X103">
        <f t="shared" ca="1" si="14"/>
        <v>0.9195738269021515</v>
      </c>
      <c r="Y103">
        <f t="shared" ca="1" si="14"/>
        <v>-3.7574103610538506E-2</v>
      </c>
      <c r="Z103">
        <f t="shared" ca="1" si="14"/>
        <v>-1.2367551496112781</v>
      </c>
      <c r="AA103">
        <f t="shared" ca="1" si="14"/>
        <v>-0.69152017031721336</v>
      </c>
      <c r="AB103">
        <f t="shared" ca="1" si="14"/>
        <v>0.156793049664017</v>
      </c>
      <c r="AC103">
        <f t="shared" ca="1" si="14"/>
        <v>0.83896303161703212</v>
      </c>
      <c r="AD103">
        <f t="shared" ca="1" si="14"/>
        <v>0.73506889586481627</v>
      </c>
      <c r="AE103">
        <f t="shared" ca="1" si="14"/>
        <v>-0.34582599470662451</v>
      </c>
    </row>
    <row r="104" spans="2:31" x14ac:dyDescent="0.25">
      <c r="B104">
        <f t="shared" ca="1" si="15"/>
        <v>-1.018806794518277</v>
      </c>
      <c r="C104">
        <f t="shared" ca="1" si="15"/>
        <v>1.0326246862857895</v>
      </c>
      <c r="D104">
        <f t="shared" ca="1" si="15"/>
        <v>-0.41222605907719273</v>
      </c>
      <c r="E104">
        <f t="shared" ca="1" si="15"/>
        <v>0.55813834718944577</v>
      </c>
      <c r="F104">
        <f t="shared" ca="1" si="15"/>
        <v>-0.2828225917479556</v>
      </c>
      <c r="G104">
        <f t="shared" ca="1" si="15"/>
        <v>-1.3735557020515278E-2</v>
      </c>
      <c r="H104">
        <f t="shared" ca="1" si="15"/>
        <v>1.1647089762114017E-2</v>
      </c>
      <c r="I104">
        <f t="shared" ca="1" si="15"/>
        <v>-0.73379122070012592</v>
      </c>
      <c r="J104">
        <f t="shared" ca="1" si="15"/>
        <v>-0.25590738354068748</v>
      </c>
      <c r="K104">
        <f t="shared" ca="1" si="15"/>
        <v>-0.1435173026881755</v>
      </c>
      <c r="L104">
        <f t="shared" ca="1" si="15"/>
        <v>1.1025941009566069</v>
      </c>
      <c r="M104">
        <f t="shared" ca="1" si="15"/>
        <v>-0.51318173924718979</v>
      </c>
      <c r="N104">
        <f t="shared" ca="1" si="15"/>
        <v>4.9863433722944002E-2</v>
      </c>
      <c r="O104">
        <f t="shared" ca="1" si="15"/>
        <v>-2.2477979720499666</v>
      </c>
      <c r="P104">
        <f t="shared" ca="1" si="15"/>
        <v>-1.4477449411181453</v>
      </c>
      <c r="Q104">
        <f t="shared" ca="1" si="15"/>
        <v>1.1861041316662704</v>
      </c>
      <c r="R104">
        <f t="shared" ca="1" si="14"/>
        <v>0.3490655448534653</v>
      </c>
      <c r="S104">
        <f t="shared" ca="1" si="14"/>
        <v>2.1691364217963081</v>
      </c>
      <c r="T104">
        <f t="shared" ca="1" si="14"/>
        <v>-0.7621457181572221</v>
      </c>
      <c r="U104">
        <f t="shared" ca="1" si="14"/>
        <v>-0.90586375521125051</v>
      </c>
      <c r="V104">
        <f t="shared" ca="1" si="14"/>
        <v>0.85394326453307623</v>
      </c>
      <c r="W104">
        <f t="shared" ca="1" si="14"/>
        <v>-2.6185425375195488E-2</v>
      </c>
      <c r="X104">
        <f t="shared" ca="1" si="14"/>
        <v>-0.10107909472723776</v>
      </c>
      <c r="Y104">
        <f t="shared" ca="1" si="14"/>
        <v>-0.27878676327063989</v>
      </c>
      <c r="Z104">
        <f t="shared" ca="1" si="14"/>
        <v>0.10535029693219142</v>
      </c>
      <c r="AA104">
        <f t="shared" ca="1" si="14"/>
        <v>-0.7812766399582215</v>
      </c>
      <c r="AB104">
        <f t="shared" ca="1" si="14"/>
        <v>-1.7513378630396461</v>
      </c>
      <c r="AC104">
        <f t="shared" ca="1" si="14"/>
        <v>-6.1261538746771448E-2</v>
      </c>
      <c r="AD104">
        <f t="shared" ca="1" si="14"/>
        <v>-1.5200675408817315</v>
      </c>
      <c r="AE104">
        <f t="shared" ca="1" si="14"/>
        <v>-1.2831534894242085</v>
      </c>
    </row>
    <row r="105" spans="2:31" x14ac:dyDescent="0.25">
      <c r="B105">
        <f t="shared" ca="1" si="15"/>
        <v>-0.18342837370295839</v>
      </c>
      <c r="C105">
        <f t="shared" ca="1" si="15"/>
        <v>-0.73159775702399454</v>
      </c>
      <c r="D105">
        <f t="shared" ca="1" si="15"/>
        <v>-1.0415700663338443</v>
      </c>
      <c r="E105">
        <f t="shared" ca="1" si="15"/>
        <v>0.79857383654460079</v>
      </c>
      <c r="F105">
        <f t="shared" ca="1" si="15"/>
        <v>-0.95972594252249976</v>
      </c>
      <c r="G105">
        <f t="shared" ca="1" si="15"/>
        <v>-0.29038993977466665</v>
      </c>
      <c r="H105">
        <f t="shared" ca="1" si="15"/>
        <v>-3.3114698367498407</v>
      </c>
      <c r="I105">
        <f t="shared" ca="1" si="15"/>
        <v>2.6840446399751738</v>
      </c>
      <c r="J105">
        <f t="shared" ca="1" si="15"/>
        <v>-1.0441786820451213</v>
      </c>
      <c r="K105">
        <f t="shared" ca="1" si="15"/>
        <v>0.85112448760830728</v>
      </c>
      <c r="L105">
        <f t="shared" ca="1" si="15"/>
        <v>0.49276705702041201</v>
      </c>
      <c r="M105">
        <f t="shared" ca="1" si="15"/>
        <v>-0.73774376696501309</v>
      </c>
      <c r="N105">
        <f t="shared" ca="1" si="15"/>
        <v>1.4577626379171233</v>
      </c>
      <c r="O105">
        <f t="shared" ca="1" si="15"/>
        <v>0.14463048941230611</v>
      </c>
      <c r="P105">
        <f t="shared" ca="1" si="15"/>
        <v>-9.7181098022022336E-2</v>
      </c>
      <c r="Q105">
        <f t="shared" ca="1" si="15"/>
        <v>-1.0413263482487627</v>
      </c>
      <c r="R105">
        <f t="shared" ca="1" si="14"/>
        <v>0.90570877025116125</v>
      </c>
      <c r="S105">
        <f t="shared" ca="1" si="14"/>
        <v>-5.8035387213123705E-3</v>
      </c>
      <c r="T105">
        <f t="shared" ca="1" si="14"/>
        <v>0.95372748335072521</v>
      </c>
      <c r="U105">
        <f t="shared" ca="1" si="14"/>
        <v>7.6589708672596651E-2</v>
      </c>
      <c r="V105">
        <f t="shared" ca="1" si="14"/>
        <v>-0.84860942049891441</v>
      </c>
      <c r="W105">
        <f t="shared" ca="1" si="14"/>
        <v>-1.1943983842930017</v>
      </c>
      <c r="X105">
        <f t="shared" ca="1" si="14"/>
        <v>1.6375661992438284</v>
      </c>
      <c r="Y105">
        <f t="shared" ca="1" si="14"/>
        <v>0.53440609913905412</v>
      </c>
      <c r="Z105">
        <f t="shared" ca="1" si="14"/>
        <v>-0.12849476620795827</v>
      </c>
      <c r="AA105">
        <f t="shared" ca="1" si="14"/>
        <v>-1.2014828252993233</v>
      </c>
      <c r="AB105">
        <f t="shared" ca="1" si="14"/>
        <v>0.15790902907676102</v>
      </c>
      <c r="AC105">
        <f t="shared" ca="1" si="14"/>
        <v>-0.52771986723916087</v>
      </c>
      <c r="AD105">
        <f t="shared" ca="1" si="14"/>
        <v>-0.29995032708260422</v>
      </c>
      <c r="AE105">
        <f t="shared" ca="1" si="14"/>
        <v>1.8821199635312769</v>
      </c>
    </row>
    <row r="106" spans="2:31" x14ac:dyDescent="0.25">
      <c r="B106">
        <f t="shared" ca="1" si="15"/>
        <v>1.0010647676882471</v>
      </c>
      <c r="C106">
        <f t="shared" ca="1" si="15"/>
        <v>-0.98115517671733044</v>
      </c>
      <c r="D106">
        <f t="shared" ca="1" si="15"/>
        <v>0.40829073115103698</v>
      </c>
      <c r="E106">
        <f t="shared" ca="1" si="15"/>
        <v>-0.49044241036867625</v>
      </c>
      <c r="F106">
        <f t="shared" ca="1" si="15"/>
        <v>-1.3266678443800955E-2</v>
      </c>
      <c r="G106">
        <f t="shared" ca="1" si="15"/>
        <v>0.28325945286661586</v>
      </c>
      <c r="H106">
        <f t="shared" ca="1" si="15"/>
        <v>0.96431685898862429</v>
      </c>
      <c r="I106">
        <f t="shared" ca="1" si="15"/>
        <v>2.5438902907552845</v>
      </c>
      <c r="J106">
        <f t="shared" ca="1" si="15"/>
        <v>-1.0668897020069001</v>
      </c>
      <c r="K106">
        <f t="shared" ca="1" si="15"/>
        <v>-0.55969644776379723</v>
      </c>
      <c r="L106">
        <f t="shared" ca="1" si="15"/>
        <v>0.33617160540770763</v>
      </c>
      <c r="M106">
        <f t="shared" ca="1" si="15"/>
        <v>0.47477267552088936</v>
      </c>
      <c r="N106">
        <f t="shared" ca="1" si="15"/>
        <v>6.3537015294362681E-3</v>
      </c>
      <c r="O106">
        <f t="shared" ca="1" si="15"/>
        <v>1.4367922113591149</v>
      </c>
      <c r="P106">
        <f t="shared" ca="1" si="15"/>
        <v>-0.39721668807414828</v>
      </c>
      <c r="Q106">
        <f t="shared" ref="Q106:AE169" ca="1" si="16">NORMINV(RAND(),0,1)</f>
        <v>1.3929101678976212</v>
      </c>
      <c r="R106">
        <f t="shared" ca="1" si="16"/>
        <v>-1.2737397228884273</v>
      </c>
      <c r="S106">
        <f t="shared" ca="1" si="16"/>
        <v>-0.79376193444334964</v>
      </c>
      <c r="T106">
        <f t="shared" ca="1" si="16"/>
        <v>-0.20467044888171884</v>
      </c>
      <c r="U106">
        <f t="shared" ca="1" si="16"/>
        <v>-0.10824826269861844</v>
      </c>
      <c r="V106">
        <f t="shared" ca="1" si="16"/>
        <v>-0.16970211928412254</v>
      </c>
      <c r="W106">
        <f t="shared" ca="1" si="16"/>
        <v>0.92109327251589301</v>
      </c>
      <c r="X106">
        <f t="shared" ca="1" si="16"/>
        <v>0.29014785876750376</v>
      </c>
      <c r="Y106">
        <f t="shared" ca="1" si="16"/>
        <v>-1.443904662732034</v>
      </c>
      <c r="Z106">
        <f t="shared" ca="1" si="16"/>
        <v>0.56867352805291382</v>
      </c>
      <c r="AA106">
        <f t="shared" ca="1" si="16"/>
        <v>1.1182696783460735</v>
      </c>
      <c r="AB106">
        <f t="shared" ca="1" si="16"/>
        <v>2.347352277092063</v>
      </c>
      <c r="AC106">
        <f t="shared" ca="1" si="16"/>
        <v>1.7192516306368837</v>
      </c>
      <c r="AD106">
        <f t="shared" ca="1" si="16"/>
        <v>-0.70467760012155989</v>
      </c>
      <c r="AE106">
        <f t="shared" ca="1" si="16"/>
        <v>0.54469604157493179</v>
      </c>
    </row>
    <row r="107" spans="2:31" x14ac:dyDescent="0.25">
      <c r="B107">
        <f t="shared" ref="B107:Q138" ca="1" si="17">NORMINV(RAND(),0,1)</f>
        <v>0.30515913056282046</v>
      </c>
      <c r="C107">
        <f t="shared" ca="1" si="17"/>
        <v>-3.1691184983049514E-2</v>
      </c>
      <c r="D107">
        <f t="shared" ca="1" si="17"/>
        <v>0.11518628208542595</v>
      </c>
      <c r="E107">
        <f t="shared" ca="1" si="17"/>
        <v>-0.16717275038959961</v>
      </c>
      <c r="F107">
        <f t="shared" ca="1" si="17"/>
        <v>-0.72703939718922661</v>
      </c>
      <c r="G107">
        <f t="shared" ca="1" si="17"/>
        <v>-0.8649434394869342</v>
      </c>
      <c r="H107">
        <f t="shared" ca="1" si="17"/>
        <v>-0.71567287105811883</v>
      </c>
      <c r="I107">
        <f t="shared" ca="1" si="17"/>
        <v>-0.68834167092243548</v>
      </c>
      <c r="J107">
        <f t="shared" ca="1" si="17"/>
        <v>0.68202179674959196</v>
      </c>
      <c r="K107">
        <f t="shared" ca="1" si="17"/>
        <v>0.25781014307980921</v>
      </c>
      <c r="L107">
        <f t="shared" ca="1" si="17"/>
        <v>1.2781870293884827</v>
      </c>
      <c r="M107">
        <f t="shared" ca="1" si="17"/>
        <v>-0.96083051961424693</v>
      </c>
      <c r="N107">
        <f t="shared" ca="1" si="17"/>
        <v>2.0824375962405307E-2</v>
      </c>
      <c r="O107">
        <f t="shared" ca="1" si="17"/>
        <v>0.64566195778876112</v>
      </c>
      <c r="P107">
        <f t="shared" ca="1" si="17"/>
        <v>1.0347177959970024</v>
      </c>
      <c r="Q107">
        <f t="shared" ca="1" si="17"/>
        <v>0.56634307642493176</v>
      </c>
      <c r="R107">
        <f t="shared" ca="1" si="16"/>
        <v>-0.26385569089532745</v>
      </c>
      <c r="S107">
        <f t="shared" ca="1" si="16"/>
        <v>4.9501056819064859E-2</v>
      </c>
      <c r="T107">
        <f t="shared" ca="1" si="16"/>
        <v>0.87619152404527456</v>
      </c>
      <c r="U107">
        <f t="shared" ca="1" si="16"/>
        <v>0.12792866080506907</v>
      </c>
      <c r="V107">
        <f t="shared" ca="1" si="16"/>
        <v>0.68207349397667139</v>
      </c>
      <c r="W107">
        <f t="shared" ca="1" si="16"/>
        <v>2.90837727359788E-2</v>
      </c>
      <c r="X107">
        <f t="shared" ca="1" si="16"/>
        <v>-4.5045907304501503E-2</v>
      </c>
      <c r="Y107">
        <f t="shared" ca="1" si="16"/>
        <v>-0.12185357132757788</v>
      </c>
      <c r="Z107">
        <f t="shared" ca="1" si="16"/>
        <v>0.69646914953047068</v>
      </c>
      <c r="AA107">
        <f t="shared" ca="1" si="16"/>
        <v>-0.57893773026210926</v>
      </c>
      <c r="AB107">
        <f t="shared" ca="1" si="16"/>
        <v>0.13980863477900701</v>
      </c>
      <c r="AC107">
        <f t="shared" ca="1" si="16"/>
        <v>-9.1767843634314117E-2</v>
      </c>
      <c r="AD107">
        <f t="shared" ca="1" si="16"/>
        <v>1.1323424498223973</v>
      </c>
      <c r="AE107">
        <f t="shared" ca="1" si="16"/>
        <v>-0.40605440090700917</v>
      </c>
    </row>
    <row r="108" spans="2:31" x14ac:dyDescent="0.25">
      <c r="B108">
        <f t="shared" ca="1" si="17"/>
        <v>0.55845979506327692</v>
      </c>
      <c r="C108">
        <f t="shared" ca="1" si="17"/>
        <v>0.41934074328763771</v>
      </c>
      <c r="D108">
        <f t="shared" ca="1" si="17"/>
        <v>0.2322427108106731</v>
      </c>
      <c r="E108">
        <f t="shared" ca="1" si="17"/>
        <v>-0.72766230262689924</v>
      </c>
      <c r="F108">
        <f t="shared" ca="1" si="17"/>
        <v>-1.6966650223559827</v>
      </c>
      <c r="G108">
        <f t="shared" ca="1" si="17"/>
        <v>0.39036517278394156</v>
      </c>
      <c r="H108">
        <f t="shared" ca="1" si="17"/>
        <v>0.84581044093384994</v>
      </c>
      <c r="I108">
        <f t="shared" ca="1" si="17"/>
        <v>-0.92368174673055814</v>
      </c>
      <c r="J108">
        <f t="shared" ca="1" si="17"/>
        <v>1.9622065388304615E-2</v>
      </c>
      <c r="K108">
        <f t="shared" ca="1" si="17"/>
        <v>-0.41340124907117459</v>
      </c>
      <c r="L108">
        <f t="shared" ca="1" si="17"/>
        <v>-0.53751220410197065</v>
      </c>
      <c r="M108">
        <f t="shared" ca="1" si="17"/>
        <v>0.23433266567829911</v>
      </c>
      <c r="N108">
        <f t="shared" ca="1" si="17"/>
        <v>0.45094326314474281</v>
      </c>
      <c r="O108">
        <f t="shared" ca="1" si="17"/>
        <v>-2.6421901620846544</v>
      </c>
      <c r="P108">
        <f t="shared" ca="1" si="17"/>
        <v>-0.15707054001659396</v>
      </c>
      <c r="Q108">
        <f t="shared" ca="1" si="17"/>
        <v>6.534131432630394E-2</v>
      </c>
      <c r="R108">
        <f t="shared" ca="1" si="16"/>
        <v>0.64104591701257185</v>
      </c>
      <c r="S108">
        <f t="shared" ca="1" si="16"/>
        <v>0.83450018339284504</v>
      </c>
      <c r="T108">
        <f t="shared" ca="1" si="16"/>
        <v>0.93196033505314813</v>
      </c>
      <c r="U108">
        <f t="shared" ca="1" si="16"/>
        <v>0.77279031314225044</v>
      </c>
      <c r="V108">
        <f t="shared" ca="1" si="16"/>
        <v>-1.2419807936162093</v>
      </c>
      <c r="W108">
        <f t="shared" ca="1" si="16"/>
        <v>-2.3024098881373703E-2</v>
      </c>
      <c r="X108">
        <f t="shared" ca="1" si="16"/>
        <v>-0.10721718684575687</v>
      </c>
      <c r="Y108">
        <f t="shared" ca="1" si="16"/>
        <v>-0.82456855540583807</v>
      </c>
      <c r="Z108">
        <f t="shared" ca="1" si="16"/>
        <v>8.2354849529824702E-3</v>
      </c>
      <c r="AA108">
        <f t="shared" ca="1" si="16"/>
        <v>0.44565194685677795</v>
      </c>
      <c r="AB108">
        <f t="shared" ca="1" si="16"/>
        <v>0.86967126798221384</v>
      </c>
      <c r="AC108">
        <f t="shared" ca="1" si="16"/>
        <v>-1.9874679459773026</v>
      </c>
      <c r="AD108">
        <f t="shared" ca="1" si="16"/>
        <v>1.0301849628563391</v>
      </c>
      <c r="AE108">
        <f t="shared" ca="1" si="16"/>
        <v>0.52118749436547063</v>
      </c>
    </row>
    <row r="109" spans="2:31" x14ac:dyDescent="0.25">
      <c r="B109">
        <f t="shared" ca="1" si="17"/>
        <v>6.0330185180311191E-2</v>
      </c>
      <c r="C109">
        <f t="shared" ca="1" si="17"/>
        <v>0.87956782801695976</v>
      </c>
      <c r="D109">
        <f t="shared" ca="1" si="17"/>
        <v>-0.26273332012132611</v>
      </c>
      <c r="E109">
        <f t="shared" ca="1" si="17"/>
        <v>-2.0231521598120663</v>
      </c>
      <c r="F109">
        <f t="shared" ca="1" si="17"/>
        <v>0.6884068507691179</v>
      </c>
      <c r="G109">
        <f t="shared" ca="1" si="17"/>
        <v>-0.39142190453330417</v>
      </c>
      <c r="H109">
        <f t="shared" ca="1" si="17"/>
        <v>0.22130707774463279</v>
      </c>
      <c r="I109">
        <f t="shared" ca="1" si="17"/>
        <v>-0.47010828091735785</v>
      </c>
      <c r="J109">
        <f t="shared" ca="1" si="17"/>
        <v>-1.0821030565615042</v>
      </c>
      <c r="K109">
        <f t="shared" ca="1" si="17"/>
        <v>1.3834356750055137</v>
      </c>
      <c r="L109">
        <f t="shared" ca="1" si="17"/>
        <v>-0.94189050774634631</v>
      </c>
      <c r="M109">
        <f t="shared" ca="1" si="17"/>
        <v>-0.14726268792654476</v>
      </c>
      <c r="N109">
        <f t="shared" ca="1" si="17"/>
        <v>-0.3619827950512382</v>
      </c>
      <c r="O109">
        <f t="shared" ca="1" si="17"/>
        <v>-1.8350034327669138</v>
      </c>
      <c r="P109">
        <f t="shared" ca="1" si="17"/>
        <v>-9.9609794833455556E-2</v>
      </c>
      <c r="Q109">
        <f t="shared" ca="1" si="17"/>
        <v>-0.92033075081069693</v>
      </c>
      <c r="R109">
        <f t="shared" ca="1" si="16"/>
        <v>-0.87750047731549286</v>
      </c>
      <c r="S109">
        <f t="shared" ca="1" si="16"/>
        <v>-1.4066835036470096</v>
      </c>
      <c r="T109">
        <f t="shared" ca="1" si="16"/>
        <v>-1.7336697252656033</v>
      </c>
      <c r="U109">
        <f t="shared" ca="1" si="16"/>
        <v>1.0456589123185709</v>
      </c>
      <c r="V109">
        <f t="shared" ca="1" si="16"/>
        <v>1.1469313245438821</v>
      </c>
      <c r="W109">
        <f t="shared" ca="1" si="16"/>
        <v>-1.1894873976470817</v>
      </c>
      <c r="X109">
        <f t="shared" ca="1" si="16"/>
        <v>-1.2335885470982324</v>
      </c>
      <c r="Y109">
        <f t="shared" ca="1" si="16"/>
        <v>0.20790454656925003</v>
      </c>
      <c r="Z109">
        <f t="shared" ca="1" si="16"/>
        <v>-0.91667780594949788</v>
      </c>
      <c r="AA109">
        <f t="shared" ca="1" si="16"/>
        <v>0.78264534762028026</v>
      </c>
      <c r="AB109">
        <f t="shared" ca="1" si="16"/>
        <v>1.0592371581940794</v>
      </c>
      <c r="AC109">
        <f t="shared" ca="1" si="16"/>
        <v>-0.14226354378274111</v>
      </c>
      <c r="AD109">
        <f t="shared" ca="1" si="16"/>
        <v>-0.63080375400199107</v>
      </c>
      <c r="AE109">
        <f t="shared" ca="1" si="16"/>
        <v>2.2459433890900318</v>
      </c>
    </row>
    <row r="110" spans="2:31" x14ac:dyDescent="0.25">
      <c r="B110">
        <f t="shared" ca="1" si="17"/>
        <v>-1.0811577784303141</v>
      </c>
      <c r="C110">
        <f t="shared" ca="1" si="17"/>
        <v>-1.1266877443624934</v>
      </c>
      <c r="D110">
        <f t="shared" ca="1" si="17"/>
        <v>1.0811660921857968</v>
      </c>
      <c r="E110">
        <f t="shared" ca="1" si="17"/>
        <v>0.37365818128711342</v>
      </c>
      <c r="F110">
        <f t="shared" ca="1" si="17"/>
        <v>0.20905292374726497</v>
      </c>
      <c r="G110">
        <f t="shared" ca="1" si="17"/>
        <v>-2.6925846257193871</v>
      </c>
      <c r="H110">
        <f t="shared" ca="1" si="17"/>
        <v>-0.58834167798666437</v>
      </c>
      <c r="I110">
        <f t="shared" ca="1" si="17"/>
        <v>0.90979725426244962</v>
      </c>
      <c r="J110">
        <f t="shared" ca="1" si="17"/>
        <v>0.50609515990071163</v>
      </c>
      <c r="K110">
        <f t="shared" ca="1" si="17"/>
        <v>-0.71195124642532492</v>
      </c>
      <c r="L110">
        <f t="shared" ca="1" si="17"/>
        <v>-0.43478139722604547</v>
      </c>
      <c r="M110">
        <f t="shared" ca="1" si="17"/>
        <v>1.5223751741996669</v>
      </c>
      <c r="N110">
        <f t="shared" ca="1" si="17"/>
        <v>0.62918028842598861</v>
      </c>
      <c r="O110">
        <f t="shared" ca="1" si="17"/>
        <v>0.30224485576581556</v>
      </c>
      <c r="P110">
        <f t="shared" ca="1" si="17"/>
        <v>0.39555889539989136</v>
      </c>
      <c r="Q110">
        <f t="shared" ca="1" si="17"/>
        <v>-1.6335877270558845</v>
      </c>
      <c r="R110">
        <f t="shared" ca="1" si="16"/>
        <v>1.0107103591199851</v>
      </c>
      <c r="S110">
        <f t="shared" ca="1" si="16"/>
        <v>0.79075947019503556</v>
      </c>
      <c r="T110">
        <f t="shared" ca="1" si="16"/>
        <v>0.14988906436796912</v>
      </c>
      <c r="U110">
        <f t="shared" ca="1" si="16"/>
        <v>0.10307600922100148</v>
      </c>
      <c r="V110">
        <f t="shared" ca="1" si="16"/>
        <v>1.0844286446264055</v>
      </c>
      <c r="W110">
        <f t="shared" ca="1" si="16"/>
        <v>-1.1309417575366798</v>
      </c>
      <c r="X110">
        <f t="shared" ca="1" si="16"/>
        <v>0.25055387496459464</v>
      </c>
      <c r="Y110">
        <f t="shared" ca="1" si="16"/>
        <v>-1.0582452116650163</v>
      </c>
      <c r="Z110">
        <f t="shared" ca="1" si="16"/>
        <v>-2.0265203421568505</v>
      </c>
      <c r="AA110">
        <f t="shared" ca="1" si="16"/>
        <v>-0.9101501282100497</v>
      </c>
      <c r="AB110">
        <f t="shared" ca="1" si="16"/>
        <v>-0.81874663004294546</v>
      </c>
      <c r="AC110">
        <f t="shared" ca="1" si="16"/>
        <v>2.4943973027311648</v>
      </c>
      <c r="AD110">
        <f t="shared" ca="1" si="16"/>
        <v>0.83057178720421232</v>
      </c>
      <c r="AE110">
        <f t="shared" ca="1" si="16"/>
        <v>-0.27788438327750448</v>
      </c>
    </row>
    <row r="111" spans="2:31" x14ac:dyDescent="0.25">
      <c r="B111">
        <f t="shared" ca="1" si="17"/>
        <v>1.0217992771632063</v>
      </c>
      <c r="C111">
        <f t="shared" ca="1" si="17"/>
        <v>-0.2121089776131703</v>
      </c>
      <c r="D111">
        <f t="shared" ca="1" si="17"/>
        <v>1.0115616314309506</v>
      </c>
      <c r="E111">
        <f t="shared" ca="1" si="17"/>
        <v>-0.65971035484615781</v>
      </c>
      <c r="F111">
        <f t="shared" ca="1" si="17"/>
        <v>0.14316463797569859</v>
      </c>
      <c r="G111">
        <f t="shared" ca="1" si="17"/>
        <v>-0.56848186085835306</v>
      </c>
      <c r="H111">
        <f t="shared" ca="1" si="17"/>
        <v>-1.4508273367132087</v>
      </c>
      <c r="I111">
        <f t="shared" ca="1" si="17"/>
        <v>-0.44363362561100234</v>
      </c>
      <c r="J111">
        <f t="shared" ca="1" si="17"/>
        <v>-7.3754061790578918E-2</v>
      </c>
      <c r="K111">
        <f t="shared" ca="1" si="17"/>
        <v>-0.24890350079658008</v>
      </c>
      <c r="L111">
        <f t="shared" ca="1" si="17"/>
        <v>-5.2777073666268368E-2</v>
      </c>
      <c r="M111">
        <f t="shared" ca="1" si="17"/>
        <v>-0.77866192220203823</v>
      </c>
      <c r="N111">
        <f t="shared" ca="1" si="17"/>
        <v>-0.72584057836476068</v>
      </c>
      <c r="O111">
        <f t="shared" ca="1" si="17"/>
        <v>-0.15782910710469134</v>
      </c>
      <c r="P111">
        <f t="shared" ca="1" si="17"/>
        <v>-0.7920972121268024</v>
      </c>
      <c r="Q111">
        <f t="shared" ca="1" si="17"/>
        <v>0.55312803382087294</v>
      </c>
      <c r="R111">
        <f t="shared" ca="1" si="16"/>
        <v>1.296616905227524</v>
      </c>
      <c r="S111">
        <f t="shared" ca="1" si="16"/>
        <v>-0.63172531536565246</v>
      </c>
      <c r="T111">
        <f t="shared" ca="1" si="16"/>
        <v>-0.14189920453492821</v>
      </c>
      <c r="U111">
        <f t="shared" ca="1" si="16"/>
        <v>1.7981203398907721</v>
      </c>
      <c r="V111">
        <f t="shared" ca="1" si="16"/>
        <v>-1.7672018272967089</v>
      </c>
      <c r="W111">
        <f t="shared" ca="1" si="16"/>
        <v>-0.54980457337122923</v>
      </c>
      <c r="X111">
        <f t="shared" ca="1" si="16"/>
        <v>-2.3345906641891886E-2</v>
      </c>
      <c r="Y111">
        <f t="shared" ca="1" si="16"/>
        <v>0.95336957104553222</v>
      </c>
      <c r="Z111">
        <f t="shared" ca="1" si="16"/>
        <v>0.18774959060478946</v>
      </c>
      <c r="AA111">
        <f t="shared" ca="1" si="16"/>
        <v>-0.15864979388348907</v>
      </c>
      <c r="AB111">
        <f t="shared" ca="1" si="16"/>
        <v>1.310035244083851</v>
      </c>
      <c r="AC111">
        <f t="shared" ca="1" si="16"/>
        <v>0.54794054870168707</v>
      </c>
      <c r="AD111">
        <f t="shared" ca="1" si="16"/>
        <v>-9.0893971699947271E-2</v>
      </c>
      <c r="AE111">
        <f t="shared" ca="1" si="16"/>
        <v>5.0392206003560903E-2</v>
      </c>
    </row>
    <row r="112" spans="2:31" x14ac:dyDescent="0.25">
      <c r="B112">
        <f t="shared" ca="1" si="17"/>
        <v>1.0372126562480866</v>
      </c>
      <c r="C112">
        <f t="shared" ca="1" si="17"/>
        <v>-5.2775423638338426E-2</v>
      </c>
      <c r="D112">
        <f t="shared" ca="1" si="17"/>
        <v>0.82736012501753009</v>
      </c>
      <c r="E112">
        <f t="shared" ca="1" si="17"/>
        <v>0.1446315129006836</v>
      </c>
      <c r="F112">
        <f t="shared" ca="1" si="17"/>
        <v>0.83829658830372666</v>
      </c>
      <c r="G112">
        <f t="shared" ca="1" si="17"/>
        <v>-0.93387997512388543</v>
      </c>
      <c r="H112">
        <f t="shared" ca="1" si="17"/>
        <v>1.0308983152423845</v>
      </c>
      <c r="I112">
        <f t="shared" ca="1" si="17"/>
        <v>1.05006380083233</v>
      </c>
      <c r="J112">
        <f t="shared" ca="1" si="17"/>
        <v>0.999725552088644</v>
      </c>
      <c r="K112">
        <f t="shared" ca="1" si="17"/>
        <v>-0.17062164129548354</v>
      </c>
      <c r="L112">
        <f t="shared" ca="1" si="17"/>
        <v>0.74045048732959684</v>
      </c>
      <c r="M112">
        <f t="shared" ca="1" si="17"/>
        <v>-0.59931455223047181</v>
      </c>
      <c r="N112">
        <f t="shared" ca="1" si="17"/>
        <v>1.2103963398836823</v>
      </c>
      <c r="O112">
        <f t="shared" ca="1" si="17"/>
        <v>0.25373416747545541</v>
      </c>
      <c r="P112">
        <f t="shared" ca="1" si="17"/>
        <v>6.1925898645686012E-2</v>
      </c>
      <c r="Q112">
        <f t="shared" ca="1" si="17"/>
        <v>-0.96244633173278749</v>
      </c>
      <c r="R112">
        <f t="shared" ca="1" si="16"/>
        <v>-3.0485552105748558E-2</v>
      </c>
      <c r="S112">
        <f t="shared" ca="1" si="16"/>
        <v>-7.9838050594438409E-2</v>
      </c>
      <c r="T112">
        <f t="shared" ca="1" si="16"/>
        <v>-0.96640724517387222</v>
      </c>
      <c r="U112">
        <f t="shared" ca="1" si="16"/>
        <v>-0.61459796965773639</v>
      </c>
      <c r="V112">
        <f t="shared" ca="1" si="16"/>
        <v>0.37625413558296039</v>
      </c>
      <c r="W112">
        <f t="shared" ca="1" si="16"/>
        <v>-0.4885502713519449</v>
      </c>
      <c r="X112">
        <f t="shared" ca="1" si="16"/>
        <v>-1.229851986804001</v>
      </c>
      <c r="Y112">
        <f t="shared" ca="1" si="16"/>
        <v>2.0204179320863158E-2</v>
      </c>
      <c r="Z112">
        <f t="shared" ca="1" si="16"/>
        <v>-6.2736227756362881E-2</v>
      </c>
      <c r="AA112">
        <f t="shared" ca="1" si="16"/>
        <v>-0.31254478211933451</v>
      </c>
      <c r="AB112">
        <f t="shared" ca="1" si="16"/>
        <v>0.44657764162445024</v>
      </c>
      <c r="AC112">
        <f t="shared" ca="1" si="16"/>
        <v>0.90255506127063989</v>
      </c>
      <c r="AD112">
        <f t="shared" ca="1" si="16"/>
        <v>-0.43837857344510034</v>
      </c>
      <c r="AE112">
        <f t="shared" ca="1" si="16"/>
        <v>1.4133076175319874</v>
      </c>
    </row>
    <row r="113" spans="2:31" x14ac:dyDescent="0.25">
      <c r="B113">
        <f t="shared" ca="1" si="17"/>
        <v>0.80088444127361058</v>
      </c>
      <c r="C113">
        <f t="shared" ca="1" si="17"/>
        <v>-6.9810294343694068E-2</v>
      </c>
      <c r="D113">
        <f t="shared" ca="1" si="17"/>
        <v>-2.4903287073972318</v>
      </c>
      <c r="E113">
        <f t="shared" ca="1" si="17"/>
        <v>-0.19589260490911128</v>
      </c>
      <c r="F113">
        <f t="shared" ca="1" si="17"/>
        <v>1.7370290535420554</v>
      </c>
      <c r="G113">
        <f t="shared" ca="1" si="17"/>
        <v>-0.97752407411320374</v>
      </c>
      <c r="H113">
        <f t="shared" ca="1" si="17"/>
        <v>-0.65905702179509429</v>
      </c>
      <c r="I113">
        <f t="shared" ca="1" si="17"/>
        <v>0.35414861409748388</v>
      </c>
      <c r="J113">
        <f t="shared" ca="1" si="17"/>
        <v>-0.84560867704749032</v>
      </c>
      <c r="K113">
        <f t="shared" ca="1" si="17"/>
        <v>0.16666255534204563</v>
      </c>
      <c r="L113">
        <f t="shared" ca="1" si="17"/>
        <v>-1.6207783816469563</v>
      </c>
      <c r="M113">
        <f t="shared" ca="1" si="17"/>
        <v>0.56702901898154756</v>
      </c>
      <c r="N113">
        <f t="shared" ca="1" si="17"/>
        <v>1.8573300977962934</v>
      </c>
      <c r="O113">
        <f t="shared" ca="1" si="17"/>
        <v>0.79615634812056413</v>
      </c>
      <c r="P113">
        <f t="shared" ca="1" si="17"/>
        <v>0.6524709898883877</v>
      </c>
      <c r="Q113">
        <f t="shared" ca="1" si="17"/>
        <v>0.48207685397710359</v>
      </c>
      <c r="R113">
        <f t="shared" ca="1" si="16"/>
        <v>8.5446189523572089E-4</v>
      </c>
      <c r="S113">
        <f t="shared" ca="1" si="16"/>
        <v>1.3060623398821163</v>
      </c>
      <c r="T113">
        <f t="shared" ca="1" si="16"/>
        <v>0.99456204916918012</v>
      </c>
      <c r="U113">
        <f t="shared" ca="1" si="16"/>
        <v>0.57499839717509826</v>
      </c>
      <c r="V113">
        <f t="shared" ca="1" si="16"/>
        <v>4.0926766956142328E-2</v>
      </c>
      <c r="W113">
        <f t="shared" ca="1" si="16"/>
        <v>0.29296819911025956</v>
      </c>
      <c r="X113">
        <f t="shared" ca="1" si="16"/>
        <v>-7.6071711237975917E-2</v>
      </c>
      <c r="Y113">
        <f t="shared" ca="1" si="16"/>
        <v>-1.1278649196541926</v>
      </c>
      <c r="Z113">
        <f t="shared" ca="1" si="16"/>
        <v>0.6866274384545682</v>
      </c>
      <c r="AA113">
        <f t="shared" ca="1" si="16"/>
        <v>-0.301864220019258</v>
      </c>
      <c r="AB113">
        <f t="shared" ca="1" si="16"/>
        <v>-0.78519610710607013</v>
      </c>
      <c r="AC113">
        <f t="shared" ca="1" si="16"/>
        <v>-0.44962383203295397</v>
      </c>
      <c r="AD113">
        <f t="shared" ca="1" si="16"/>
        <v>-0.15828567595927887</v>
      </c>
      <c r="AE113">
        <f t="shared" ca="1" si="16"/>
        <v>0.16998142469528746</v>
      </c>
    </row>
    <row r="114" spans="2:31" x14ac:dyDescent="0.25">
      <c r="B114">
        <f t="shared" ca="1" si="17"/>
        <v>0.61795388104627735</v>
      </c>
      <c r="C114">
        <f t="shared" ca="1" si="17"/>
        <v>0.60923686776029062</v>
      </c>
      <c r="D114">
        <f t="shared" ca="1" si="17"/>
        <v>-0.21813772801459566</v>
      </c>
      <c r="E114">
        <f t="shared" ca="1" si="17"/>
        <v>1.41282320325428</v>
      </c>
      <c r="F114">
        <f t="shared" ca="1" si="17"/>
        <v>0.6238965762637827</v>
      </c>
      <c r="G114">
        <f t="shared" ca="1" si="17"/>
        <v>1.2426045568650004</v>
      </c>
      <c r="H114">
        <f t="shared" ca="1" si="17"/>
        <v>-8.6045619043794944E-2</v>
      </c>
      <c r="I114">
        <f t="shared" ca="1" si="17"/>
        <v>0.17454375143757042</v>
      </c>
      <c r="J114">
        <f t="shared" ca="1" si="17"/>
        <v>-1.9252111721024774</v>
      </c>
      <c r="K114">
        <f t="shared" ca="1" si="17"/>
        <v>-9.2837630055315506E-2</v>
      </c>
      <c r="L114">
        <f t="shared" ca="1" si="17"/>
        <v>0.89134343622645151</v>
      </c>
      <c r="M114">
        <f t="shared" ca="1" si="17"/>
        <v>-8.2753593984512722E-2</v>
      </c>
      <c r="N114">
        <f t="shared" ca="1" si="17"/>
        <v>-1.2101031369434117</v>
      </c>
      <c r="O114">
        <f t="shared" ca="1" si="17"/>
        <v>-1.3704843274939</v>
      </c>
      <c r="P114">
        <f t="shared" ca="1" si="17"/>
        <v>0.65613508588531</v>
      </c>
      <c r="Q114">
        <f t="shared" ca="1" si="17"/>
        <v>-9.3290045473824773E-2</v>
      </c>
      <c r="R114">
        <f t="shared" ca="1" si="16"/>
        <v>-1.2032823246716697</v>
      </c>
      <c r="S114">
        <f t="shared" ca="1" si="16"/>
        <v>-1.4902695871211247</v>
      </c>
      <c r="T114">
        <f t="shared" ca="1" si="16"/>
        <v>9.7623251764891575E-2</v>
      </c>
      <c r="U114">
        <f t="shared" ca="1" si="16"/>
        <v>1.5652168010649739</v>
      </c>
      <c r="V114">
        <f t="shared" ca="1" si="16"/>
        <v>1.3429398660276937</v>
      </c>
      <c r="W114">
        <f t="shared" ca="1" si="16"/>
        <v>-1.5300861399048666</v>
      </c>
      <c r="X114">
        <f t="shared" ca="1" si="16"/>
        <v>1.9092184309582647</v>
      </c>
      <c r="Y114">
        <f t="shared" ca="1" si="16"/>
        <v>0.91797733646391277</v>
      </c>
      <c r="Z114">
        <f t="shared" ca="1" si="16"/>
        <v>0.56568614139258411</v>
      </c>
      <c r="AA114">
        <f t="shared" ca="1" si="16"/>
        <v>-4.5050153751643493E-2</v>
      </c>
      <c r="AB114">
        <f t="shared" ca="1" si="16"/>
        <v>-7.5758366291920981E-2</v>
      </c>
      <c r="AC114">
        <f t="shared" ca="1" si="16"/>
        <v>0.80885651863589159</v>
      </c>
      <c r="AD114">
        <f t="shared" ca="1" si="16"/>
        <v>-0.10248619029341977</v>
      </c>
      <c r="AE114">
        <f t="shared" ca="1" si="16"/>
        <v>0.37881426028017195</v>
      </c>
    </row>
    <row r="115" spans="2:31" x14ac:dyDescent="0.25">
      <c r="B115">
        <f t="shared" ca="1" si="17"/>
        <v>-0.97107207637759285</v>
      </c>
      <c r="C115">
        <f t="shared" ca="1" si="17"/>
        <v>-0.70923731072270191</v>
      </c>
      <c r="D115">
        <f t="shared" ca="1" si="17"/>
        <v>-3.9444543336408795E-2</v>
      </c>
      <c r="E115">
        <f t="shared" ca="1" si="17"/>
        <v>0.71855460079231903</v>
      </c>
      <c r="F115">
        <f t="shared" ca="1" si="17"/>
        <v>-0.43192889970019549</v>
      </c>
      <c r="G115">
        <f t="shared" ca="1" si="17"/>
        <v>0.4680105765194556</v>
      </c>
      <c r="H115">
        <f t="shared" ca="1" si="17"/>
        <v>0.85027367696836531</v>
      </c>
      <c r="I115">
        <f t="shared" ca="1" si="17"/>
        <v>-2.3619514427259785</v>
      </c>
      <c r="J115">
        <f t="shared" ca="1" si="17"/>
        <v>1.041320998143342</v>
      </c>
      <c r="K115">
        <f t="shared" ca="1" si="17"/>
        <v>0.8094526708932297</v>
      </c>
      <c r="L115">
        <f t="shared" ca="1" si="17"/>
        <v>-2.132855347805292E-2</v>
      </c>
      <c r="M115">
        <f t="shared" ca="1" si="17"/>
        <v>-1.4809727196370823</v>
      </c>
      <c r="N115">
        <f t="shared" ca="1" si="17"/>
        <v>-1.2634858363677133</v>
      </c>
      <c r="O115">
        <f t="shared" ca="1" si="17"/>
        <v>0.37205741932656111</v>
      </c>
      <c r="P115">
        <f t="shared" ca="1" si="17"/>
        <v>-0.43563516635182364</v>
      </c>
      <c r="Q115">
        <f t="shared" ca="1" si="17"/>
        <v>-2.1656365156678432</v>
      </c>
      <c r="R115">
        <f t="shared" ca="1" si="16"/>
        <v>0.55882403903638311</v>
      </c>
      <c r="S115">
        <f t="shared" ca="1" si="16"/>
        <v>-1.0759245233024151</v>
      </c>
      <c r="T115">
        <f t="shared" ca="1" si="16"/>
        <v>-1.1252230828669763</v>
      </c>
      <c r="U115">
        <f t="shared" ca="1" si="16"/>
        <v>0.65612149890158988</v>
      </c>
      <c r="V115">
        <f t="shared" ca="1" si="16"/>
        <v>-0.46337193835451279</v>
      </c>
      <c r="W115">
        <f t="shared" ca="1" si="16"/>
        <v>-0.12528373683107061</v>
      </c>
      <c r="X115">
        <f t="shared" ca="1" si="16"/>
        <v>0.21617920623657783</v>
      </c>
      <c r="Y115">
        <f t="shared" ca="1" si="16"/>
        <v>-1.3085158167420781</v>
      </c>
      <c r="Z115">
        <f t="shared" ca="1" si="16"/>
        <v>0.79460837006447071</v>
      </c>
      <c r="AA115">
        <f t="shared" ca="1" si="16"/>
        <v>-0.31510850989970179</v>
      </c>
      <c r="AB115">
        <f t="shared" ca="1" si="16"/>
        <v>-0.93456892816576154</v>
      </c>
      <c r="AC115">
        <f t="shared" ca="1" si="16"/>
        <v>0.57372293360833637</v>
      </c>
      <c r="AD115">
        <f t="shared" ca="1" si="16"/>
        <v>-0.88429268749409928</v>
      </c>
      <c r="AE115">
        <f t="shared" ca="1" si="16"/>
        <v>0.46761887699831423</v>
      </c>
    </row>
    <row r="116" spans="2:31" x14ac:dyDescent="0.25">
      <c r="B116">
        <f t="shared" ca="1" si="17"/>
        <v>0.31776621085625889</v>
      </c>
      <c r="C116">
        <f t="shared" ca="1" si="17"/>
        <v>-1.9960076546123229</v>
      </c>
      <c r="D116">
        <f t="shared" ca="1" si="17"/>
        <v>-0.40095996849699123</v>
      </c>
      <c r="E116">
        <f t="shared" ca="1" si="17"/>
        <v>-0.3111687755835022</v>
      </c>
      <c r="F116">
        <f t="shared" ca="1" si="17"/>
        <v>0.59610906942598096</v>
      </c>
      <c r="G116">
        <f t="shared" ca="1" si="17"/>
        <v>1.2283322897530784</v>
      </c>
      <c r="H116">
        <f t="shared" ca="1" si="17"/>
        <v>0.23393373933093084</v>
      </c>
      <c r="I116">
        <f t="shared" ca="1" si="17"/>
        <v>-0.14662892448707901</v>
      </c>
      <c r="J116">
        <f t="shared" ca="1" si="17"/>
        <v>1.451319763460424</v>
      </c>
      <c r="K116">
        <f t="shared" ca="1" si="17"/>
        <v>-1.2958801296137783</v>
      </c>
      <c r="L116">
        <f t="shared" ca="1" si="17"/>
        <v>-0.43839791229709052</v>
      </c>
      <c r="M116">
        <f t="shared" ca="1" si="17"/>
        <v>-1.2891626629071655</v>
      </c>
      <c r="N116">
        <f t="shared" ca="1" si="17"/>
        <v>-1.0068380535597239</v>
      </c>
      <c r="O116">
        <f t="shared" ca="1" si="17"/>
        <v>1.8021040116099798</v>
      </c>
      <c r="P116">
        <f t="shared" ca="1" si="17"/>
        <v>-0.36935792528011724</v>
      </c>
      <c r="Q116">
        <f t="shared" ca="1" si="17"/>
        <v>0.33887953275610688</v>
      </c>
      <c r="R116">
        <f t="shared" ca="1" si="16"/>
        <v>-2.8484679353678315</v>
      </c>
      <c r="S116">
        <f t="shared" ca="1" si="16"/>
        <v>0.39306451920726976</v>
      </c>
      <c r="T116">
        <f t="shared" ca="1" si="16"/>
        <v>-2.7457281693459151E-2</v>
      </c>
      <c r="U116">
        <f t="shared" ca="1" si="16"/>
        <v>1.5814768820189971</v>
      </c>
      <c r="V116">
        <f t="shared" ca="1" si="16"/>
        <v>-1.8940632369834298</v>
      </c>
      <c r="W116">
        <f t="shared" ca="1" si="16"/>
        <v>-1.0823780616679719</v>
      </c>
      <c r="X116">
        <f t="shared" ca="1" si="16"/>
        <v>8.039727777615488E-2</v>
      </c>
      <c r="Y116">
        <f t="shared" ca="1" si="16"/>
        <v>1.1522561967738301</v>
      </c>
      <c r="Z116">
        <f t="shared" ca="1" si="16"/>
        <v>1.8631701107973688</v>
      </c>
      <c r="AA116">
        <f t="shared" ca="1" si="16"/>
        <v>0.85035049725870249</v>
      </c>
      <c r="AB116">
        <f t="shared" ca="1" si="16"/>
        <v>2.0921836100870887E-2</v>
      </c>
      <c r="AC116">
        <f t="shared" ca="1" si="16"/>
        <v>-0.80026778633022111</v>
      </c>
      <c r="AD116">
        <f t="shared" ca="1" si="16"/>
        <v>-1.2463310678047985</v>
      </c>
      <c r="AE116">
        <f t="shared" ca="1" si="16"/>
        <v>-7.4245818044307688E-2</v>
      </c>
    </row>
    <row r="117" spans="2:31" x14ac:dyDescent="0.25">
      <c r="B117">
        <f t="shared" ca="1" si="17"/>
        <v>0.74674446470341815</v>
      </c>
      <c r="C117">
        <f t="shared" ca="1" si="17"/>
        <v>-6.0799703601725548E-2</v>
      </c>
      <c r="D117">
        <f t="shared" ca="1" si="17"/>
        <v>-0.70258670493377717</v>
      </c>
      <c r="E117">
        <f t="shared" ca="1" si="17"/>
        <v>-0.32999201675339462</v>
      </c>
      <c r="F117">
        <f t="shared" ca="1" si="17"/>
        <v>0.61071942741432628</v>
      </c>
      <c r="G117">
        <f t="shared" ca="1" si="17"/>
        <v>0.49103419997456516</v>
      </c>
      <c r="H117">
        <f t="shared" ca="1" si="17"/>
        <v>0.51179192965821041</v>
      </c>
      <c r="I117">
        <f t="shared" ca="1" si="17"/>
        <v>1.6826672487647916</v>
      </c>
      <c r="J117">
        <f t="shared" ca="1" si="17"/>
        <v>1.2462740795294076</v>
      </c>
      <c r="K117">
        <f t="shared" ca="1" si="17"/>
        <v>-0.74042010373617118</v>
      </c>
      <c r="L117">
        <f t="shared" ca="1" si="17"/>
        <v>-0.58484821727391134</v>
      </c>
      <c r="M117">
        <f t="shared" ca="1" si="17"/>
        <v>-0.35987621195756719</v>
      </c>
      <c r="N117">
        <f t="shared" ca="1" si="17"/>
        <v>-0.39701835513194622</v>
      </c>
      <c r="O117">
        <f t="shared" ca="1" si="17"/>
        <v>0.39401476046296552</v>
      </c>
      <c r="P117">
        <f t="shared" ca="1" si="17"/>
        <v>1.1384515751945095</v>
      </c>
      <c r="Q117">
        <f t="shared" ca="1" si="17"/>
        <v>0.11775748493173231</v>
      </c>
      <c r="R117">
        <f t="shared" ca="1" si="16"/>
        <v>-1.22765968111753</v>
      </c>
      <c r="S117">
        <f t="shared" ca="1" si="16"/>
        <v>0.81056484127361417</v>
      </c>
      <c r="T117">
        <f t="shared" ca="1" si="16"/>
        <v>-0.56471903446256755</v>
      </c>
      <c r="U117">
        <f t="shared" ca="1" si="16"/>
        <v>-6.680561241400404E-2</v>
      </c>
      <c r="V117">
        <f t="shared" ca="1" si="16"/>
        <v>6.74545883170274E-2</v>
      </c>
      <c r="W117">
        <f t="shared" ca="1" si="16"/>
        <v>-0.8967621438711143</v>
      </c>
      <c r="X117">
        <f t="shared" ca="1" si="16"/>
        <v>-0.73692076599372458</v>
      </c>
      <c r="Y117">
        <f t="shared" ca="1" si="16"/>
        <v>0.42128497092365319</v>
      </c>
      <c r="Z117">
        <f t="shared" ca="1" si="16"/>
        <v>0.80376554857737614</v>
      </c>
      <c r="AA117">
        <f t="shared" ca="1" si="16"/>
        <v>0.18207192170157344</v>
      </c>
      <c r="AB117">
        <f t="shared" ca="1" si="16"/>
        <v>-0.58284352780341064</v>
      </c>
      <c r="AC117">
        <f t="shared" ca="1" si="16"/>
        <v>-1.4942681520016703</v>
      </c>
      <c r="AD117">
        <f t="shared" ca="1" si="16"/>
        <v>-1.3277872025415809</v>
      </c>
      <c r="AE117">
        <f t="shared" ca="1" si="16"/>
        <v>1.3815951037371901</v>
      </c>
    </row>
    <row r="118" spans="2:31" x14ac:dyDescent="0.25">
      <c r="B118">
        <f t="shared" ca="1" si="17"/>
        <v>0.1956792823103316</v>
      </c>
      <c r="C118">
        <f t="shared" ca="1" si="17"/>
        <v>-0.4556476865653224</v>
      </c>
      <c r="D118">
        <f t="shared" ca="1" si="17"/>
        <v>8.5835445031399352E-2</v>
      </c>
      <c r="E118">
        <f t="shared" ca="1" si="17"/>
        <v>0.20279370335556146</v>
      </c>
      <c r="F118">
        <f t="shared" ca="1" si="17"/>
        <v>0.16827936132604657</v>
      </c>
      <c r="G118">
        <f t="shared" ca="1" si="17"/>
        <v>-0.52557365214562846</v>
      </c>
      <c r="H118">
        <f t="shared" ca="1" si="17"/>
        <v>-0.26643726846957994</v>
      </c>
      <c r="I118">
        <f t="shared" ca="1" si="17"/>
        <v>-0.57256660366522272</v>
      </c>
      <c r="J118">
        <f t="shared" ca="1" si="17"/>
        <v>-0.65205663130342528</v>
      </c>
      <c r="K118">
        <f t="shared" ca="1" si="17"/>
        <v>-4.7714514293922664E-2</v>
      </c>
      <c r="L118">
        <f t="shared" ca="1" si="17"/>
        <v>-0.12119555638157439</v>
      </c>
      <c r="M118">
        <f t="shared" ca="1" si="17"/>
        <v>0.8890476171175602</v>
      </c>
      <c r="N118">
        <f t="shared" ca="1" si="17"/>
        <v>0.46806728709909101</v>
      </c>
      <c r="O118">
        <f t="shared" ca="1" si="17"/>
        <v>0.40294938919415374</v>
      </c>
      <c r="P118">
        <f t="shared" ca="1" si="17"/>
        <v>-0.64862159311851164</v>
      </c>
      <c r="Q118">
        <f t="shared" ca="1" si="17"/>
        <v>0.72949366966917106</v>
      </c>
      <c r="R118">
        <f t="shared" ca="1" si="16"/>
        <v>-0.58478108158612174</v>
      </c>
      <c r="S118">
        <f t="shared" ca="1" si="16"/>
        <v>1.2301178201827661</v>
      </c>
      <c r="T118">
        <f t="shared" ca="1" si="16"/>
        <v>0.35408337811862556</v>
      </c>
      <c r="U118">
        <f t="shared" ca="1" si="16"/>
        <v>-6.0096880153287825E-2</v>
      </c>
      <c r="V118">
        <f t="shared" ca="1" si="16"/>
        <v>-0.14018120812963233</v>
      </c>
      <c r="W118">
        <f t="shared" ca="1" si="16"/>
        <v>-0.39268752553767855</v>
      </c>
      <c r="X118">
        <f t="shared" ca="1" si="16"/>
        <v>-1.0503132799958415</v>
      </c>
      <c r="Y118">
        <f t="shared" ca="1" si="16"/>
        <v>-0.1371457562197439</v>
      </c>
      <c r="Z118">
        <f t="shared" ca="1" si="16"/>
        <v>0.3122926125139513</v>
      </c>
      <c r="AA118">
        <f t="shared" ca="1" si="16"/>
        <v>0.31712995216785278</v>
      </c>
      <c r="AB118">
        <f t="shared" ca="1" si="16"/>
        <v>-0.43344546571621118</v>
      </c>
      <c r="AC118">
        <f t="shared" ca="1" si="16"/>
        <v>1.4823946357886946</v>
      </c>
      <c r="AD118">
        <f t="shared" ca="1" si="16"/>
        <v>1.0522292239654367</v>
      </c>
      <c r="AE118">
        <f t="shared" ca="1" si="16"/>
        <v>0.40182220148818321</v>
      </c>
    </row>
    <row r="119" spans="2:31" x14ac:dyDescent="0.25">
      <c r="B119">
        <f t="shared" ca="1" si="17"/>
        <v>-0.35975553463026838</v>
      </c>
      <c r="C119">
        <f t="shared" ca="1" si="17"/>
        <v>1.2333147012712617</v>
      </c>
      <c r="D119">
        <f t="shared" ca="1" si="17"/>
        <v>0.10641900978550951</v>
      </c>
      <c r="E119">
        <f t="shared" ca="1" si="17"/>
        <v>-4.4258390399433981E-2</v>
      </c>
      <c r="F119">
        <f t="shared" ca="1" si="17"/>
        <v>-0.23408278558451678</v>
      </c>
      <c r="G119">
        <f t="shared" ca="1" si="17"/>
        <v>0.76449641789462797</v>
      </c>
      <c r="H119">
        <f t="shared" ca="1" si="17"/>
        <v>-0.51454965796368657</v>
      </c>
      <c r="I119">
        <f t="shared" ca="1" si="17"/>
        <v>-1.0877358756884101</v>
      </c>
      <c r="J119">
        <f t="shared" ca="1" si="17"/>
        <v>0.88527997130749569</v>
      </c>
      <c r="K119">
        <f t="shared" ca="1" si="17"/>
        <v>0.41549645584241884</v>
      </c>
      <c r="L119">
        <f t="shared" ca="1" si="17"/>
        <v>0.82910625211098199</v>
      </c>
      <c r="M119">
        <f t="shared" ca="1" si="17"/>
        <v>-0.30685552886042067</v>
      </c>
      <c r="N119">
        <f t="shared" ca="1" si="17"/>
        <v>-0.81240738156542391</v>
      </c>
      <c r="O119">
        <f t="shared" ca="1" si="17"/>
        <v>0.9249080306425933</v>
      </c>
      <c r="P119">
        <f t="shared" ca="1" si="17"/>
        <v>-0.68047537759751808</v>
      </c>
      <c r="Q119">
        <f t="shared" ca="1" si="17"/>
        <v>-1.0954210151368298</v>
      </c>
      <c r="R119">
        <f t="shared" ca="1" si="16"/>
        <v>0.67112082481628677</v>
      </c>
      <c r="S119">
        <f t="shared" ca="1" si="16"/>
        <v>0.43532855545491467</v>
      </c>
      <c r="T119">
        <f t="shared" ca="1" si="16"/>
        <v>0.7807310043687512</v>
      </c>
      <c r="U119">
        <f t="shared" ca="1" si="16"/>
        <v>3.5935299994834351E-2</v>
      </c>
      <c r="V119">
        <f t="shared" ca="1" si="16"/>
        <v>1.1450713406998507</v>
      </c>
      <c r="W119">
        <f t="shared" ca="1" si="16"/>
        <v>-0.61323686468224925</v>
      </c>
      <c r="X119">
        <f t="shared" ca="1" si="16"/>
        <v>-0.18065037821398994</v>
      </c>
      <c r="Y119">
        <f t="shared" ca="1" si="16"/>
        <v>0.980690545655448</v>
      </c>
      <c r="Z119">
        <f t="shared" ca="1" si="16"/>
        <v>-2.4522289416224909</v>
      </c>
      <c r="AA119">
        <f t="shared" ca="1" si="16"/>
        <v>-0.65215418372750666</v>
      </c>
      <c r="AB119">
        <f t="shared" ca="1" si="16"/>
        <v>0.21752500950384587</v>
      </c>
      <c r="AC119">
        <f t="shared" ca="1" si="16"/>
        <v>-0.11628944484530296</v>
      </c>
      <c r="AD119">
        <f t="shared" ca="1" si="16"/>
        <v>-5.7908551132809995E-2</v>
      </c>
      <c r="AE119">
        <f t="shared" ca="1" si="16"/>
        <v>-0.46520840561743337</v>
      </c>
    </row>
    <row r="120" spans="2:31" x14ac:dyDescent="0.25">
      <c r="B120">
        <f t="shared" ca="1" si="17"/>
        <v>-8.9836254878615893E-2</v>
      </c>
      <c r="C120">
        <f t="shared" ca="1" si="17"/>
        <v>-0.77880405528269825</v>
      </c>
      <c r="D120">
        <f t="shared" ca="1" si="17"/>
        <v>-1.2695032180969503</v>
      </c>
      <c r="E120">
        <f t="shared" ca="1" si="17"/>
        <v>0.89453062525564353</v>
      </c>
      <c r="F120">
        <f t="shared" ca="1" si="17"/>
        <v>0.53526202261150102</v>
      </c>
      <c r="G120">
        <f t="shared" ca="1" si="17"/>
        <v>-0.75319534242767283</v>
      </c>
      <c r="H120">
        <f t="shared" ca="1" si="17"/>
        <v>3.0224322269577923</v>
      </c>
      <c r="I120">
        <f t="shared" ca="1" si="17"/>
        <v>1.3812335213146727</v>
      </c>
      <c r="J120">
        <f t="shared" ca="1" si="17"/>
        <v>-0.10699256019239831</v>
      </c>
      <c r="K120">
        <f t="shared" ca="1" si="17"/>
        <v>-0.65763958528666755</v>
      </c>
      <c r="L120">
        <f t="shared" ca="1" si="17"/>
        <v>1.1088499264847451</v>
      </c>
      <c r="M120">
        <f t="shared" ca="1" si="17"/>
        <v>-7.4369857955874169E-2</v>
      </c>
      <c r="N120">
        <f t="shared" ca="1" si="17"/>
        <v>-0.289131785266524</v>
      </c>
      <c r="O120">
        <f t="shared" ca="1" si="17"/>
        <v>1.0129262332806845</v>
      </c>
      <c r="P120">
        <f t="shared" ca="1" si="17"/>
        <v>3.7723344946301293E-2</v>
      </c>
      <c r="Q120">
        <f t="shared" ca="1" si="17"/>
        <v>-0.10947795991067773</v>
      </c>
      <c r="R120">
        <f t="shared" ca="1" si="16"/>
        <v>-0.7819505107018655</v>
      </c>
      <c r="S120">
        <f t="shared" ca="1" si="16"/>
        <v>-0.12434049102355821</v>
      </c>
      <c r="T120">
        <f t="shared" ca="1" si="16"/>
        <v>-1.4704072098976315</v>
      </c>
      <c r="U120">
        <f t="shared" ca="1" si="16"/>
        <v>0.23330048807881185</v>
      </c>
      <c r="V120">
        <f t="shared" ca="1" si="16"/>
        <v>-2.0217730551513573</v>
      </c>
      <c r="W120">
        <f t="shared" ca="1" si="16"/>
        <v>-0.55889607024570265</v>
      </c>
      <c r="X120">
        <f t="shared" ca="1" si="16"/>
        <v>0.61893936587700826</v>
      </c>
      <c r="Y120">
        <f t="shared" ca="1" si="16"/>
        <v>0.4855154437773665</v>
      </c>
      <c r="Z120">
        <f t="shared" ca="1" si="16"/>
        <v>3.6420985464347952E-2</v>
      </c>
      <c r="AA120">
        <f t="shared" ca="1" si="16"/>
        <v>1.3543160604344657</v>
      </c>
      <c r="AB120">
        <f t="shared" ca="1" si="16"/>
        <v>-0.77766166226704425</v>
      </c>
      <c r="AC120">
        <f t="shared" ca="1" si="16"/>
        <v>1.6100574655895166</v>
      </c>
      <c r="AD120">
        <f t="shared" ca="1" si="16"/>
        <v>-0.83717037554812657</v>
      </c>
      <c r="AE120">
        <f t="shared" ca="1" si="16"/>
        <v>-0.93971530614001819</v>
      </c>
    </row>
    <row r="121" spans="2:31" x14ac:dyDescent="0.25">
      <c r="B121">
        <f t="shared" ca="1" si="17"/>
        <v>-0.86930337985520267</v>
      </c>
      <c r="C121">
        <f t="shared" ca="1" si="17"/>
        <v>-1.1608253863019224</v>
      </c>
      <c r="D121">
        <f t="shared" ca="1" si="17"/>
        <v>0.39968804734196467</v>
      </c>
      <c r="E121">
        <f t="shared" ca="1" si="17"/>
        <v>0.11974040958344433</v>
      </c>
      <c r="F121">
        <f t="shared" ca="1" si="17"/>
        <v>-0.37165171242268558</v>
      </c>
      <c r="G121">
        <f t="shared" ca="1" si="17"/>
        <v>1.0662567834562948</v>
      </c>
      <c r="H121">
        <f t="shared" ca="1" si="17"/>
        <v>-0.20984944190307023</v>
      </c>
      <c r="I121">
        <f t="shared" ca="1" si="17"/>
        <v>0.88798130600520264</v>
      </c>
      <c r="J121">
        <f t="shared" ca="1" si="17"/>
        <v>-0.37027928047228464</v>
      </c>
      <c r="K121">
        <f t="shared" ca="1" si="17"/>
        <v>1.6648412858468862</v>
      </c>
      <c r="L121">
        <f t="shared" ca="1" si="17"/>
        <v>0.48259568218264948</v>
      </c>
      <c r="M121">
        <f t="shared" ca="1" si="17"/>
        <v>-1.2868270244692097</v>
      </c>
      <c r="N121">
        <f t="shared" ca="1" si="17"/>
        <v>-0.88494926698974652</v>
      </c>
      <c r="O121">
        <f t="shared" ca="1" si="17"/>
        <v>0.66458774077703164</v>
      </c>
      <c r="P121">
        <f t="shared" ca="1" si="17"/>
        <v>-1.6869104181955139</v>
      </c>
      <c r="Q121">
        <f t="shared" ca="1" si="17"/>
        <v>-0.52409330633073159</v>
      </c>
      <c r="R121">
        <f t="shared" ca="1" si="16"/>
        <v>-0.56009915558107981</v>
      </c>
      <c r="S121">
        <f t="shared" ca="1" si="16"/>
        <v>-0.22804013135116666</v>
      </c>
      <c r="T121">
        <f t="shared" ca="1" si="16"/>
        <v>-1.7513074700250808</v>
      </c>
      <c r="U121">
        <f t="shared" ca="1" si="16"/>
        <v>1.3500171547740711</v>
      </c>
      <c r="V121">
        <f t="shared" ca="1" si="16"/>
        <v>-0.59249818345244831</v>
      </c>
      <c r="W121">
        <f t="shared" ca="1" si="16"/>
        <v>1.6013645021647813</v>
      </c>
      <c r="X121">
        <f t="shared" ca="1" si="16"/>
        <v>-0.27500394393124916</v>
      </c>
      <c r="Y121">
        <f t="shared" ca="1" si="16"/>
        <v>-0.43828216927513991</v>
      </c>
      <c r="Z121">
        <f t="shared" ca="1" si="16"/>
        <v>5.4790014005148796E-2</v>
      </c>
      <c r="AA121">
        <f t="shared" ca="1" si="16"/>
        <v>-2.2777214419971945</v>
      </c>
      <c r="AB121">
        <f t="shared" ca="1" si="16"/>
        <v>0.79582019428967288</v>
      </c>
      <c r="AC121">
        <f t="shared" ca="1" si="16"/>
        <v>0.22792184409344521</v>
      </c>
      <c r="AD121">
        <f t="shared" ca="1" si="16"/>
        <v>0.66676746180104474</v>
      </c>
      <c r="AE121">
        <f t="shared" ca="1" si="16"/>
        <v>-0.96463267193616864</v>
      </c>
    </row>
    <row r="122" spans="2:31" x14ac:dyDescent="0.25">
      <c r="B122">
        <f t="shared" ca="1" si="17"/>
        <v>-0.29498531093153374</v>
      </c>
      <c r="C122">
        <f t="shared" ca="1" si="17"/>
        <v>0.24046684477159386</v>
      </c>
      <c r="D122">
        <f t="shared" ca="1" si="17"/>
        <v>-1.5106701219919774</v>
      </c>
      <c r="E122">
        <f t="shared" ca="1" si="17"/>
        <v>0.45955024642314007</v>
      </c>
      <c r="F122">
        <f t="shared" ca="1" si="17"/>
        <v>1.1526364487143161</v>
      </c>
      <c r="G122">
        <f t="shared" ca="1" si="17"/>
        <v>-0.52448467016924649</v>
      </c>
      <c r="H122">
        <f t="shared" ca="1" si="17"/>
        <v>-0.66050684448430663</v>
      </c>
      <c r="I122">
        <f t="shared" ca="1" si="17"/>
        <v>-1.3940844536708954</v>
      </c>
      <c r="J122">
        <f t="shared" ca="1" si="17"/>
        <v>-1.7662491700135723</v>
      </c>
      <c r="K122">
        <f t="shared" ca="1" si="17"/>
        <v>1.0760382685191265</v>
      </c>
      <c r="L122">
        <f t="shared" ca="1" si="17"/>
        <v>0.24476578321023654</v>
      </c>
      <c r="M122">
        <f t="shared" ca="1" si="17"/>
        <v>1.2115681107118756</v>
      </c>
      <c r="N122">
        <f t="shared" ca="1" si="17"/>
        <v>0.96103582095291862</v>
      </c>
      <c r="O122">
        <f t="shared" ca="1" si="17"/>
        <v>0.59286908156103835</v>
      </c>
      <c r="P122">
        <f t="shared" ca="1" si="17"/>
        <v>0.53911508761230476</v>
      </c>
      <c r="Q122">
        <f t="shared" ref="Q122:AE185" ca="1" si="18">NORMINV(RAND(),0,1)</f>
        <v>0.42507407750483167</v>
      </c>
      <c r="R122">
        <f t="shared" ca="1" si="18"/>
        <v>0.10381201900654266</v>
      </c>
      <c r="S122">
        <f t="shared" ca="1" si="18"/>
        <v>-1.2283910094700126</v>
      </c>
      <c r="T122">
        <f t="shared" ca="1" si="18"/>
        <v>-1.0211686652102541</v>
      </c>
      <c r="U122">
        <f t="shared" ca="1" si="18"/>
        <v>0.31876573209743314</v>
      </c>
      <c r="V122">
        <f t="shared" ca="1" si="18"/>
        <v>-0.86248244792887696</v>
      </c>
      <c r="W122">
        <f t="shared" ca="1" si="18"/>
        <v>0.98943004233764231</v>
      </c>
      <c r="X122">
        <f t="shared" ca="1" si="18"/>
        <v>-0.12377061048258468</v>
      </c>
      <c r="Y122">
        <f t="shared" ca="1" si="18"/>
        <v>0.16013771372368862</v>
      </c>
      <c r="Z122">
        <f t="shared" ca="1" si="18"/>
        <v>0.2870076870956193</v>
      </c>
      <c r="AA122">
        <f t="shared" ca="1" si="18"/>
        <v>1.4577702653869473</v>
      </c>
      <c r="AB122">
        <f t="shared" ca="1" si="18"/>
        <v>1.0138345931242903</v>
      </c>
      <c r="AC122">
        <f t="shared" ca="1" si="18"/>
        <v>0.8957830627111727</v>
      </c>
      <c r="AD122">
        <f t="shared" ca="1" si="18"/>
        <v>0.14534463048586499</v>
      </c>
      <c r="AE122">
        <f t="shared" ca="1" si="18"/>
        <v>0.87525758800589204</v>
      </c>
    </row>
    <row r="123" spans="2:31" x14ac:dyDescent="0.25">
      <c r="B123">
        <f t="shared" ref="B123:Q154" ca="1" si="19">NORMINV(RAND(),0,1)</f>
        <v>-0.58639458304902725</v>
      </c>
      <c r="C123">
        <f t="shared" ca="1" si="19"/>
        <v>-0.62796561046703336</v>
      </c>
      <c r="D123">
        <f t="shared" ca="1" si="19"/>
        <v>-1.7727181617920973</v>
      </c>
      <c r="E123">
        <f t="shared" ca="1" si="19"/>
        <v>0.16244785524710889</v>
      </c>
      <c r="F123">
        <f t="shared" ca="1" si="19"/>
        <v>1.96850988036781</v>
      </c>
      <c r="G123">
        <f t="shared" ca="1" si="19"/>
        <v>-1.1617440618704054</v>
      </c>
      <c r="H123">
        <f t="shared" ca="1" si="19"/>
        <v>0.57677603907613506</v>
      </c>
      <c r="I123">
        <f t="shared" ca="1" si="19"/>
        <v>1.3168397011471</v>
      </c>
      <c r="J123">
        <f t="shared" ca="1" si="19"/>
        <v>-1.5824968220464692</v>
      </c>
      <c r="K123">
        <f t="shared" ca="1" si="19"/>
        <v>-0.94156211726236527</v>
      </c>
      <c r="L123">
        <f t="shared" ca="1" si="19"/>
        <v>-0.62092935266683458</v>
      </c>
      <c r="M123">
        <f t="shared" ca="1" si="19"/>
        <v>2.0931981933389983</v>
      </c>
      <c r="N123">
        <f t="shared" ca="1" si="19"/>
        <v>1.0641224475673117</v>
      </c>
      <c r="O123">
        <f t="shared" ca="1" si="19"/>
        <v>-1.7489902685412881</v>
      </c>
      <c r="P123">
        <f t="shared" ca="1" si="19"/>
        <v>0.51359968137889445</v>
      </c>
      <c r="Q123">
        <f t="shared" ca="1" si="19"/>
        <v>-0.15125432059481356</v>
      </c>
      <c r="R123">
        <f t="shared" ca="1" si="18"/>
        <v>0.70386970156441897</v>
      </c>
      <c r="S123">
        <f t="shared" ca="1" si="18"/>
        <v>0.20322775663690615</v>
      </c>
      <c r="T123">
        <f t="shared" ca="1" si="18"/>
        <v>1.0358347619065364</v>
      </c>
      <c r="U123">
        <f t="shared" ca="1" si="18"/>
        <v>-0.71226927915881499</v>
      </c>
      <c r="V123">
        <f t="shared" ca="1" si="18"/>
        <v>0.46880279480504766</v>
      </c>
      <c r="W123">
        <f t="shared" ca="1" si="18"/>
        <v>0.27488826338338307</v>
      </c>
      <c r="X123">
        <f t="shared" ca="1" si="18"/>
        <v>-0.44166257906529371</v>
      </c>
      <c r="Y123">
        <f t="shared" ca="1" si="18"/>
        <v>-0.26845643606264658</v>
      </c>
      <c r="Z123">
        <f t="shared" ca="1" si="18"/>
        <v>-1.1964575492686027</v>
      </c>
      <c r="AA123">
        <f t="shared" ca="1" si="18"/>
        <v>0.87089719733107396</v>
      </c>
      <c r="AB123">
        <f t="shared" ca="1" si="18"/>
        <v>0.72526409407885006</v>
      </c>
      <c r="AC123">
        <f t="shared" ca="1" si="18"/>
        <v>-1.8571393582725635</v>
      </c>
      <c r="AD123">
        <f t="shared" ca="1" si="18"/>
        <v>0.35130683050685169</v>
      </c>
      <c r="AE123">
        <f t="shared" ca="1" si="18"/>
        <v>-0.72868577238032362</v>
      </c>
    </row>
    <row r="124" spans="2:31" x14ac:dyDescent="0.25">
      <c r="B124">
        <f t="shared" ca="1" si="19"/>
        <v>-0.60059652091017568</v>
      </c>
      <c r="C124">
        <f t="shared" ca="1" si="19"/>
        <v>-2.1883400648502076</v>
      </c>
      <c r="D124">
        <f t="shared" ca="1" si="19"/>
        <v>0.56605613715794501</v>
      </c>
      <c r="E124">
        <f t="shared" ca="1" si="19"/>
        <v>8.4967112315737683E-2</v>
      </c>
      <c r="F124">
        <f t="shared" ca="1" si="19"/>
        <v>1.4586760194140604</v>
      </c>
      <c r="G124">
        <f t="shared" ca="1" si="19"/>
        <v>-4.0805394672049806E-2</v>
      </c>
      <c r="H124">
        <f t="shared" ca="1" si="19"/>
        <v>1.7712265388585033</v>
      </c>
      <c r="I124">
        <f t="shared" ca="1" si="19"/>
        <v>-2.7012082500027921</v>
      </c>
      <c r="J124">
        <f t="shared" ca="1" si="19"/>
        <v>-0.58925460898490489</v>
      </c>
      <c r="K124">
        <f t="shared" ca="1" si="19"/>
        <v>0.26330055349956538</v>
      </c>
      <c r="L124">
        <f t="shared" ca="1" si="19"/>
        <v>1.9712230854598796</v>
      </c>
      <c r="M124">
        <f t="shared" ca="1" si="19"/>
        <v>-0.48477812146066257</v>
      </c>
      <c r="N124">
        <f t="shared" ca="1" si="19"/>
        <v>-0.6289846309943069</v>
      </c>
      <c r="O124">
        <f t="shared" ca="1" si="19"/>
        <v>-0.7139545622231156</v>
      </c>
      <c r="P124">
        <f t="shared" ca="1" si="19"/>
        <v>2.0937220718533776</v>
      </c>
      <c r="Q124">
        <f t="shared" ca="1" si="19"/>
        <v>-0.30714638542286815</v>
      </c>
      <c r="R124">
        <f t="shared" ca="1" si="18"/>
        <v>-0.1362357527093008</v>
      </c>
      <c r="S124">
        <f t="shared" ca="1" si="18"/>
        <v>-0.707106979720037</v>
      </c>
      <c r="T124">
        <f t="shared" ca="1" si="18"/>
        <v>-0.69865731720229429</v>
      </c>
      <c r="U124">
        <f t="shared" ca="1" si="18"/>
        <v>-0.51136630774566116</v>
      </c>
      <c r="V124">
        <f t="shared" ca="1" si="18"/>
        <v>-0.26348959882405421</v>
      </c>
      <c r="W124">
        <f t="shared" ca="1" si="18"/>
        <v>-0.90054574992496517</v>
      </c>
      <c r="X124">
        <f t="shared" ca="1" si="18"/>
        <v>-1.1583200504673901</v>
      </c>
      <c r="Y124">
        <f t="shared" ca="1" si="18"/>
        <v>0.94023137187042272</v>
      </c>
      <c r="Z124">
        <f t="shared" ca="1" si="18"/>
        <v>7.6626395800450497E-2</v>
      </c>
      <c r="AA124">
        <f t="shared" ca="1" si="18"/>
        <v>0.17265048002923222</v>
      </c>
      <c r="AB124">
        <f t="shared" ca="1" si="18"/>
        <v>-2.5677802189185764E-2</v>
      </c>
      <c r="AC124">
        <f t="shared" ca="1" si="18"/>
        <v>2.4138709928035746</v>
      </c>
      <c r="AD124">
        <f t="shared" ca="1" si="18"/>
        <v>5.064250214319538E-3</v>
      </c>
      <c r="AE124">
        <f t="shared" ca="1" si="18"/>
        <v>5.1297263606082853E-2</v>
      </c>
    </row>
    <row r="125" spans="2:31" x14ac:dyDescent="0.25">
      <c r="B125">
        <f t="shared" ca="1" si="19"/>
        <v>0.47456613812554121</v>
      </c>
      <c r="C125">
        <f t="shared" ca="1" si="19"/>
        <v>0.20104237036157266</v>
      </c>
      <c r="D125">
        <f t="shared" ca="1" si="19"/>
        <v>0.10897542839180795</v>
      </c>
      <c r="E125">
        <f t="shared" ca="1" si="19"/>
        <v>-0.88752930343885772</v>
      </c>
      <c r="F125">
        <f t="shared" ca="1" si="19"/>
        <v>-5.6026681106747592E-2</v>
      </c>
      <c r="G125">
        <f t="shared" ca="1" si="19"/>
        <v>0.57421723810668945</v>
      </c>
      <c r="H125">
        <f t="shared" ca="1" si="19"/>
        <v>-0.10591546750520818</v>
      </c>
      <c r="I125">
        <f t="shared" ca="1" si="19"/>
        <v>-0.74218160910818853</v>
      </c>
      <c r="J125">
        <f t="shared" ca="1" si="19"/>
        <v>0.43202655855392785</v>
      </c>
      <c r="K125">
        <f t="shared" ca="1" si="19"/>
        <v>0.6599178436858657</v>
      </c>
      <c r="L125">
        <f t="shared" ca="1" si="19"/>
        <v>0.66038275462644647</v>
      </c>
      <c r="M125">
        <f t="shared" ca="1" si="19"/>
        <v>0.31845852343048076</v>
      </c>
      <c r="N125">
        <f t="shared" ca="1" si="19"/>
        <v>0.31343458281144587</v>
      </c>
      <c r="O125">
        <f t="shared" ca="1" si="19"/>
        <v>-1.7839411502524032</v>
      </c>
      <c r="P125">
        <f t="shared" ca="1" si="19"/>
        <v>-2.4059385321012944E-2</v>
      </c>
      <c r="Q125">
        <f t="shared" ca="1" si="19"/>
        <v>-0.30510221827884837</v>
      </c>
      <c r="R125">
        <f t="shared" ca="1" si="18"/>
        <v>1.1272553046315097</v>
      </c>
      <c r="S125">
        <f t="shared" ca="1" si="18"/>
        <v>-1.5780257988072106</v>
      </c>
      <c r="T125">
        <f t="shared" ca="1" si="18"/>
        <v>1.023366340349251</v>
      </c>
      <c r="U125">
        <f t="shared" ca="1" si="18"/>
        <v>-0.10605585637905067</v>
      </c>
      <c r="V125">
        <f t="shared" ca="1" si="18"/>
        <v>0.11968287558847827</v>
      </c>
      <c r="W125">
        <f t="shared" ca="1" si="18"/>
        <v>0.37172197440200944</v>
      </c>
      <c r="X125">
        <f t="shared" ca="1" si="18"/>
        <v>-0.32242441332614041</v>
      </c>
      <c r="Y125">
        <f t="shared" ca="1" si="18"/>
        <v>-0.59054438766945727</v>
      </c>
      <c r="Z125">
        <f t="shared" ca="1" si="18"/>
        <v>-0.8688730206977201</v>
      </c>
      <c r="AA125">
        <f t="shared" ca="1" si="18"/>
        <v>-1.8239561579353329</v>
      </c>
      <c r="AB125">
        <f t="shared" ca="1" si="18"/>
        <v>7.5882615638964382E-2</v>
      </c>
      <c r="AC125">
        <f t="shared" ca="1" si="18"/>
        <v>0.19567360946391482</v>
      </c>
      <c r="AD125">
        <f t="shared" ca="1" si="18"/>
        <v>0.23719472251950191</v>
      </c>
      <c r="AE125">
        <f t="shared" ca="1" si="18"/>
        <v>-0.59014963435921819</v>
      </c>
    </row>
    <row r="126" spans="2:31" x14ac:dyDescent="0.25">
      <c r="B126">
        <f t="shared" ca="1" si="19"/>
        <v>-1.1469309793323255</v>
      </c>
      <c r="C126">
        <f t="shared" ca="1" si="19"/>
        <v>-0.62315698176937762</v>
      </c>
      <c r="D126">
        <f t="shared" ca="1" si="19"/>
        <v>0.51507263992197094</v>
      </c>
      <c r="E126">
        <f t="shared" ca="1" si="19"/>
        <v>-4.3953399624472887E-2</v>
      </c>
      <c r="F126">
        <f t="shared" ca="1" si="19"/>
        <v>-1.6070452339280052</v>
      </c>
      <c r="G126">
        <f t="shared" ca="1" si="19"/>
        <v>-1.0219393458877108</v>
      </c>
      <c r="H126">
        <f t="shared" ca="1" si="19"/>
        <v>1.8411977342794852</v>
      </c>
      <c r="I126">
        <f t="shared" ca="1" si="19"/>
        <v>0.65402622723115034</v>
      </c>
      <c r="J126">
        <f t="shared" ca="1" si="19"/>
        <v>-0.67293704561785428</v>
      </c>
      <c r="K126">
        <f t="shared" ca="1" si="19"/>
        <v>0.13515890201400746</v>
      </c>
      <c r="L126">
        <f t="shared" ca="1" si="19"/>
        <v>-1.1451253805347397</v>
      </c>
      <c r="M126">
        <f t="shared" ca="1" si="19"/>
        <v>-0.41110102496814727</v>
      </c>
      <c r="N126">
        <f t="shared" ca="1" si="19"/>
        <v>6.5027295898836282E-2</v>
      </c>
      <c r="O126">
        <f t="shared" ca="1" si="19"/>
        <v>-1.167736316722005</v>
      </c>
      <c r="P126">
        <f t="shared" ca="1" si="19"/>
        <v>-0.18424540455949018</v>
      </c>
      <c r="Q126">
        <f t="shared" ca="1" si="19"/>
        <v>-0.10065332789204129</v>
      </c>
      <c r="R126">
        <f t="shared" ca="1" si="18"/>
        <v>1.0571752464139101</v>
      </c>
      <c r="S126">
        <f t="shared" ca="1" si="18"/>
        <v>-1.5073259599414002</v>
      </c>
      <c r="T126">
        <f t="shared" ca="1" si="18"/>
        <v>-0.50301544388902586</v>
      </c>
      <c r="U126">
        <f t="shared" ca="1" si="18"/>
        <v>-4.3324917707535056E-2</v>
      </c>
      <c r="V126">
        <f t="shared" ca="1" si="18"/>
        <v>-1.1276725251697393</v>
      </c>
      <c r="W126">
        <f t="shared" ca="1" si="18"/>
        <v>0.37713345853567909</v>
      </c>
      <c r="X126">
        <f t="shared" ca="1" si="18"/>
        <v>1.1797605076639061E-2</v>
      </c>
      <c r="Y126">
        <f t="shared" ca="1" si="18"/>
        <v>-0.16562517102086416</v>
      </c>
      <c r="Z126">
        <f t="shared" ca="1" si="18"/>
        <v>0.7036905795868279</v>
      </c>
      <c r="AA126">
        <f t="shared" ca="1" si="18"/>
        <v>-0.85743170404517477</v>
      </c>
      <c r="AB126">
        <f t="shared" ca="1" si="18"/>
        <v>0.92520417144983458</v>
      </c>
      <c r="AC126">
        <f t="shared" ca="1" si="18"/>
        <v>-1.2246248123193955</v>
      </c>
      <c r="AD126">
        <f t="shared" ca="1" si="18"/>
        <v>-0.32437868915080048</v>
      </c>
      <c r="AE126">
        <f t="shared" ca="1" si="18"/>
        <v>1.707035740473128</v>
      </c>
    </row>
    <row r="127" spans="2:31" x14ac:dyDescent="0.25">
      <c r="B127">
        <f t="shared" ca="1" si="19"/>
        <v>0.58699330743383094</v>
      </c>
      <c r="C127">
        <f t="shared" ca="1" si="19"/>
        <v>-1.1726011977774367</v>
      </c>
      <c r="D127">
        <f t="shared" ca="1" si="19"/>
        <v>1.473021206018936</v>
      </c>
      <c r="E127">
        <f t="shared" ca="1" si="19"/>
        <v>-0.84056130953654862</v>
      </c>
      <c r="F127">
        <f t="shared" ca="1" si="19"/>
        <v>0.15931276418601081</v>
      </c>
      <c r="G127">
        <f t="shared" ca="1" si="19"/>
        <v>-0.8758315307209078</v>
      </c>
      <c r="H127">
        <f t="shared" ca="1" si="19"/>
        <v>-1.3574173703215979</v>
      </c>
      <c r="I127">
        <f t="shared" ca="1" si="19"/>
        <v>-1.5271481994934077</v>
      </c>
      <c r="J127">
        <f t="shared" ca="1" si="19"/>
        <v>-5.0181542167391513E-3</v>
      </c>
      <c r="K127">
        <f t="shared" ca="1" si="19"/>
        <v>-0.28888712529148658</v>
      </c>
      <c r="L127">
        <f t="shared" ca="1" si="19"/>
        <v>-1.2385183993892193</v>
      </c>
      <c r="M127">
        <f t="shared" ca="1" si="19"/>
        <v>-0.23629952779058561</v>
      </c>
      <c r="N127">
        <f t="shared" ca="1" si="19"/>
        <v>1.1202551917925816</v>
      </c>
      <c r="O127">
        <f t="shared" ca="1" si="19"/>
        <v>-0.26653105106801378</v>
      </c>
      <c r="P127">
        <f t="shared" ca="1" si="19"/>
        <v>1.1132367926502169</v>
      </c>
      <c r="Q127">
        <f t="shared" ca="1" si="19"/>
        <v>-0.44431292367444625</v>
      </c>
      <c r="R127">
        <f t="shared" ca="1" si="18"/>
        <v>0.7272688642390055</v>
      </c>
      <c r="S127">
        <f t="shared" ca="1" si="18"/>
        <v>2.334740476499185</v>
      </c>
      <c r="T127">
        <f t="shared" ca="1" si="18"/>
        <v>0.57231146208333217</v>
      </c>
      <c r="U127">
        <f t="shared" ca="1" si="18"/>
        <v>1.2657158071933168</v>
      </c>
      <c r="V127">
        <f t="shared" ca="1" si="18"/>
        <v>-2.7176117039515435</v>
      </c>
      <c r="W127">
        <f t="shared" ca="1" si="18"/>
        <v>0.77873718099569056</v>
      </c>
      <c r="X127">
        <f t="shared" ca="1" si="18"/>
        <v>1.2394102543959433</v>
      </c>
      <c r="Y127">
        <f t="shared" ca="1" si="18"/>
        <v>9.3254557929801613E-2</v>
      </c>
      <c r="Z127">
        <f t="shared" ca="1" si="18"/>
        <v>2.0868229950771444</v>
      </c>
      <c r="AA127">
        <f t="shared" ca="1" si="18"/>
        <v>-0.47117443492629341</v>
      </c>
      <c r="AB127">
        <f t="shared" ca="1" si="18"/>
        <v>1.8339379556149851</v>
      </c>
      <c r="AC127">
        <f t="shared" ca="1" si="18"/>
        <v>1.8825495597821462</v>
      </c>
      <c r="AD127">
        <f t="shared" ca="1" si="18"/>
        <v>1.6263922164639555</v>
      </c>
      <c r="AE127">
        <f t="shared" ca="1" si="18"/>
        <v>-0.2839192113323834</v>
      </c>
    </row>
    <row r="128" spans="2:31" x14ac:dyDescent="0.25">
      <c r="B128">
        <f t="shared" ca="1" si="19"/>
        <v>2.8394014205575742</v>
      </c>
      <c r="C128">
        <f t="shared" ca="1" si="19"/>
        <v>0.85134862001500722</v>
      </c>
      <c r="D128">
        <f t="shared" ca="1" si="19"/>
        <v>0.75442337957346861</v>
      </c>
      <c r="E128">
        <f t="shared" ca="1" si="19"/>
        <v>0.82862512677311218</v>
      </c>
      <c r="F128">
        <f t="shared" ca="1" si="19"/>
        <v>-0.61050945946033697</v>
      </c>
      <c r="G128">
        <f t="shared" ca="1" si="19"/>
        <v>-8.6925296249933823E-2</v>
      </c>
      <c r="H128">
        <f t="shared" ca="1" si="19"/>
        <v>-0.84057537185521958</v>
      </c>
      <c r="I128">
        <f t="shared" ca="1" si="19"/>
        <v>-1.9380139179061913</v>
      </c>
      <c r="J128">
        <f t="shared" ca="1" si="19"/>
        <v>0.58897304359267766</v>
      </c>
      <c r="K128">
        <f t="shared" ca="1" si="19"/>
        <v>-1.2902059012188636</v>
      </c>
      <c r="L128">
        <f t="shared" ca="1" si="19"/>
        <v>0.69027520355063099</v>
      </c>
      <c r="M128">
        <f t="shared" ca="1" si="19"/>
        <v>0.14320408156532946</v>
      </c>
      <c r="N128">
        <f t="shared" ca="1" si="19"/>
        <v>-0.5559459277900074</v>
      </c>
      <c r="O128">
        <f t="shared" ca="1" si="19"/>
        <v>0.15539802326169311</v>
      </c>
      <c r="P128">
        <f t="shared" ca="1" si="19"/>
        <v>-1.4391887826837493</v>
      </c>
      <c r="Q128">
        <f t="shared" ca="1" si="19"/>
        <v>2.6554788850632781E-3</v>
      </c>
      <c r="R128">
        <f t="shared" ca="1" si="18"/>
        <v>1.9711819568093556</v>
      </c>
      <c r="S128">
        <f t="shared" ca="1" si="18"/>
        <v>-3.5455560733121137E-2</v>
      </c>
      <c r="T128">
        <f t="shared" ca="1" si="18"/>
        <v>-0.32301610606133013</v>
      </c>
      <c r="U128">
        <f t="shared" ca="1" si="18"/>
        <v>-0.74746784321170523</v>
      </c>
      <c r="V128">
        <f t="shared" ca="1" si="18"/>
        <v>-0.8417854505157143</v>
      </c>
      <c r="W128">
        <f t="shared" ca="1" si="18"/>
        <v>-2.0195524096115718</v>
      </c>
      <c r="X128">
        <f t="shared" ca="1" si="18"/>
        <v>1.4435835012428435</v>
      </c>
      <c r="Y128">
        <f t="shared" ca="1" si="18"/>
        <v>3.3388343042592396E-2</v>
      </c>
      <c r="Z128">
        <f t="shared" ca="1" si="18"/>
        <v>-0.92671293473456529</v>
      </c>
      <c r="AA128">
        <f t="shared" ca="1" si="18"/>
        <v>-0.64588576275230691</v>
      </c>
      <c r="AB128">
        <f t="shared" ca="1" si="18"/>
        <v>-1.2332164247260926</v>
      </c>
      <c r="AC128">
        <f t="shared" ca="1" si="18"/>
        <v>2.1326694069137679</v>
      </c>
      <c r="AD128">
        <f t="shared" ca="1" si="18"/>
        <v>-4.3252844172941693E-3</v>
      </c>
      <c r="AE128">
        <f t="shared" ca="1" si="18"/>
        <v>0.30506899380663477</v>
      </c>
    </row>
    <row r="129" spans="2:31" x14ac:dyDescent="0.25">
      <c r="B129">
        <f t="shared" ca="1" si="19"/>
        <v>-0.65392895906480974</v>
      </c>
      <c r="C129">
        <f t="shared" ca="1" si="19"/>
        <v>0.97709530050561277</v>
      </c>
      <c r="D129">
        <f t="shared" ca="1" si="19"/>
        <v>0.16390190004579019</v>
      </c>
      <c r="E129">
        <f t="shared" ca="1" si="19"/>
        <v>1.5235385487074686</v>
      </c>
      <c r="F129">
        <f t="shared" ca="1" si="19"/>
        <v>0.5019651760907613</v>
      </c>
      <c r="G129">
        <f t="shared" ca="1" si="19"/>
        <v>0.7080137415719151</v>
      </c>
      <c r="H129">
        <f t="shared" ca="1" si="19"/>
        <v>-1.172616840628927</v>
      </c>
      <c r="I129">
        <f t="shared" ca="1" si="19"/>
        <v>0.23957073913849342</v>
      </c>
      <c r="J129">
        <f t="shared" ca="1" si="19"/>
        <v>-0.26365510203939141</v>
      </c>
      <c r="K129">
        <f t="shared" ca="1" si="19"/>
        <v>-1.2621789988454322</v>
      </c>
      <c r="L129">
        <f t="shared" ca="1" si="19"/>
        <v>0.76793476269637295</v>
      </c>
      <c r="M129">
        <f t="shared" ca="1" si="19"/>
        <v>-0.8058743152269281</v>
      </c>
      <c r="N129">
        <f t="shared" ca="1" si="19"/>
        <v>-0.48992368109534057</v>
      </c>
      <c r="O129">
        <f t="shared" ca="1" si="19"/>
        <v>-0.33803950788490039</v>
      </c>
      <c r="P129">
        <f t="shared" ca="1" si="19"/>
        <v>0.44982677466859922</v>
      </c>
      <c r="Q129">
        <f t="shared" ca="1" si="19"/>
        <v>-0.24560349501709711</v>
      </c>
      <c r="R129">
        <f t="shared" ca="1" si="18"/>
        <v>-0.24914712206271941</v>
      </c>
      <c r="S129">
        <f t="shared" ca="1" si="18"/>
        <v>0.92421232608139559</v>
      </c>
      <c r="T129">
        <f t="shared" ca="1" si="18"/>
        <v>-1.7770312075432122</v>
      </c>
      <c r="U129">
        <f t="shared" ca="1" si="18"/>
        <v>1.1887725335686306</v>
      </c>
      <c r="V129">
        <f t="shared" ca="1" si="18"/>
        <v>0.73973250947917535</v>
      </c>
      <c r="W129">
        <f t="shared" ca="1" si="18"/>
        <v>0.21787245426840404</v>
      </c>
      <c r="X129">
        <f t="shared" ca="1" si="18"/>
        <v>-0.71094796729989651</v>
      </c>
      <c r="Y129">
        <f t="shared" ca="1" si="18"/>
        <v>-0.61319474119929229</v>
      </c>
      <c r="Z129">
        <f t="shared" ca="1" si="18"/>
        <v>1.1026765799693468</v>
      </c>
      <c r="AA129">
        <f t="shared" ca="1" si="18"/>
        <v>-0.94030183625582175</v>
      </c>
      <c r="AB129">
        <f t="shared" ca="1" si="18"/>
        <v>-0.97692327817136349</v>
      </c>
      <c r="AC129">
        <f t="shared" ca="1" si="18"/>
        <v>1.6757651241991849</v>
      </c>
      <c r="AD129">
        <f t="shared" ca="1" si="18"/>
        <v>0.34091503327054612</v>
      </c>
      <c r="AE129">
        <f t="shared" ca="1" si="18"/>
        <v>0.31798927058388354</v>
      </c>
    </row>
    <row r="130" spans="2:31" x14ac:dyDescent="0.25">
      <c r="B130">
        <f t="shared" ca="1" si="19"/>
        <v>0.72291593786989639</v>
      </c>
      <c r="C130">
        <f t="shared" ca="1" si="19"/>
        <v>0.5439844135676577</v>
      </c>
      <c r="D130">
        <f t="shared" ca="1" si="19"/>
        <v>0.30834349138004485</v>
      </c>
      <c r="E130">
        <f t="shared" ca="1" si="19"/>
        <v>-0.74582885863295412</v>
      </c>
      <c r="F130">
        <f t="shared" ca="1" si="19"/>
        <v>-1.971479351767075</v>
      </c>
      <c r="G130">
        <f t="shared" ca="1" si="19"/>
        <v>-1.40332800522682</v>
      </c>
      <c r="H130">
        <f t="shared" ca="1" si="19"/>
        <v>-1.6232466224936337</v>
      </c>
      <c r="I130">
        <f t="shared" ca="1" si="19"/>
        <v>0.97291573269739406</v>
      </c>
      <c r="J130">
        <f t="shared" ca="1" si="19"/>
        <v>1.2870474969012022</v>
      </c>
      <c r="K130">
        <f t="shared" ca="1" si="19"/>
        <v>-1.0709382588414902</v>
      </c>
      <c r="L130">
        <f t="shared" ca="1" si="19"/>
        <v>-1.5170674515421885</v>
      </c>
      <c r="M130">
        <f t="shared" ca="1" si="19"/>
        <v>-0.64677271009053217</v>
      </c>
      <c r="N130">
        <f t="shared" ca="1" si="19"/>
        <v>-0.6415497252166007</v>
      </c>
      <c r="O130">
        <f t="shared" ca="1" si="19"/>
        <v>-1.4629189444630173</v>
      </c>
      <c r="P130">
        <f t="shared" ca="1" si="19"/>
        <v>9.7381133710958884E-2</v>
      </c>
      <c r="Q130">
        <f t="shared" ca="1" si="19"/>
        <v>-0.40026711697601181</v>
      </c>
      <c r="R130">
        <f t="shared" ca="1" si="18"/>
        <v>1.8223917843763049</v>
      </c>
      <c r="S130">
        <f t="shared" ca="1" si="18"/>
        <v>1.4615924041626502</v>
      </c>
      <c r="T130">
        <f t="shared" ca="1" si="18"/>
        <v>0.57218811342872777</v>
      </c>
      <c r="U130">
        <f t="shared" ca="1" si="18"/>
        <v>-2.5756895726629949</v>
      </c>
      <c r="V130">
        <f t="shared" ca="1" si="18"/>
        <v>-1.3709559147096095</v>
      </c>
      <c r="W130">
        <f t="shared" ca="1" si="18"/>
        <v>0.89303697988369701</v>
      </c>
      <c r="X130">
        <f t="shared" ca="1" si="18"/>
        <v>0.58621759250736194</v>
      </c>
      <c r="Y130">
        <f t="shared" ca="1" si="18"/>
        <v>-0.83809384720173463</v>
      </c>
      <c r="Z130">
        <f t="shared" ca="1" si="18"/>
        <v>0.46206650084806372</v>
      </c>
      <c r="AA130">
        <f t="shared" ca="1" si="18"/>
        <v>-1.5006260110907064</v>
      </c>
      <c r="AB130">
        <f t="shared" ca="1" si="18"/>
        <v>-0.93756600004816648</v>
      </c>
      <c r="AC130">
        <f t="shared" ca="1" si="18"/>
        <v>-0.59657785337314939</v>
      </c>
      <c r="AD130">
        <f t="shared" ca="1" si="18"/>
        <v>1.5423810996801441</v>
      </c>
      <c r="AE130">
        <f t="shared" ca="1" si="18"/>
        <v>0.87346013990203364</v>
      </c>
    </row>
    <row r="131" spans="2:31" x14ac:dyDescent="0.25">
      <c r="B131">
        <f t="shared" ca="1" si="19"/>
        <v>-0.48924113648688883</v>
      </c>
      <c r="C131">
        <f t="shared" ca="1" si="19"/>
        <v>-0.56620263292388573</v>
      </c>
      <c r="D131">
        <f t="shared" ca="1" si="19"/>
        <v>0.12273838693822034</v>
      </c>
      <c r="E131">
        <f t="shared" ca="1" si="19"/>
        <v>8.46239086591845E-3</v>
      </c>
      <c r="F131">
        <f t="shared" ca="1" si="19"/>
        <v>-1.0665803062438408</v>
      </c>
      <c r="G131">
        <f t="shared" ca="1" si="19"/>
        <v>-1.1727599800163806</v>
      </c>
      <c r="H131">
        <f t="shared" ca="1" si="19"/>
        <v>4.6861649614370143E-2</v>
      </c>
      <c r="I131">
        <f t="shared" ca="1" si="19"/>
        <v>-0.85715279726760285</v>
      </c>
      <c r="J131">
        <f t="shared" ca="1" si="19"/>
        <v>-1.7331856524283633</v>
      </c>
      <c r="K131">
        <f t="shared" ca="1" si="19"/>
        <v>0.21165604887723183</v>
      </c>
      <c r="L131">
        <f t="shared" ca="1" si="19"/>
        <v>1.0704823456899608</v>
      </c>
      <c r="M131">
        <f t="shared" ca="1" si="19"/>
        <v>1.4335390409470687</v>
      </c>
      <c r="N131">
        <f t="shared" ca="1" si="19"/>
        <v>-2.2482021025557453</v>
      </c>
      <c r="O131">
        <f t="shared" ca="1" si="19"/>
        <v>9.3699552029840025E-2</v>
      </c>
      <c r="P131">
        <f t="shared" ca="1" si="19"/>
        <v>0.39958348015052408</v>
      </c>
      <c r="Q131">
        <f t="shared" ca="1" si="19"/>
        <v>0.21932735993915137</v>
      </c>
      <c r="R131">
        <f t="shared" ca="1" si="18"/>
        <v>3.029328778461577</v>
      </c>
      <c r="S131">
        <f t="shared" ca="1" si="18"/>
        <v>-0.70567554473816352</v>
      </c>
      <c r="T131">
        <f t="shared" ca="1" si="18"/>
        <v>0.98034294213015105</v>
      </c>
      <c r="U131">
        <f t="shared" ca="1" si="18"/>
        <v>-0.88236950577198436</v>
      </c>
      <c r="V131">
        <f t="shared" ca="1" si="18"/>
        <v>-1.0858068517141073</v>
      </c>
      <c r="W131">
        <f t="shared" ca="1" si="18"/>
        <v>1.1199322785092691</v>
      </c>
      <c r="X131">
        <f t="shared" ca="1" si="18"/>
        <v>-1.2201769247115573</v>
      </c>
      <c r="Y131">
        <f t="shared" ca="1" si="18"/>
        <v>-0.23558719452778501</v>
      </c>
      <c r="Z131">
        <f t="shared" ca="1" si="18"/>
        <v>1.3219247882474112</v>
      </c>
      <c r="AA131">
        <f t="shared" ca="1" si="18"/>
        <v>-0.14237682833045115</v>
      </c>
      <c r="AB131">
        <f t="shared" ca="1" si="18"/>
        <v>0.29134281800851525</v>
      </c>
      <c r="AC131">
        <f t="shared" ca="1" si="18"/>
        <v>-0.78772751911330796</v>
      </c>
      <c r="AD131">
        <f t="shared" ca="1" si="18"/>
        <v>0.73631720992507954</v>
      </c>
      <c r="AE131">
        <f t="shared" ca="1" si="18"/>
        <v>-1.417915580032507</v>
      </c>
    </row>
    <row r="132" spans="2:31" x14ac:dyDescent="0.25">
      <c r="B132">
        <f t="shared" ca="1" si="19"/>
        <v>-2.6492118244568186</v>
      </c>
      <c r="C132">
        <f t="shared" ca="1" si="19"/>
        <v>0.6627530209516509</v>
      </c>
      <c r="D132">
        <f t="shared" ca="1" si="19"/>
        <v>1.4001353566443835</v>
      </c>
      <c r="E132">
        <f t="shared" ca="1" si="19"/>
        <v>-1.9711166783866643</v>
      </c>
      <c r="F132">
        <f t="shared" ca="1" si="19"/>
        <v>-0.13928004796898305</v>
      </c>
      <c r="G132">
        <f t="shared" ca="1" si="19"/>
        <v>-0.88447714102227315</v>
      </c>
      <c r="H132">
        <f t="shared" ca="1" si="19"/>
        <v>-1.2653071551756476</v>
      </c>
      <c r="I132">
        <f t="shared" ca="1" si="19"/>
        <v>0.95455132147165744</v>
      </c>
      <c r="J132">
        <f t="shared" ca="1" si="19"/>
        <v>-0.74932480744881624</v>
      </c>
      <c r="K132">
        <f t="shared" ca="1" si="19"/>
        <v>0.58115763930978714</v>
      </c>
      <c r="L132">
        <f t="shared" ca="1" si="19"/>
        <v>1.4635624794929607</v>
      </c>
      <c r="M132">
        <f t="shared" ca="1" si="19"/>
        <v>0.61162648697447708</v>
      </c>
      <c r="N132">
        <f t="shared" ca="1" si="19"/>
        <v>-0.14559511988676657</v>
      </c>
      <c r="O132">
        <f t="shared" ca="1" si="19"/>
        <v>-1.1266148110042957</v>
      </c>
      <c r="P132">
        <f t="shared" ca="1" si="19"/>
        <v>-0.17271833374612847</v>
      </c>
      <c r="Q132">
        <f t="shared" ca="1" si="19"/>
        <v>1.6212112757621535</v>
      </c>
      <c r="R132">
        <f t="shared" ca="1" si="18"/>
        <v>0.84788476427370418</v>
      </c>
      <c r="S132">
        <f t="shared" ca="1" si="18"/>
        <v>1.117531861914361</v>
      </c>
      <c r="T132">
        <f t="shared" ca="1" si="18"/>
        <v>0.63684693162059691</v>
      </c>
      <c r="U132">
        <f t="shared" ca="1" si="18"/>
        <v>0.8981120153967177</v>
      </c>
      <c r="V132">
        <f t="shared" ca="1" si="18"/>
        <v>-0.20307924218939266</v>
      </c>
      <c r="W132">
        <f t="shared" ca="1" si="18"/>
        <v>-2.6941532444692742</v>
      </c>
      <c r="X132">
        <f t="shared" ca="1" si="18"/>
        <v>0.4520581402168462</v>
      </c>
      <c r="Y132">
        <f t="shared" ca="1" si="18"/>
        <v>1.944587881921209</v>
      </c>
      <c r="Z132">
        <f t="shared" ca="1" si="18"/>
        <v>0.48333104138416982</v>
      </c>
      <c r="AA132">
        <f t="shared" ca="1" si="18"/>
        <v>-0.49131055486951758</v>
      </c>
      <c r="AB132">
        <f t="shared" ca="1" si="18"/>
        <v>-0.70144762492214874</v>
      </c>
      <c r="AC132">
        <f t="shared" ca="1" si="18"/>
        <v>1.3104312953270127</v>
      </c>
      <c r="AD132">
        <f t="shared" ca="1" si="18"/>
        <v>0.68648133013495105</v>
      </c>
      <c r="AE132">
        <f t="shared" ca="1" si="18"/>
        <v>-0.12581863712757843</v>
      </c>
    </row>
    <row r="133" spans="2:31" x14ac:dyDescent="0.25">
      <c r="B133">
        <f t="shared" ca="1" si="19"/>
        <v>-0.82227210432044051</v>
      </c>
      <c r="C133">
        <f t="shared" ca="1" si="19"/>
        <v>0.61852208184854507</v>
      </c>
      <c r="D133">
        <f t="shared" ca="1" si="19"/>
        <v>2.8370510349333968</v>
      </c>
      <c r="E133">
        <f t="shared" ca="1" si="19"/>
        <v>-9.2214242030630958E-2</v>
      </c>
      <c r="F133">
        <f t="shared" ca="1" si="19"/>
        <v>1.3298699808838208</v>
      </c>
      <c r="G133">
        <f t="shared" ca="1" si="19"/>
        <v>0.86055660893899655</v>
      </c>
      <c r="H133">
        <f t="shared" ca="1" si="19"/>
        <v>-1.705449831008645</v>
      </c>
      <c r="I133">
        <f t="shared" ca="1" si="19"/>
        <v>-0.3691568342303756</v>
      </c>
      <c r="J133">
        <f t="shared" ca="1" si="19"/>
        <v>1.0062158224954088</v>
      </c>
      <c r="K133">
        <f t="shared" ca="1" si="19"/>
        <v>0.13091163590297925</v>
      </c>
      <c r="L133">
        <f t="shared" ca="1" si="19"/>
        <v>0.59092078432033979</v>
      </c>
      <c r="M133">
        <f t="shared" ca="1" si="19"/>
        <v>0.59665411271255298</v>
      </c>
      <c r="N133">
        <f t="shared" ca="1" si="19"/>
        <v>-0.58595561304718202</v>
      </c>
      <c r="O133">
        <f t="shared" ca="1" si="19"/>
        <v>0.81744207579068151</v>
      </c>
      <c r="P133">
        <f t="shared" ca="1" si="19"/>
        <v>0.25688881797705826</v>
      </c>
      <c r="Q133">
        <f t="shared" ca="1" si="19"/>
        <v>-0.24692295874870251</v>
      </c>
      <c r="R133">
        <f t="shared" ca="1" si="18"/>
        <v>-0.88251892148412292</v>
      </c>
      <c r="S133">
        <f t="shared" ca="1" si="18"/>
        <v>0.37891236226226244</v>
      </c>
      <c r="T133">
        <f t="shared" ca="1" si="18"/>
        <v>-0.85455718632684574</v>
      </c>
      <c r="U133">
        <f t="shared" ca="1" si="18"/>
        <v>-1.2700823274563302</v>
      </c>
      <c r="V133">
        <f t="shared" ca="1" si="18"/>
        <v>1.3694116906327911</v>
      </c>
      <c r="W133">
        <f t="shared" ca="1" si="18"/>
        <v>-2.0568325374943246</v>
      </c>
      <c r="X133">
        <f t="shared" ca="1" si="18"/>
        <v>0.16420158506663932</v>
      </c>
      <c r="Y133">
        <f t="shared" ca="1" si="18"/>
        <v>0.37107779517602374</v>
      </c>
      <c r="Z133">
        <f t="shared" ca="1" si="18"/>
        <v>0.23112467661942429</v>
      </c>
      <c r="AA133">
        <f t="shared" ca="1" si="18"/>
        <v>7.514612076528368E-2</v>
      </c>
      <c r="AB133">
        <f t="shared" ca="1" si="18"/>
        <v>1.5737001819376837E-4</v>
      </c>
      <c r="AC133">
        <f t="shared" ca="1" si="18"/>
        <v>1.2966784612514091</v>
      </c>
      <c r="AD133">
        <f t="shared" ca="1" si="18"/>
        <v>-0.77024293633624363</v>
      </c>
      <c r="AE133">
        <f t="shared" ca="1" si="18"/>
        <v>0.73822718166775425</v>
      </c>
    </row>
    <row r="134" spans="2:31" x14ac:dyDescent="0.25">
      <c r="B134">
        <f t="shared" ca="1" si="19"/>
        <v>-1.1521627381354604</v>
      </c>
      <c r="C134">
        <f t="shared" ca="1" si="19"/>
        <v>0.5192101353928642</v>
      </c>
      <c r="D134">
        <f t="shared" ca="1" si="19"/>
        <v>1.0344952998397776</v>
      </c>
      <c r="E134">
        <f t="shared" ca="1" si="19"/>
        <v>1.2490072134207622</v>
      </c>
      <c r="F134">
        <f t="shared" ca="1" si="19"/>
        <v>0.43143751342877618</v>
      </c>
      <c r="G134">
        <f t="shared" ca="1" si="19"/>
        <v>-1.443956814096006</v>
      </c>
      <c r="H134">
        <f t="shared" ca="1" si="19"/>
        <v>0.58991375970939097</v>
      </c>
      <c r="I134">
        <f t="shared" ca="1" si="19"/>
        <v>1.2611115791560699</v>
      </c>
      <c r="J134">
        <f t="shared" ca="1" si="19"/>
        <v>-0.56354246235267791</v>
      </c>
      <c r="K134">
        <f t="shared" ca="1" si="19"/>
        <v>0.17878708511170543</v>
      </c>
      <c r="L134">
        <f t="shared" ca="1" si="19"/>
        <v>-0.49902153474094035</v>
      </c>
      <c r="M134">
        <f t="shared" ca="1" si="19"/>
        <v>1.2056797325686783</v>
      </c>
      <c r="N134">
        <f t="shared" ca="1" si="19"/>
        <v>0.78811584038490456</v>
      </c>
      <c r="O134">
        <f t="shared" ca="1" si="19"/>
        <v>1.090825104960385</v>
      </c>
      <c r="P134">
        <f t="shared" ca="1" si="19"/>
        <v>0.37558735079424116</v>
      </c>
      <c r="Q134">
        <f t="shared" ca="1" si="19"/>
        <v>0.87860192006811322</v>
      </c>
      <c r="R134">
        <f t="shared" ca="1" si="18"/>
        <v>-0.18215165680236586</v>
      </c>
      <c r="S134">
        <f t="shared" ca="1" si="18"/>
        <v>0.21625686512567932</v>
      </c>
      <c r="T134">
        <f t="shared" ca="1" si="18"/>
        <v>-0.65923853227500095</v>
      </c>
      <c r="U134">
        <f t="shared" ca="1" si="18"/>
        <v>-0.26027284028899494</v>
      </c>
      <c r="V134">
        <f t="shared" ca="1" si="18"/>
        <v>0.18249401822803193</v>
      </c>
      <c r="W134">
        <f t="shared" ca="1" si="18"/>
        <v>2.8417403834098738</v>
      </c>
      <c r="X134">
        <f t="shared" ca="1" si="18"/>
        <v>-0.9131359760748069</v>
      </c>
      <c r="Y134">
        <f t="shared" ca="1" si="18"/>
        <v>-1.505305935827385</v>
      </c>
      <c r="Z134">
        <f t="shared" ca="1" si="18"/>
        <v>0.76696172368597404</v>
      </c>
      <c r="AA134">
        <f t="shared" ca="1" si="18"/>
        <v>1.1760780941291722</v>
      </c>
      <c r="AB134">
        <f t="shared" ca="1" si="18"/>
        <v>-0.98105141589651412</v>
      </c>
      <c r="AC134">
        <f t="shared" ca="1" si="18"/>
        <v>0.39792573129356013</v>
      </c>
      <c r="AD134">
        <f t="shared" ca="1" si="18"/>
        <v>-0.37948685070463251</v>
      </c>
      <c r="AE134">
        <f t="shared" ca="1" si="18"/>
        <v>-0.82557432892698945</v>
      </c>
    </row>
    <row r="135" spans="2:31" x14ac:dyDescent="0.25">
      <c r="B135">
        <f t="shared" ca="1" si="19"/>
        <v>0.219562278259332</v>
      </c>
      <c r="C135">
        <f t="shared" ca="1" si="19"/>
        <v>0.8483086881167724</v>
      </c>
      <c r="D135">
        <f t="shared" ca="1" si="19"/>
        <v>0.75842081194645838</v>
      </c>
      <c r="E135">
        <f t="shared" ca="1" si="19"/>
        <v>-0.20515007173413183</v>
      </c>
      <c r="F135">
        <f t="shared" ca="1" si="19"/>
        <v>-2.1916992910580635E-2</v>
      </c>
      <c r="G135">
        <f t="shared" ca="1" si="19"/>
        <v>0.43372935313630034</v>
      </c>
      <c r="H135">
        <f t="shared" ca="1" si="19"/>
        <v>0.81818852205401538</v>
      </c>
      <c r="I135">
        <f t="shared" ca="1" si="19"/>
        <v>0.24800963046024047</v>
      </c>
      <c r="J135">
        <f t="shared" ca="1" si="19"/>
        <v>-0.63643561183546749</v>
      </c>
      <c r="K135">
        <f t="shared" ca="1" si="19"/>
        <v>-0.92494403662174485</v>
      </c>
      <c r="L135">
        <f t="shared" ca="1" si="19"/>
        <v>-2.3238337641228051</v>
      </c>
      <c r="M135">
        <f t="shared" ca="1" si="19"/>
        <v>-1.2222385773449964</v>
      </c>
      <c r="N135">
        <f t="shared" ca="1" si="19"/>
        <v>1.3205960093185301</v>
      </c>
      <c r="O135">
        <f t="shared" ca="1" si="19"/>
        <v>1.7201641425014882</v>
      </c>
      <c r="P135">
        <f t="shared" ca="1" si="19"/>
        <v>-0.57160314807306667</v>
      </c>
      <c r="Q135">
        <f t="shared" ca="1" si="19"/>
        <v>-0.81424325214041304</v>
      </c>
      <c r="R135">
        <f t="shared" ca="1" si="18"/>
        <v>0.46971225449930326</v>
      </c>
      <c r="S135">
        <f t="shared" ca="1" si="18"/>
        <v>0.7050449260831706</v>
      </c>
      <c r="T135">
        <f t="shared" ca="1" si="18"/>
        <v>5.7047611998501897E-2</v>
      </c>
      <c r="U135">
        <f t="shared" ca="1" si="18"/>
        <v>-9.6518465722048891E-2</v>
      </c>
      <c r="V135">
        <f t="shared" ca="1" si="18"/>
        <v>-0.25119411100664302</v>
      </c>
      <c r="W135">
        <f t="shared" ca="1" si="18"/>
        <v>0.11177420342756179</v>
      </c>
      <c r="X135">
        <f t="shared" ca="1" si="18"/>
        <v>1.0954130230469663</v>
      </c>
      <c r="Y135">
        <f t="shared" ca="1" si="18"/>
        <v>0.18378024256327335</v>
      </c>
      <c r="Z135">
        <f t="shared" ca="1" si="18"/>
        <v>0.17865288215585001</v>
      </c>
      <c r="AA135">
        <f t="shared" ca="1" si="18"/>
        <v>0.12027899662347825</v>
      </c>
      <c r="AB135">
        <f t="shared" ca="1" si="18"/>
        <v>0.19857095668882022</v>
      </c>
      <c r="AC135">
        <f t="shared" ca="1" si="18"/>
        <v>0.43540730952369466</v>
      </c>
      <c r="AD135">
        <f t="shared" ca="1" si="18"/>
        <v>-0.36269469893791689</v>
      </c>
      <c r="AE135">
        <f t="shared" ca="1" si="18"/>
        <v>-0.41302258548080867</v>
      </c>
    </row>
    <row r="136" spans="2:31" x14ac:dyDescent="0.25">
      <c r="B136">
        <f t="shared" ca="1" si="19"/>
        <v>-0.73648823002260122</v>
      </c>
      <c r="C136">
        <f t="shared" ca="1" si="19"/>
        <v>0.70683064275575569</v>
      </c>
      <c r="D136">
        <f t="shared" ca="1" si="19"/>
        <v>-1.6405421636571531</v>
      </c>
      <c r="E136">
        <f t="shared" ca="1" si="19"/>
        <v>0.60114882131036929</v>
      </c>
      <c r="F136">
        <f t="shared" ca="1" si="19"/>
        <v>-9.1173323528524725E-2</v>
      </c>
      <c r="G136">
        <f t="shared" ca="1" si="19"/>
        <v>-0.45476134123853573</v>
      </c>
      <c r="H136">
        <f t="shared" ca="1" si="19"/>
        <v>1.8806519937461057</v>
      </c>
      <c r="I136">
        <f t="shared" ca="1" si="19"/>
        <v>0.18980143443774017</v>
      </c>
      <c r="J136">
        <f t="shared" ca="1" si="19"/>
        <v>0.47237570520100886</v>
      </c>
      <c r="K136">
        <f t="shared" ca="1" si="19"/>
        <v>-0.50090243736151763</v>
      </c>
      <c r="L136">
        <f t="shared" ca="1" si="19"/>
        <v>0.12685511337196012</v>
      </c>
      <c r="M136">
        <f t="shared" ca="1" si="19"/>
        <v>-0.49288401906765006</v>
      </c>
      <c r="N136">
        <f t="shared" ca="1" si="19"/>
        <v>1.1605782237554207</v>
      </c>
      <c r="O136">
        <f t="shared" ca="1" si="19"/>
        <v>0.59146703756103991</v>
      </c>
      <c r="P136">
        <f t="shared" ca="1" si="19"/>
        <v>-0.38543426638672151</v>
      </c>
      <c r="Q136">
        <f t="shared" ca="1" si="19"/>
        <v>0.30683905361287217</v>
      </c>
      <c r="R136">
        <f t="shared" ca="1" si="18"/>
        <v>0.73824963176198755</v>
      </c>
      <c r="S136">
        <f t="shared" ca="1" si="18"/>
        <v>2.7361705236464084E-2</v>
      </c>
      <c r="T136">
        <f t="shared" ca="1" si="18"/>
        <v>-3.3375902506059429E-2</v>
      </c>
      <c r="U136">
        <f t="shared" ca="1" si="18"/>
        <v>0.85906468274085146</v>
      </c>
      <c r="V136">
        <f t="shared" ca="1" si="18"/>
        <v>0.19879932550274881</v>
      </c>
      <c r="W136">
        <f t="shared" ca="1" si="18"/>
        <v>3.1399763296142105</v>
      </c>
      <c r="X136">
        <f t="shared" ca="1" si="18"/>
        <v>1.0707881158586183</v>
      </c>
      <c r="Y136">
        <f t="shared" ca="1" si="18"/>
        <v>-0.55829765490382932</v>
      </c>
      <c r="Z136">
        <f t="shared" ca="1" si="18"/>
        <v>0.91055248028151448</v>
      </c>
      <c r="AA136">
        <f t="shared" ca="1" si="18"/>
        <v>0.38346890602316719</v>
      </c>
      <c r="AB136">
        <f t="shared" ca="1" si="18"/>
        <v>-1.5964339693493557</v>
      </c>
      <c r="AC136">
        <f t="shared" ca="1" si="18"/>
        <v>0.55000547232170538</v>
      </c>
      <c r="AD136">
        <f t="shared" ca="1" si="18"/>
        <v>0.68551820564987387</v>
      </c>
      <c r="AE136">
        <f t="shared" ca="1" si="18"/>
        <v>2.2098467769583507</v>
      </c>
    </row>
    <row r="137" spans="2:31" x14ac:dyDescent="0.25">
      <c r="B137">
        <f t="shared" ca="1" si="19"/>
        <v>-0.51284367462514424</v>
      </c>
      <c r="C137">
        <f t="shared" ca="1" si="19"/>
        <v>0.73399956529155652</v>
      </c>
      <c r="D137">
        <f t="shared" ca="1" si="19"/>
        <v>-0.12892769767019399</v>
      </c>
      <c r="E137">
        <f t="shared" ca="1" si="19"/>
        <v>-0.50209894404641175</v>
      </c>
      <c r="F137">
        <f t="shared" ca="1" si="19"/>
        <v>1.2210753247058426</v>
      </c>
      <c r="G137">
        <f t="shared" ca="1" si="19"/>
        <v>-0.238204707946998</v>
      </c>
      <c r="H137">
        <f t="shared" ca="1" si="19"/>
        <v>-0.28610281311124935</v>
      </c>
      <c r="I137">
        <f t="shared" ca="1" si="19"/>
        <v>-1.3173364891500707</v>
      </c>
      <c r="J137">
        <f t="shared" ca="1" si="19"/>
        <v>0.24233200424678653</v>
      </c>
      <c r="K137">
        <f t="shared" ca="1" si="19"/>
        <v>-0.53549439275245625</v>
      </c>
      <c r="L137">
        <f t="shared" ca="1" si="19"/>
        <v>-2.3536755587131934</v>
      </c>
      <c r="M137">
        <f t="shared" ca="1" si="19"/>
        <v>1.1152429618795765</v>
      </c>
      <c r="N137">
        <f t="shared" ca="1" si="19"/>
        <v>-0.28460350443329019</v>
      </c>
      <c r="O137">
        <f t="shared" ca="1" si="19"/>
        <v>-0.94484146540650338</v>
      </c>
      <c r="P137">
        <f t="shared" ca="1" si="19"/>
        <v>-0.4777491437356981</v>
      </c>
      <c r="Q137">
        <f t="shared" ca="1" si="19"/>
        <v>-0.45942711061091451</v>
      </c>
      <c r="R137">
        <f t="shared" ca="1" si="18"/>
        <v>-0.12539295397257244</v>
      </c>
      <c r="S137">
        <f t="shared" ca="1" si="18"/>
        <v>-1.4767059176143029</v>
      </c>
      <c r="T137">
        <f t="shared" ca="1" si="18"/>
        <v>-5.070349046662196E-2</v>
      </c>
      <c r="U137">
        <f t="shared" ca="1" si="18"/>
        <v>-1.3454236627417402</v>
      </c>
      <c r="V137">
        <f t="shared" ca="1" si="18"/>
        <v>-1.65832758005487</v>
      </c>
      <c r="W137">
        <f t="shared" ca="1" si="18"/>
        <v>0.10891814997641674</v>
      </c>
      <c r="X137">
        <f t="shared" ca="1" si="18"/>
        <v>-2.4571822224180395</v>
      </c>
      <c r="Y137">
        <f t="shared" ca="1" si="18"/>
        <v>-0.27319054416772048</v>
      </c>
      <c r="Z137">
        <f t="shared" ca="1" si="18"/>
        <v>-0.60823103958047975</v>
      </c>
      <c r="AA137">
        <f t="shared" ca="1" si="18"/>
        <v>-6.9928821238420509E-3</v>
      </c>
      <c r="AB137">
        <f t="shared" ca="1" si="18"/>
        <v>0.75113154252473524</v>
      </c>
      <c r="AC137">
        <f t="shared" ca="1" si="18"/>
        <v>-0.43866788708257393</v>
      </c>
      <c r="AD137">
        <f t="shared" ca="1" si="18"/>
        <v>-0.69482647962513733</v>
      </c>
      <c r="AE137">
        <f t="shared" ca="1" si="18"/>
        <v>-0.58690461724663656</v>
      </c>
    </row>
    <row r="138" spans="2:31" x14ac:dyDescent="0.25">
      <c r="B138">
        <f t="shared" ca="1" si="19"/>
        <v>0.41548722496945412</v>
      </c>
      <c r="C138">
        <f t="shared" ca="1" si="19"/>
        <v>1.0966821293546551</v>
      </c>
      <c r="D138">
        <f t="shared" ca="1" si="19"/>
        <v>1.7962921011102055</v>
      </c>
      <c r="E138">
        <f t="shared" ca="1" si="19"/>
        <v>3.6185325035224962</v>
      </c>
      <c r="F138">
        <f t="shared" ca="1" si="19"/>
        <v>-0.85314525080566983</v>
      </c>
      <c r="G138">
        <f t="shared" ca="1" si="19"/>
        <v>0.51905567614763726</v>
      </c>
      <c r="H138">
        <f t="shared" ca="1" si="19"/>
        <v>-1.0395792268310349</v>
      </c>
      <c r="I138">
        <f t="shared" ca="1" si="19"/>
        <v>0.28124104120228943</v>
      </c>
      <c r="J138">
        <f t="shared" ca="1" si="19"/>
        <v>-1.9716984411673741</v>
      </c>
      <c r="K138">
        <f t="shared" ca="1" si="19"/>
        <v>-1.3606017886421085</v>
      </c>
      <c r="L138">
        <f t="shared" ca="1" si="19"/>
        <v>-1.8921884387158965</v>
      </c>
      <c r="M138">
        <f t="shared" ca="1" si="19"/>
        <v>-0.61738417887898889</v>
      </c>
      <c r="N138">
        <f t="shared" ca="1" si="19"/>
        <v>-0.62114626441947707</v>
      </c>
      <c r="O138">
        <f t="shared" ca="1" si="19"/>
        <v>0.41015835578716264</v>
      </c>
      <c r="P138">
        <f t="shared" ca="1" si="19"/>
        <v>-2.0569009981991591</v>
      </c>
      <c r="Q138">
        <f t="shared" ref="Q138:AE201" ca="1" si="20">NORMINV(RAND(),0,1)</f>
        <v>-0.58979016771998605</v>
      </c>
      <c r="R138">
        <f t="shared" ca="1" si="20"/>
        <v>2.3116260730190664E-2</v>
      </c>
      <c r="S138">
        <f t="shared" ca="1" si="20"/>
        <v>-0.65693057207836669</v>
      </c>
      <c r="T138">
        <f t="shared" ca="1" si="20"/>
        <v>-0.67745170096579144</v>
      </c>
      <c r="U138">
        <f t="shared" ca="1" si="20"/>
        <v>-1.0488984214622672</v>
      </c>
      <c r="V138">
        <f t="shared" ca="1" si="20"/>
        <v>-0.4390201367091241</v>
      </c>
      <c r="W138">
        <f t="shared" ca="1" si="20"/>
        <v>-0.11354590186038052</v>
      </c>
      <c r="X138">
        <f t="shared" ca="1" si="20"/>
        <v>-0.81961545896983268</v>
      </c>
      <c r="Y138">
        <f t="shared" ca="1" si="20"/>
        <v>0.35291075388743925</v>
      </c>
      <c r="Z138">
        <f t="shared" ca="1" si="20"/>
        <v>-0.28236455262962773</v>
      </c>
      <c r="AA138">
        <f t="shared" ca="1" si="20"/>
        <v>4.7190601545555905E-2</v>
      </c>
      <c r="AB138">
        <f t="shared" ca="1" si="20"/>
        <v>0.35444070393701543</v>
      </c>
      <c r="AC138">
        <f t="shared" ca="1" si="20"/>
        <v>0.65260502268617693</v>
      </c>
      <c r="AD138">
        <f t="shared" ca="1" si="20"/>
        <v>-0.23286516874587959</v>
      </c>
      <c r="AE138">
        <f t="shared" ca="1" si="20"/>
        <v>-0.63874324676240379</v>
      </c>
    </row>
    <row r="139" spans="2:31" x14ac:dyDescent="0.25">
      <c r="B139">
        <f t="shared" ref="B139:Q170" ca="1" si="21">NORMINV(RAND(),0,1)</f>
        <v>-0.68859783455566559</v>
      </c>
      <c r="C139">
        <f t="shared" ca="1" si="21"/>
        <v>0.5257212440745398</v>
      </c>
      <c r="D139">
        <f t="shared" ca="1" si="21"/>
        <v>8.1090937048952649E-2</v>
      </c>
      <c r="E139">
        <f t="shared" ca="1" si="21"/>
        <v>-0.82789073631078292</v>
      </c>
      <c r="F139">
        <f t="shared" ca="1" si="21"/>
        <v>-0.16873704807881229</v>
      </c>
      <c r="G139">
        <f t="shared" ca="1" si="21"/>
        <v>1.078709253520477</v>
      </c>
      <c r="H139">
        <f t="shared" ca="1" si="21"/>
        <v>-1.4016370356597763</v>
      </c>
      <c r="I139">
        <f t="shared" ca="1" si="21"/>
        <v>0.74336991724634127</v>
      </c>
      <c r="J139">
        <f t="shared" ca="1" si="21"/>
        <v>-2.3694935717179093</v>
      </c>
      <c r="K139">
        <f t="shared" ca="1" si="21"/>
        <v>-0.82063581312399814</v>
      </c>
      <c r="L139">
        <f t="shared" ca="1" si="21"/>
        <v>0.34274401022350359</v>
      </c>
      <c r="M139">
        <f t="shared" ca="1" si="21"/>
        <v>9.7099638860976209E-2</v>
      </c>
      <c r="N139">
        <f t="shared" ca="1" si="21"/>
        <v>1.4157613333142784</v>
      </c>
      <c r="O139">
        <f t="shared" ca="1" si="21"/>
        <v>1.5227042270405304</v>
      </c>
      <c r="P139">
        <f t="shared" ca="1" si="21"/>
        <v>1.1155917500352914</v>
      </c>
      <c r="Q139">
        <f t="shared" ca="1" si="21"/>
        <v>0.90482900148287937</v>
      </c>
      <c r="R139">
        <f t="shared" ca="1" si="20"/>
        <v>1.1811997048000702</v>
      </c>
      <c r="S139">
        <f t="shared" ca="1" si="20"/>
        <v>-1.6097227024502392</v>
      </c>
      <c r="T139">
        <f t="shared" ca="1" si="20"/>
        <v>-0.57644209959550874</v>
      </c>
      <c r="U139">
        <f t="shared" ca="1" si="20"/>
        <v>1.6207766981339444</v>
      </c>
      <c r="V139">
        <f t="shared" ca="1" si="20"/>
        <v>2.9178962874892356E-2</v>
      </c>
      <c r="W139">
        <f t="shared" ca="1" si="20"/>
        <v>-1.1512346256646691</v>
      </c>
      <c r="X139">
        <f t="shared" ca="1" si="20"/>
        <v>-0.86917910629749306</v>
      </c>
      <c r="Y139">
        <f t="shared" ca="1" si="20"/>
        <v>-0.69951565581538044</v>
      </c>
      <c r="Z139">
        <f t="shared" ca="1" si="20"/>
        <v>-0.1444442907220799</v>
      </c>
      <c r="AA139">
        <f t="shared" ca="1" si="20"/>
        <v>0.44498624417462518</v>
      </c>
      <c r="AB139">
        <f t="shared" ca="1" si="20"/>
        <v>0.35524344023392118</v>
      </c>
      <c r="AC139">
        <f t="shared" ca="1" si="20"/>
        <v>-0.29769104125971058</v>
      </c>
      <c r="AD139">
        <f t="shared" ca="1" si="20"/>
        <v>0.62425041139162241</v>
      </c>
      <c r="AE139">
        <f t="shared" ca="1" si="20"/>
        <v>0.84272325588966279</v>
      </c>
    </row>
    <row r="140" spans="2:31" x14ac:dyDescent="0.25">
      <c r="B140">
        <f t="shared" ca="1" si="21"/>
        <v>-1.423128514175718</v>
      </c>
      <c r="C140">
        <f t="shared" ca="1" si="21"/>
        <v>0.61205668550314907</v>
      </c>
      <c r="D140">
        <f t="shared" ca="1" si="21"/>
        <v>-0.67303615504387304</v>
      </c>
      <c r="E140">
        <f t="shared" ca="1" si="21"/>
        <v>0.32636811028262103</v>
      </c>
      <c r="F140">
        <f t="shared" ca="1" si="21"/>
        <v>1.670470566554987</v>
      </c>
      <c r="G140">
        <f t="shared" ca="1" si="21"/>
        <v>1.2221637782548711</v>
      </c>
      <c r="H140">
        <f t="shared" ca="1" si="21"/>
        <v>-1.3687470808186764</v>
      </c>
      <c r="I140">
        <f t="shared" ca="1" si="21"/>
        <v>1.9411928207420117</v>
      </c>
      <c r="J140">
        <f t="shared" ca="1" si="21"/>
        <v>-1.0838760353527885</v>
      </c>
      <c r="K140">
        <f t="shared" ca="1" si="21"/>
        <v>-0.40764052731613792</v>
      </c>
      <c r="L140">
        <f t="shared" ca="1" si="21"/>
        <v>-0.30848351484542358</v>
      </c>
      <c r="M140">
        <f t="shared" ca="1" si="21"/>
        <v>6.9006805504629717E-2</v>
      </c>
      <c r="N140">
        <f t="shared" ca="1" si="21"/>
        <v>0.30054690798108291</v>
      </c>
      <c r="O140">
        <f t="shared" ca="1" si="21"/>
        <v>-2.0073496061715277</v>
      </c>
      <c r="P140">
        <f t="shared" ca="1" si="21"/>
        <v>-1.1725100027869804</v>
      </c>
      <c r="Q140">
        <f t="shared" ca="1" si="21"/>
        <v>-2.0974131759607437</v>
      </c>
      <c r="R140">
        <f t="shared" ca="1" si="20"/>
        <v>0.77806393068373803</v>
      </c>
      <c r="S140">
        <f t="shared" ca="1" si="20"/>
        <v>0.73709873906886547</v>
      </c>
      <c r="T140">
        <f t="shared" ca="1" si="20"/>
        <v>-2.0684806781098528</v>
      </c>
      <c r="U140">
        <f t="shared" ca="1" si="20"/>
        <v>1.8314164235888899</v>
      </c>
      <c r="V140">
        <f t="shared" ca="1" si="20"/>
        <v>-0.81885384325377353</v>
      </c>
      <c r="W140">
        <f t="shared" ca="1" si="20"/>
        <v>-0.44074635059690215</v>
      </c>
      <c r="X140">
        <f t="shared" ca="1" si="20"/>
        <v>1.1262442934064787</v>
      </c>
      <c r="Y140">
        <f t="shared" ca="1" si="20"/>
        <v>-0.21763873382728038</v>
      </c>
      <c r="Z140">
        <f t="shared" ca="1" si="20"/>
        <v>0.10135395569225075</v>
      </c>
      <c r="AA140">
        <f t="shared" ca="1" si="20"/>
        <v>-0.73243673108513851</v>
      </c>
      <c r="AB140">
        <f t="shared" ca="1" si="20"/>
        <v>0.40806548647687818</v>
      </c>
      <c r="AC140">
        <f t="shared" ca="1" si="20"/>
        <v>0.26343848699610334</v>
      </c>
      <c r="AD140">
        <f t="shared" ca="1" si="20"/>
        <v>0.43990923010478311</v>
      </c>
      <c r="AE140">
        <f t="shared" ca="1" si="20"/>
        <v>0.43306766422562265</v>
      </c>
    </row>
    <row r="141" spans="2:31" x14ac:dyDescent="0.25">
      <c r="B141">
        <f t="shared" ca="1" si="21"/>
        <v>7.3023171293586556E-2</v>
      </c>
      <c r="C141">
        <f t="shared" ca="1" si="21"/>
        <v>1.5166735876351121</v>
      </c>
      <c r="D141">
        <f t="shared" ca="1" si="21"/>
        <v>-1.0449655656745709</v>
      </c>
      <c r="E141">
        <f t="shared" ca="1" si="21"/>
        <v>1.2330304936594165</v>
      </c>
      <c r="F141">
        <f t="shared" ca="1" si="21"/>
        <v>-1.4538623893573555</v>
      </c>
      <c r="G141">
        <f t="shared" ca="1" si="21"/>
        <v>9.2934925874130301E-3</v>
      </c>
      <c r="H141">
        <f t="shared" ca="1" si="21"/>
        <v>-1.5978192268156093</v>
      </c>
      <c r="I141">
        <f t="shared" ca="1" si="21"/>
        <v>0.79676564262841398</v>
      </c>
      <c r="J141">
        <f t="shared" ca="1" si="21"/>
        <v>0.53495092249509868</v>
      </c>
      <c r="K141">
        <f t="shared" ca="1" si="21"/>
        <v>1.024422220657913</v>
      </c>
      <c r="L141">
        <f t="shared" ca="1" si="21"/>
        <v>-0.45423252047280238</v>
      </c>
      <c r="M141">
        <f t="shared" ca="1" si="21"/>
        <v>-0.26670445990918207</v>
      </c>
      <c r="N141">
        <f t="shared" ca="1" si="21"/>
        <v>0.61968617406723825</v>
      </c>
      <c r="O141">
        <f t="shared" ca="1" si="21"/>
        <v>-0.99254945481889589</v>
      </c>
      <c r="P141">
        <f t="shared" ca="1" si="21"/>
        <v>0.45455765624554823</v>
      </c>
      <c r="Q141">
        <f t="shared" ca="1" si="21"/>
        <v>-3.747081563283363E-2</v>
      </c>
      <c r="R141">
        <f t="shared" ca="1" si="20"/>
        <v>0.16828693234394732</v>
      </c>
      <c r="S141">
        <f t="shared" ca="1" si="20"/>
        <v>-1.7174087223974339</v>
      </c>
      <c r="T141">
        <f t="shared" ca="1" si="20"/>
        <v>-1.123066440766856</v>
      </c>
      <c r="U141">
        <f t="shared" ca="1" si="20"/>
        <v>-1.5864085385760769</v>
      </c>
      <c r="V141">
        <f t="shared" ca="1" si="20"/>
        <v>-0.43421619733553951</v>
      </c>
      <c r="W141">
        <f t="shared" ca="1" si="20"/>
        <v>-1.404269664705347</v>
      </c>
      <c r="X141">
        <f t="shared" ca="1" si="20"/>
        <v>-1.6603451499609272</v>
      </c>
      <c r="Y141">
        <f t="shared" ca="1" si="20"/>
        <v>-5.5974860228994588E-2</v>
      </c>
      <c r="Z141">
        <f t="shared" ca="1" si="20"/>
        <v>-4.5690217699764134E-2</v>
      </c>
      <c r="AA141">
        <f t="shared" ca="1" si="20"/>
        <v>0.18057137394400322</v>
      </c>
      <c r="AB141">
        <f t="shared" ca="1" si="20"/>
        <v>-1.3902423895281462</v>
      </c>
      <c r="AC141">
        <f t="shared" ca="1" si="20"/>
        <v>0.80800683079911972</v>
      </c>
      <c r="AD141">
        <f t="shared" ca="1" si="20"/>
        <v>-1.1661685634529271</v>
      </c>
      <c r="AE141">
        <f t="shared" ca="1" si="20"/>
        <v>0.68728991786981086</v>
      </c>
    </row>
    <row r="142" spans="2:31" x14ac:dyDescent="0.25">
      <c r="B142">
        <f t="shared" ca="1" si="21"/>
        <v>0.45732940287671103</v>
      </c>
      <c r="C142">
        <f t="shared" ca="1" si="21"/>
        <v>-1.6032399513231888</v>
      </c>
      <c r="D142">
        <f t="shared" ca="1" si="21"/>
        <v>0.61892185067307348</v>
      </c>
      <c r="E142">
        <f t="shared" ca="1" si="21"/>
        <v>5.8759439201924689E-2</v>
      </c>
      <c r="F142">
        <f t="shared" ca="1" si="21"/>
        <v>1.3884605076406409</v>
      </c>
      <c r="G142">
        <f t="shared" ca="1" si="21"/>
        <v>-8.8279963732465092E-2</v>
      </c>
      <c r="H142">
        <f t="shared" ca="1" si="21"/>
        <v>-1.5721040856761244</v>
      </c>
      <c r="I142">
        <f t="shared" ca="1" si="21"/>
        <v>-0.76235508876429647</v>
      </c>
      <c r="J142">
        <f t="shared" ca="1" si="21"/>
        <v>-0.24498245186010328</v>
      </c>
      <c r="K142">
        <f t="shared" ca="1" si="21"/>
        <v>-0.66456299272562613</v>
      </c>
      <c r="L142">
        <f t="shared" ca="1" si="21"/>
        <v>0.40258359615804024</v>
      </c>
      <c r="M142">
        <f t="shared" ca="1" si="21"/>
        <v>-7.3543936940280497E-2</v>
      </c>
      <c r="N142">
        <f t="shared" ca="1" si="21"/>
        <v>0.39215118596157367</v>
      </c>
      <c r="O142">
        <f t="shared" ca="1" si="21"/>
        <v>-0.8897446860558984</v>
      </c>
      <c r="P142">
        <f t="shared" ca="1" si="21"/>
        <v>1.3159923799999589</v>
      </c>
      <c r="Q142">
        <f t="shared" ca="1" si="21"/>
        <v>-0.35475216781716323</v>
      </c>
      <c r="R142">
        <f t="shared" ca="1" si="20"/>
        <v>-0.96500102919928887</v>
      </c>
      <c r="S142">
        <f t="shared" ca="1" si="20"/>
        <v>-0.13424453757276394</v>
      </c>
      <c r="T142">
        <f t="shared" ca="1" si="20"/>
        <v>0.59319558391131066</v>
      </c>
      <c r="U142">
        <f t="shared" ca="1" si="20"/>
        <v>0.8569820430067201</v>
      </c>
      <c r="V142">
        <f t="shared" ca="1" si="20"/>
        <v>1.0187110766338494</v>
      </c>
      <c r="W142">
        <f t="shared" ca="1" si="20"/>
        <v>0.61348710505232251</v>
      </c>
      <c r="X142">
        <f t="shared" ca="1" si="20"/>
        <v>-0.49719594135891804</v>
      </c>
      <c r="Y142">
        <f t="shared" ca="1" si="20"/>
        <v>-0.1692725816837842</v>
      </c>
      <c r="Z142">
        <f t="shared" ca="1" si="20"/>
        <v>-1.0410305374837505</v>
      </c>
      <c r="AA142">
        <f t="shared" ca="1" si="20"/>
        <v>0.8078825973557735</v>
      </c>
      <c r="AB142">
        <f t="shared" ca="1" si="20"/>
        <v>-0.91040560766414991</v>
      </c>
      <c r="AC142">
        <f t="shared" ca="1" si="20"/>
        <v>0.16754054733461202</v>
      </c>
      <c r="AD142">
        <f t="shared" ca="1" si="20"/>
        <v>-0.25540385753524975</v>
      </c>
      <c r="AE142">
        <f t="shared" ca="1" si="20"/>
        <v>1.6217953638138227</v>
      </c>
    </row>
    <row r="143" spans="2:31" x14ac:dyDescent="0.25">
      <c r="B143">
        <f t="shared" ca="1" si="21"/>
        <v>-0.2329827993391764</v>
      </c>
      <c r="C143">
        <f t="shared" ca="1" si="21"/>
        <v>3.2538852961418147E-2</v>
      </c>
      <c r="D143">
        <f t="shared" ca="1" si="21"/>
        <v>0.74418416354365646</v>
      </c>
      <c r="E143">
        <f t="shared" ca="1" si="21"/>
        <v>-0.71425496948392486</v>
      </c>
      <c r="F143">
        <f t="shared" ca="1" si="21"/>
        <v>-1.2245712607615891</v>
      </c>
      <c r="G143">
        <f t="shared" ca="1" si="21"/>
        <v>0.80096092530264895</v>
      </c>
      <c r="H143">
        <f t="shared" ca="1" si="21"/>
        <v>-1.1301231210703773</v>
      </c>
      <c r="I143">
        <f t="shared" ca="1" si="21"/>
        <v>1.0846345802345092</v>
      </c>
      <c r="J143">
        <f t="shared" ca="1" si="21"/>
        <v>-1.0373108020796276</v>
      </c>
      <c r="K143">
        <f t="shared" ca="1" si="21"/>
        <v>-1.3181972958586705</v>
      </c>
      <c r="L143">
        <f t="shared" ca="1" si="21"/>
        <v>1.3981931801903933</v>
      </c>
      <c r="M143">
        <f t="shared" ca="1" si="21"/>
        <v>0.30687808110979203</v>
      </c>
      <c r="N143">
        <f t="shared" ca="1" si="21"/>
        <v>-0.10803698303264161</v>
      </c>
      <c r="O143">
        <f t="shared" ca="1" si="21"/>
        <v>6.0807417336569414E-2</v>
      </c>
      <c r="P143">
        <f t="shared" ca="1" si="21"/>
        <v>0.16891762162821547</v>
      </c>
      <c r="Q143">
        <f t="shared" ca="1" si="21"/>
        <v>0.17550791186120729</v>
      </c>
      <c r="R143">
        <f t="shared" ca="1" si="20"/>
        <v>-0.64775745662643613</v>
      </c>
      <c r="S143">
        <f t="shared" ca="1" si="20"/>
        <v>-0.50253478224052983</v>
      </c>
      <c r="T143">
        <f t="shared" ca="1" si="20"/>
        <v>1.1254738192392373</v>
      </c>
      <c r="U143">
        <f t="shared" ca="1" si="20"/>
        <v>-0.46915878249513521</v>
      </c>
      <c r="V143">
        <f t="shared" ca="1" si="20"/>
        <v>0.23861510912831718</v>
      </c>
      <c r="W143">
        <f t="shared" ca="1" si="20"/>
        <v>-0.34976580588947509</v>
      </c>
      <c r="X143">
        <f t="shared" ca="1" si="20"/>
        <v>-0.56775229146092132</v>
      </c>
      <c r="Y143">
        <f t="shared" ca="1" si="20"/>
        <v>1.0992400179429906</v>
      </c>
      <c r="Z143">
        <f t="shared" ca="1" si="20"/>
        <v>0.95904252332201645</v>
      </c>
      <c r="AA143">
        <f t="shared" ca="1" si="20"/>
        <v>1.9945421286200067</v>
      </c>
      <c r="AB143">
        <f t="shared" ca="1" si="20"/>
        <v>0.56652341255040572</v>
      </c>
      <c r="AC143">
        <f t="shared" ca="1" si="20"/>
        <v>0.53908693349932935</v>
      </c>
      <c r="AD143">
        <f t="shared" ca="1" si="20"/>
        <v>0.17004032410761891</v>
      </c>
      <c r="AE143">
        <f t="shared" ca="1" si="20"/>
        <v>-0.65027400275316927</v>
      </c>
    </row>
    <row r="144" spans="2:31" x14ac:dyDescent="0.25">
      <c r="B144">
        <f t="shared" ca="1" si="21"/>
        <v>-1.1625999458694283</v>
      </c>
      <c r="C144">
        <f t="shared" ca="1" si="21"/>
        <v>0.27155908489553449</v>
      </c>
      <c r="D144">
        <f t="shared" ca="1" si="21"/>
        <v>0.95641796192703854</v>
      </c>
      <c r="E144">
        <f t="shared" ca="1" si="21"/>
        <v>-0.75447526655427732</v>
      </c>
      <c r="F144">
        <f t="shared" ca="1" si="21"/>
        <v>0.10102763517776074</v>
      </c>
      <c r="G144">
        <f t="shared" ca="1" si="21"/>
        <v>0.68595763914218655</v>
      </c>
      <c r="H144">
        <f t="shared" ca="1" si="21"/>
        <v>0.97995174730797185</v>
      </c>
      <c r="I144">
        <f t="shared" ca="1" si="21"/>
        <v>-0.56460366779239757</v>
      </c>
      <c r="J144">
        <f t="shared" ca="1" si="21"/>
        <v>0.96734339653672463</v>
      </c>
      <c r="K144">
        <f t="shared" ca="1" si="21"/>
        <v>-1.4199294079909495</v>
      </c>
      <c r="L144">
        <f t="shared" ca="1" si="21"/>
        <v>0.56618280999599158</v>
      </c>
      <c r="M144">
        <f t="shared" ca="1" si="21"/>
        <v>1.8724426069137561</v>
      </c>
      <c r="N144">
        <f t="shared" ca="1" si="21"/>
        <v>0.37165576811361162</v>
      </c>
      <c r="O144">
        <f t="shared" ca="1" si="21"/>
        <v>1.0657194764411392E-2</v>
      </c>
      <c r="P144">
        <f t="shared" ca="1" si="21"/>
        <v>1.7014940826397478</v>
      </c>
      <c r="Q144">
        <f t="shared" ca="1" si="21"/>
        <v>0.8866539565749042</v>
      </c>
      <c r="R144">
        <f t="shared" ca="1" si="20"/>
        <v>-0.60429637085474319</v>
      </c>
      <c r="S144">
        <f t="shared" ca="1" si="20"/>
        <v>-0.94756227709503837</v>
      </c>
      <c r="T144">
        <f t="shared" ca="1" si="20"/>
        <v>0.55692779307547846</v>
      </c>
      <c r="U144">
        <f t="shared" ca="1" si="20"/>
        <v>-1.6963506790674616</v>
      </c>
      <c r="V144">
        <f t="shared" ca="1" si="20"/>
        <v>1.2372316924325735</v>
      </c>
      <c r="W144">
        <f t="shared" ca="1" si="20"/>
        <v>0.30333244833481499</v>
      </c>
      <c r="X144">
        <f t="shared" ca="1" si="20"/>
        <v>-0.44948419701682668</v>
      </c>
      <c r="Y144">
        <f t="shared" ca="1" si="20"/>
        <v>-0.98669123694843097</v>
      </c>
      <c r="Z144">
        <f t="shared" ca="1" si="20"/>
        <v>-1.2883357428843827</v>
      </c>
      <c r="AA144">
        <f t="shared" ca="1" si="20"/>
        <v>0.24414573033267564</v>
      </c>
      <c r="AB144">
        <f t="shared" ca="1" si="20"/>
        <v>-0.85305026265230977</v>
      </c>
      <c r="AC144">
        <f t="shared" ca="1" si="20"/>
        <v>-0.31861371308919473</v>
      </c>
      <c r="AD144">
        <f t="shared" ca="1" si="20"/>
        <v>-0.25221419575946957</v>
      </c>
      <c r="AE144">
        <f t="shared" ca="1" si="20"/>
        <v>-0.13474458300648631</v>
      </c>
    </row>
    <row r="145" spans="2:31" x14ac:dyDescent="0.25">
      <c r="B145">
        <f t="shared" ca="1" si="21"/>
        <v>-0.6571581481224289</v>
      </c>
      <c r="C145">
        <f t="shared" ca="1" si="21"/>
        <v>1.3790394824085348</v>
      </c>
      <c r="D145">
        <f t="shared" ca="1" si="21"/>
        <v>0.98638834875302717</v>
      </c>
      <c r="E145">
        <f t="shared" ca="1" si="21"/>
        <v>-1.6836389369887521</v>
      </c>
      <c r="F145">
        <f t="shared" ca="1" si="21"/>
        <v>1.3409845499970612</v>
      </c>
      <c r="G145">
        <f t="shared" ca="1" si="21"/>
        <v>-1.0458243950395041</v>
      </c>
      <c r="H145">
        <f t="shared" ca="1" si="21"/>
        <v>2.7976669557475912E-2</v>
      </c>
      <c r="I145">
        <f t="shared" ca="1" si="21"/>
        <v>-0.1421796004658214</v>
      </c>
      <c r="J145">
        <f t="shared" ca="1" si="21"/>
        <v>1.8770595241518497</v>
      </c>
      <c r="K145">
        <f t="shared" ca="1" si="21"/>
        <v>-0.18985083798846494</v>
      </c>
      <c r="L145">
        <f t="shared" ca="1" si="21"/>
        <v>0.39316565870989545</v>
      </c>
      <c r="M145">
        <f t="shared" ca="1" si="21"/>
        <v>-0.64771916056835943</v>
      </c>
      <c r="N145">
        <f t="shared" ca="1" si="21"/>
        <v>-1.8484531291866713E-2</v>
      </c>
      <c r="O145">
        <f t="shared" ca="1" si="21"/>
        <v>-0.60946474718971855</v>
      </c>
      <c r="P145">
        <f t="shared" ca="1" si="21"/>
        <v>0.67719239725802838</v>
      </c>
      <c r="Q145">
        <f t="shared" ca="1" si="21"/>
        <v>1.396605393540395</v>
      </c>
      <c r="R145">
        <f t="shared" ca="1" si="20"/>
        <v>0.80955316692084289</v>
      </c>
      <c r="S145">
        <f t="shared" ca="1" si="20"/>
        <v>0.23799816225170217</v>
      </c>
      <c r="T145">
        <f t="shared" ca="1" si="20"/>
        <v>-7.1735684162882122E-3</v>
      </c>
      <c r="U145">
        <f t="shared" ca="1" si="20"/>
        <v>0.13790258834588387</v>
      </c>
      <c r="V145">
        <f t="shared" ca="1" si="20"/>
        <v>-0.50726873157319008</v>
      </c>
      <c r="W145">
        <f t="shared" ca="1" si="20"/>
        <v>0.4740574821992502</v>
      </c>
      <c r="X145">
        <f t="shared" ca="1" si="20"/>
        <v>1.2200007332301073</v>
      </c>
      <c r="Y145">
        <f t="shared" ca="1" si="20"/>
        <v>-7.9168855901515914E-2</v>
      </c>
      <c r="Z145">
        <f t="shared" ca="1" si="20"/>
        <v>-1.6178555293933052</v>
      </c>
      <c r="AA145">
        <f t="shared" ca="1" si="20"/>
        <v>4.9143599107757154E-2</v>
      </c>
      <c r="AB145">
        <f t="shared" ca="1" si="20"/>
        <v>-0.38551496133902019</v>
      </c>
      <c r="AC145">
        <f t="shared" ca="1" si="20"/>
        <v>-5.5840615912329056E-2</v>
      </c>
      <c r="AD145">
        <f t="shared" ca="1" si="20"/>
        <v>0.69851488386748617</v>
      </c>
      <c r="AE145">
        <f t="shared" ca="1" si="20"/>
        <v>-0.74339767715292504</v>
      </c>
    </row>
    <row r="146" spans="2:31" x14ac:dyDescent="0.25">
      <c r="B146">
        <f t="shared" ca="1" si="21"/>
        <v>-0.375009951004668</v>
      </c>
      <c r="C146">
        <f t="shared" ca="1" si="21"/>
        <v>-1.3949502971463486</v>
      </c>
      <c r="D146">
        <f t="shared" ca="1" si="21"/>
        <v>0.18076031451237998</v>
      </c>
      <c r="E146">
        <f t="shared" ca="1" si="21"/>
        <v>0.68602442758887006</v>
      </c>
      <c r="F146">
        <f t="shared" ca="1" si="21"/>
        <v>1.7244402552755846</v>
      </c>
      <c r="G146">
        <f t="shared" ca="1" si="21"/>
        <v>0.23446844051859683</v>
      </c>
      <c r="H146">
        <f t="shared" ca="1" si="21"/>
        <v>1.3172833468049421</v>
      </c>
      <c r="I146">
        <f t="shared" ca="1" si="21"/>
        <v>-0.30414818031515917</v>
      </c>
      <c r="J146">
        <f t="shared" ca="1" si="21"/>
        <v>0.2397911249534011</v>
      </c>
      <c r="K146">
        <f t="shared" ca="1" si="21"/>
        <v>0.20573106639410604</v>
      </c>
      <c r="L146">
        <f t="shared" ca="1" si="21"/>
        <v>0.12195905282899139</v>
      </c>
      <c r="M146">
        <f t="shared" ca="1" si="21"/>
        <v>-0.51944180996219025</v>
      </c>
      <c r="N146">
        <f t="shared" ca="1" si="21"/>
        <v>1.6720945589042002</v>
      </c>
      <c r="O146">
        <f t="shared" ca="1" si="21"/>
        <v>-3.3893720175189448</v>
      </c>
      <c r="P146">
        <f t="shared" ca="1" si="21"/>
        <v>-0.11505111406947285</v>
      </c>
      <c r="Q146">
        <f t="shared" ca="1" si="21"/>
        <v>0.41842942394017124</v>
      </c>
      <c r="R146">
        <f t="shared" ca="1" si="20"/>
        <v>1.596810004507597</v>
      </c>
      <c r="S146">
        <f t="shared" ca="1" si="20"/>
        <v>0.21748147761344858</v>
      </c>
      <c r="T146">
        <f t="shared" ca="1" si="20"/>
        <v>-1.4450523892762133</v>
      </c>
      <c r="U146">
        <f t="shared" ca="1" si="20"/>
        <v>-0.28613681736425561</v>
      </c>
      <c r="V146">
        <f t="shared" ca="1" si="20"/>
        <v>0.42305224305296851</v>
      </c>
      <c r="W146">
        <f t="shared" ca="1" si="20"/>
        <v>-1.1070278611208848</v>
      </c>
      <c r="X146">
        <f t="shared" ca="1" si="20"/>
        <v>-2.302926936051191</v>
      </c>
      <c r="Y146">
        <f t="shared" ca="1" si="20"/>
        <v>1.8331355888210983</v>
      </c>
      <c r="Z146">
        <f t="shared" ca="1" si="20"/>
        <v>-0.78597594593565967</v>
      </c>
      <c r="AA146">
        <f t="shared" ca="1" si="20"/>
        <v>-1.5268863885156481</v>
      </c>
      <c r="AB146">
        <f t="shared" ca="1" si="20"/>
        <v>-0.96353541327995074</v>
      </c>
      <c r="AC146">
        <f t="shared" ca="1" si="20"/>
        <v>-1.1214073361235071</v>
      </c>
      <c r="AD146">
        <f t="shared" ca="1" si="20"/>
        <v>-0.46211411644608391</v>
      </c>
      <c r="AE146">
        <f t="shared" ca="1" si="20"/>
        <v>0.27713811835342256</v>
      </c>
    </row>
    <row r="147" spans="2:31" x14ac:dyDescent="0.25">
      <c r="B147">
        <f t="shared" ca="1" si="21"/>
        <v>-0.6225069217831446</v>
      </c>
      <c r="C147">
        <f t="shared" ca="1" si="21"/>
        <v>1.0303636825965798</v>
      </c>
      <c r="D147">
        <f t="shared" ca="1" si="21"/>
        <v>-0.87459897985252211</v>
      </c>
      <c r="E147">
        <f t="shared" ca="1" si="21"/>
        <v>-0.89062073195275904</v>
      </c>
      <c r="F147">
        <f t="shared" ca="1" si="21"/>
        <v>-0.39071540796034943</v>
      </c>
      <c r="G147">
        <f t="shared" ca="1" si="21"/>
        <v>0.91883781347030147</v>
      </c>
      <c r="H147">
        <f t="shared" ca="1" si="21"/>
        <v>-0.35971286968736393</v>
      </c>
      <c r="I147">
        <f t="shared" ca="1" si="21"/>
        <v>4.7661078050938957E-2</v>
      </c>
      <c r="J147">
        <f t="shared" ca="1" si="21"/>
        <v>0.31569729562196325</v>
      </c>
      <c r="K147">
        <f t="shared" ca="1" si="21"/>
        <v>-6.6084117191662461E-2</v>
      </c>
      <c r="L147">
        <f t="shared" ca="1" si="21"/>
        <v>-1.6842680585854415</v>
      </c>
      <c r="M147">
        <f t="shared" ca="1" si="21"/>
        <v>3.6804746308714484E-2</v>
      </c>
      <c r="N147">
        <f t="shared" ca="1" si="21"/>
        <v>0.38049451810290552</v>
      </c>
      <c r="O147">
        <f t="shared" ca="1" si="21"/>
        <v>-0.64767992493437077</v>
      </c>
      <c r="P147">
        <f t="shared" ca="1" si="21"/>
        <v>-0.63024131460624433</v>
      </c>
      <c r="Q147">
        <f t="shared" ca="1" si="21"/>
        <v>-1.0527048202912981</v>
      </c>
      <c r="R147">
        <f t="shared" ca="1" si="20"/>
        <v>-0.51702578745007988</v>
      </c>
      <c r="S147">
        <f t="shared" ca="1" si="20"/>
        <v>0.92078969947905842</v>
      </c>
      <c r="T147">
        <f t="shared" ca="1" si="20"/>
        <v>-0.90836240280944847</v>
      </c>
      <c r="U147">
        <f t="shared" ca="1" si="20"/>
        <v>0.765659155230067</v>
      </c>
      <c r="V147">
        <f t="shared" ca="1" si="20"/>
        <v>-2.4476515511903663</v>
      </c>
      <c r="W147">
        <f t="shared" ca="1" si="20"/>
        <v>0.9419567449360996</v>
      </c>
      <c r="X147">
        <f t="shared" ca="1" si="20"/>
        <v>-2.8272901553178573</v>
      </c>
      <c r="Y147">
        <f t="shared" ca="1" si="20"/>
        <v>-0.54890108743686639</v>
      </c>
      <c r="Z147">
        <f t="shared" ca="1" si="20"/>
        <v>0.46893338971257981</v>
      </c>
      <c r="AA147">
        <f t="shared" ca="1" si="20"/>
        <v>-0.36144126685177769</v>
      </c>
      <c r="AB147">
        <f t="shared" ca="1" si="20"/>
        <v>2.9183312242988158</v>
      </c>
      <c r="AC147">
        <f t="shared" ca="1" si="20"/>
        <v>1.5956348169615346</v>
      </c>
      <c r="AD147">
        <f t="shared" ca="1" si="20"/>
        <v>-0.15005389635731994</v>
      </c>
      <c r="AE147">
        <f t="shared" ca="1" si="20"/>
        <v>2.0448403350876423</v>
      </c>
    </row>
    <row r="148" spans="2:31" x14ac:dyDescent="0.25">
      <c r="B148">
        <f t="shared" ca="1" si="21"/>
        <v>-0.95877198160387545</v>
      </c>
      <c r="C148">
        <f t="shared" ca="1" si="21"/>
        <v>0.39839653379039608</v>
      </c>
      <c r="D148">
        <f t="shared" ca="1" si="21"/>
        <v>0.97754774061707794</v>
      </c>
      <c r="E148">
        <f t="shared" ca="1" si="21"/>
        <v>-0.83668952263932483</v>
      </c>
      <c r="F148">
        <f t="shared" ca="1" si="21"/>
        <v>-1.6372020015260764</v>
      </c>
      <c r="G148">
        <f t="shared" ca="1" si="21"/>
        <v>0.2488200529757347</v>
      </c>
      <c r="H148">
        <f t="shared" ca="1" si="21"/>
        <v>0.88270003184443124</v>
      </c>
      <c r="I148">
        <f t="shared" ca="1" si="21"/>
        <v>0.25430942643219762</v>
      </c>
      <c r="J148">
        <f t="shared" ca="1" si="21"/>
        <v>1.8842438396648178</v>
      </c>
      <c r="K148">
        <f t="shared" ca="1" si="21"/>
        <v>-0.14835487682123061</v>
      </c>
      <c r="L148">
        <f t="shared" ca="1" si="21"/>
        <v>1.1810646751385228</v>
      </c>
      <c r="M148">
        <f t="shared" ca="1" si="21"/>
        <v>-0.90855670043383108</v>
      </c>
      <c r="N148">
        <f t="shared" ca="1" si="21"/>
        <v>0.59946082977138249</v>
      </c>
      <c r="O148">
        <f t="shared" ca="1" si="21"/>
        <v>-1.0648145157865623</v>
      </c>
      <c r="P148">
        <f t="shared" ca="1" si="21"/>
        <v>0.56693999605885381</v>
      </c>
      <c r="Q148">
        <f t="shared" ca="1" si="21"/>
        <v>1.0657526223864102</v>
      </c>
      <c r="R148">
        <f t="shared" ca="1" si="20"/>
        <v>-0.66975936949047632</v>
      </c>
      <c r="S148">
        <f t="shared" ca="1" si="20"/>
        <v>1.7272406138880521</v>
      </c>
      <c r="T148">
        <f t="shared" ca="1" si="20"/>
        <v>0.68384865133997308</v>
      </c>
      <c r="U148">
        <f t="shared" ca="1" si="20"/>
        <v>-0.68802611764006483</v>
      </c>
      <c r="V148">
        <f t="shared" ca="1" si="20"/>
        <v>0.23545480748629077</v>
      </c>
      <c r="W148">
        <f t="shared" ca="1" si="20"/>
        <v>-0.63068254942560997</v>
      </c>
      <c r="X148">
        <f t="shared" ca="1" si="20"/>
        <v>1.1841001234907822</v>
      </c>
      <c r="Y148">
        <f t="shared" ca="1" si="20"/>
        <v>-0.78817048020101255</v>
      </c>
      <c r="Z148">
        <f t="shared" ca="1" si="20"/>
        <v>-7.3767848841376868E-2</v>
      </c>
      <c r="AA148">
        <f t="shared" ca="1" si="20"/>
        <v>4.2379542483821635E-2</v>
      </c>
      <c r="AB148">
        <f t="shared" ca="1" si="20"/>
        <v>-0.91262895451165282</v>
      </c>
      <c r="AC148">
        <f t="shared" ca="1" si="20"/>
        <v>0.34071541116279863</v>
      </c>
      <c r="AD148">
        <f t="shared" ca="1" si="20"/>
        <v>1.4632035965440002</v>
      </c>
      <c r="AE148">
        <f t="shared" ca="1" si="20"/>
        <v>0.4958676785802914</v>
      </c>
    </row>
    <row r="149" spans="2:31" x14ac:dyDescent="0.25">
      <c r="B149">
        <f t="shared" ca="1" si="21"/>
        <v>-0.91714365648932727</v>
      </c>
      <c r="C149">
        <f t="shared" ca="1" si="21"/>
        <v>6.132567113089743E-2</v>
      </c>
      <c r="D149">
        <f t="shared" ca="1" si="21"/>
        <v>-0.41564385270879384</v>
      </c>
      <c r="E149">
        <f t="shared" ca="1" si="21"/>
        <v>0.70659634269580796</v>
      </c>
      <c r="F149">
        <f t="shared" ca="1" si="21"/>
        <v>-1.0679724940541155</v>
      </c>
      <c r="G149">
        <f t="shared" ca="1" si="21"/>
        <v>-0.53534603380798473</v>
      </c>
      <c r="H149">
        <f t="shared" ca="1" si="21"/>
        <v>0.3268600345547874</v>
      </c>
      <c r="I149">
        <f t="shared" ca="1" si="21"/>
        <v>-1.2656653699539213</v>
      </c>
      <c r="J149">
        <f t="shared" ca="1" si="21"/>
        <v>-2.1651861336995339</v>
      </c>
      <c r="K149">
        <f t="shared" ca="1" si="21"/>
        <v>-8.4415511781476497E-3</v>
      </c>
      <c r="L149">
        <f t="shared" ca="1" si="21"/>
        <v>0.41727278205916163</v>
      </c>
      <c r="M149">
        <f t="shared" ca="1" si="21"/>
        <v>-1.4356006204086516</v>
      </c>
      <c r="N149">
        <f t="shared" ca="1" si="21"/>
        <v>-0.64295984677196405</v>
      </c>
      <c r="O149">
        <f t="shared" ca="1" si="21"/>
        <v>0.30074424699615709</v>
      </c>
      <c r="P149">
        <f t="shared" ca="1" si="21"/>
        <v>-0.96407041835137153</v>
      </c>
      <c r="Q149">
        <f t="shared" ca="1" si="21"/>
        <v>-0.50534108467538108</v>
      </c>
      <c r="R149">
        <f t="shared" ca="1" si="20"/>
        <v>0.68183956186362182</v>
      </c>
      <c r="S149">
        <f t="shared" ca="1" si="20"/>
        <v>0.40175672684030245</v>
      </c>
      <c r="T149">
        <f t="shared" ca="1" si="20"/>
        <v>-0.61066971495260358</v>
      </c>
      <c r="U149">
        <f t="shared" ca="1" si="20"/>
        <v>-0.28935794318655428</v>
      </c>
      <c r="V149">
        <f t="shared" ca="1" si="20"/>
        <v>0.92939938459584281</v>
      </c>
      <c r="W149">
        <f t="shared" ca="1" si="20"/>
        <v>0.79399581780573425</v>
      </c>
      <c r="X149">
        <f t="shared" ca="1" si="20"/>
        <v>-0.908179894992304</v>
      </c>
      <c r="Y149">
        <f t="shared" ca="1" si="20"/>
        <v>0.33170541928072417</v>
      </c>
      <c r="Z149">
        <f t="shared" ca="1" si="20"/>
        <v>5.1001077399434993E-3</v>
      </c>
      <c r="AA149">
        <f t="shared" ca="1" si="20"/>
        <v>0.41789854857352254</v>
      </c>
      <c r="AB149">
        <f t="shared" ca="1" si="20"/>
        <v>0.89292775756259146</v>
      </c>
      <c r="AC149">
        <f t="shared" ca="1" si="20"/>
        <v>-0.32457856432250104</v>
      </c>
      <c r="AD149">
        <f t="shared" ca="1" si="20"/>
        <v>0.2003554212167738</v>
      </c>
      <c r="AE149">
        <f t="shared" ca="1" si="20"/>
        <v>0.29009407664367981</v>
      </c>
    </row>
    <row r="150" spans="2:31" x14ac:dyDescent="0.25">
      <c r="B150">
        <f t="shared" ca="1" si="21"/>
        <v>-0.8097214025734103</v>
      </c>
      <c r="C150">
        <f t="shared" ca="1" si="21"/>
        <v>0.88004824148551708</v>
      </c>
      <c r="D150">
        <f t="shared" ca="1" si="21"/>
        <v>-0.90089161511148619</v>
      </c>
      <c r="E150">
        <f t="shared" ca="1" si="21"/>
        <v>-0.10810222838553744</v>
      </c>
      <c r="F150">
        <f t="shared" ca="1" si="21"/>
        <v>0.19452655854987599</v>
      </c>
      <c r="G150">
        <f t="shared" ca="1" si="21"/>
        <v>1.114783042162659</v>
      </c>
      <c r="H150">
        <f t="shared" ca="1" si="21"/>
        <v>-0.56339628753503668</v>
      </c>
      <c r="I150">
        <f t="shared" ca="1" si="21"/>
        <v>-1.186099899356657E-3</v>
      </c>
      <c r="J150">
        <f t="shared" ca="1" si="21"/>
        <v>-1.2921324394617544</v>
      </c>
      <c r="K150">
        <f t="shared" ca="1" si="21"/>
        <v>-0.36057073524456601</v>
      </c>
      <c r="L150">
        <f t="shared" ca="1" si="21"/>
        <v>0.7352024869723145</v>
      </c>
      <c r="M150">
        <f t="shared" ca="1" si="21"/>
        <v>1.9425338930983282</v>
      </c>
      <c r="N150">
        <f t="shared" ca="1" si="21"/>
        <v>-1.6520139578267263</v>
      </c>
      <c r="O150">
        <f t="shared" ca="1" si="21"/>
        <v>0.27427871688096822</v>
      </c>
      <c r="P150">
        <f t="shared" ca="1" si="21"/>
        <v>1.1822692530654193</v>
      </c>
      <c r="Q150">
        <f t="shared" ca="1" si="21"/>
        <v>-0.52219615362235039</v>
      </c>
      <c r="R150">
        <f t="shared" ca="1" si="20"/>
        <v>0.80512312073097403</v>
      </c>
      <c r="S150">
        <f t="shared" ca="1" si="20"/>
        <v>-1.4476137477277504</v>
      </c>
      <c r="T150">
        <f t="shared" ca="1" si="20"/>
        <v>-1.1266663422302978</v>
      </c>
      <c r="U150">
        <f t="shared" ca="1" si="20"/>
        <v>0.24090262098520082</v>
      </c>
      <c r="V150">
        <f t="shared" ca="1" si="20"/>
        <v>-0.34337459756006566</v>
      </c>
      <c r="W150">
        <f t="shared" ca="1" si="20"/>
        <v>-1.2199820063392934</v>
      </c>
      <c r="X150">
        <f t="shared" ca="1" si="20"/>
        <v>0.99718424556471286</v>
      </c>
      <c r="Y150">
        <f t="shared" ca="1" si="20"/>
        <v>2.1683456391773901</v>
      </c>
      <c r="Z150">
        <f t="shared" ca="1" si="20"/>
        <v>-0.80235538914508464</v>
      </c>
      <c r="AA150">
        <f t="shared" ca="1" si="20"/>
        <v>-4.0964881013498176E-2</v>
      </c>
      <c r="AB150">
        <f t="shared" ca="1" si="20"/>
        <v>0.13054644738411858</v>
      </c>
      <c r="AC150">
        <f t="shared" ca="1" si="20"/>
        <v>-1.5206997162556812</v>
      </c>
      <c r="AD150">
        <f t="shared" ca="1" si="20"/>
        <v>-0.57848764492282823</v>
      </c>
      <c r="AE150">
        <f t="shared" ca="1" si="20"/>
        <v>-0.64114130527716018</v>
      </c>
    </row>
    <row r="151" spans="2:31" x14ac:dyDescent="0.25">
      <c r="B151">
        <f t="shared" ca="1" si="21"/>
        <v>-1.6772191692299974</v>
      </c>
      <c r="C151">
        <f t="shared" ca="1" si="21"/>
        <v>2.1968451069796977</v>
      </c>
      <c r="D151">
        <f t="shared" ca="1" si="21"/>
        <v>-0.73949754687835967</v>
      </c>
      <c r="E151">
        <f t="shared" ca="1" si="21"/>
        <v>-0.79592985707883879</v>
      </c>
      <c r="F151">
        <f t="shared" ca="1" si="21"/>
        <v>0.56221385844235428</v>
      </c>
      <c r="G151">
        <f t="shared" ca="1" si="21"/>
        <v>-0.12202029570282441</v>
      </c>
      <c r="H151">
        <f t="shared" ca="1" si="21"/>
        <v>0.3780554646692903</v>
      </c>
      <c r="I151">
        <f t="shared" ca="1" si="21"/>
        <v>-9.5426202061764817E-2</v>
      </c>
      <c r="J151">
        <f t="shared" ca="1" si="21"/>
        <v>1.1351531735934088</v>
      </c>
      <c r="K151">
        <f t="shared" ca="1" si="21"/>
        <v>-2.7195993277007675</v>
      </c>
      <c r="L151">
        <f t="shared" ca="1" si="21"/>
        <v>-0.98391729851904974</v>
      </c>
      <c r="M151">
        <f t="shared" ca="1" si="21"/>
        <v>0.85200310493867315</v>
      </c>
      <c r="N151">
        <f t="shared" ca="1" si="21"/>
        <v>3.947228626589968E-2</v>
      </c>
      <c r="O151">
        <f t="shared" ca="1" si="21"/>
        <v>-0.5110421347051155</v>
      </c>
      <c r="P151">
        <f t="shared" ca="1" si="21"/>
        <v>1.4755412219179171</v>
      </c>
      <c r="Q151">
        <f t="shared" ca="1" si="21"/>
        <v>-2.5250190161818118</v>
      </c>
      <c r="R151">
        <f t="shared" ca="1" si="20"/>
        <v>2.657767225373505E-2</v>
      </c>
      <c r="S151">
        <f t="shared" ca="1" si="20"/>
        <v>-0.78732366441428392</v>
      </c>
      <c r="T151">
        <f t="shared" ca="1" si="20"/>
        <v>1.5636208553425939</v>
      </c>
      <c r="U151">
        <f t="shared" ca="1" si="20"/>
        <v>0.31540070623385252</v>
      </c>
      <c r="V151">
        <f t="shared" ca="1" si="20"/>
        <v>-0.6185038640480518</v>
      </c>
      <c r="W151">
        <f t="shared" ca="1" si="20"/>
        <v>5.6456950319105095E-2</v>
      </c>
      <c r="X151">
        <f t="shared" ca="1" si="20"/>
        <v>-0.88452857399907092</v>
      </c>
      <c r="Y151">
        <f t="shared" ca="1" si="20"/>
        <v>1.5053572236896202</v>
      </c>
      <c r="Z151">
        <f t="shared" ca="1" si="20"/>
        <v>1.862243196970494</v>
      </c>
      <c r="AA151">
        <f t="shared" ca="1" si="20"/>
        <v>-0.84988753588408172</v>
      </c>
      <c r="AB151">
        <f t="shared" ca="1" si="20"/>
        <v>0.13899330056674772</v>
      </c>
      <c r="AC151">
        <f t="shared" ca="1" si="20"/>
        <v>-0.5468180198201289</v>
      </c>
      <c r="AD151">
        <f t="shared" ca="1" si="20"/>
        <v>-0.14751256200785234</v>
      </c>
      <c r="AE151">
        <f t="shared" ca="1" si="20"/>
        <v>-0.58915210505190341</v>
      </c>
    </row>
    <row r="152" spans="2:31" x14ac:dyDescent="0.25">
      <c r="B152">
        <f t="shared" ca="1" si="21"/>
        <v>-0.90205869450894627</v>
      </c>
      <c r="C152">
        <f t="shared" ca="1" si="21"/>
        <v>1.7676705131879566</v>
      </c>
      <c r="D152">
        <f t="shared" ca="1" si="21"/>
        <v>-0.19642033113833951</v>
      </c>
      <c r="E152">
        <f t="shared" ca="1" si="21"/>
        <v>-1.0762747819114993</v>
      </c>
      <c r="F152">
        <f t="shared" ca="1" si="21"/>
        <v>1.3172496479805527</v>
      </c>
      <c r="G152">
        <f t="shared" ca="1" si="21"/>
        <v>0.33712894493334311</v>
      </c>
      <c r="H152">
        <f t="shared" ca="1" si="21"/>
        <v>0.15415681343379212</v>
      </c>
      <c r="I152">
        <f t="shared" ca="1" si="21"/>
        <v>0.21400884266165252</v>
      </c>
      <c r="J152">
        <f t="shared" ca="1" si="21"/>
        <v>-0.14076865776107478</v>
      </c>
      <c r="K152">
        <f t="shared" ca="1" si="21"/>
        <v>1.9236000179718029</v>
      </c>
      <c r="L152">
        <f t="shared" ca="1" si="21"/>
        <v>-0.77913362922598239</v>
      </c>
      <c r="M152">
        <f t="shared" ca="1" si="21"/>
        <v>-0.85336299706208985</v>
      </c>
      <c r="N152">
        <f t="shared" ca="1" si="21"/>
        <v>0.4268233861451467</v>
      </c>
      <c r="O152">
        <f t="shared" ca="1" si="21"/>
        <v>-0.16062859826989409</v>
      </c>
      <c r="P152">
        <f t="shared" ca="1" si="21"/>
        <v>0.8260402852235712</v>
      </c>
      <c r="Q152">
        <f t="shared" ca="1" si="21"/>
        <v>-0.72903933564588519</v>
      </c>
      <c r="R152">
        <f t="shared" ca="1" si="20"/>
        <v>-1.7664504588642107</v>
      </c>
      <c r="S152">
        <f t="shared" ca="1" si="20"/>
        <v>0.9620528645708617</v>
      </c>
      <c r="T152">
        <f t="shared" ca="1" si="20"/>
        <v>-1.0103623525863086</v>
      </c>
      <c r="U152">
        <f t="shared" ca="1" si="20"/>
        <v>0.69675626593874274</v>
      </c>
      <c r="V152">
        <f t="shared" ca="1" si="20"/>
        <v>-0.2254998274659831</v>
      </c>
      <c r="W152">
        <f t="shared" ca="1" si="20"/>
        <v>1.0890661962270498</v>
      </c>
      <c r="X152">
        <f t="shared" ca="1" si="20"/>
        <v>0.5128109264800651</v>
      </c>
      <c r="Y152">
        <f t="shared" ca="1" si="20"/>
        <v>0.16695200437600047</v>
      </c>
      <c r="Z152">
        <f t="shared" ca="1" si="20"/>
        <v>1.1278409394932287</v>
      </c>
      <c r="AA152">
        <f t="shared" ca="1" si="20"/>
        <v>0.52408672945658674</v>
      </c>
      <c r="AB152">
        <f t="shared" ca="1" si="20"/>
        <v>3.2962255962824739E-2</v>
      </c>
      <c r="AC152">
        <f t="shared" ca="1" si="20"/>
        <v>-0.22204387870252379</v>
      </c>
      <c r="AD152">
        <f t="shared" ca="1" si="20"/>
        <v>0.12574545902198217</v>
      </c>
      <c r="AE152">
        <f t="shared" ca="1" si="20"/>
        <v>-0.84150340393611456</v>
      </c>
    </row>
    <row r="153" spans="2:31" x14ac:dyDescent="0.25">
      <c r="B153">
        <f t="shared" ca="1" si="21"/>
        <v>-0.67421280013766827</v>
      </c>
      <c r="C153">
        <f t="shared" ca="1" si="21"/>
        <v>0.28011570705023764</v>
      </c>
      <c r="D153">
        <f t="shared" ca="1" si="21"/>
        <v>-0.71371909430933067</v>
      </c>
      <c r="E153">
        <f t="shared" ca="1" si="21"/>
        <v>-0.25949290450335044</v>
      </c>
      <c r="F153">
        <f t="shared" ca="1" si="21"/>
        <v>-0.2028867163467675</v>
      </c>
      <c r="G153">
        <f t="shared" ca="1" si="21"/>
        <v>0.65778547310082702</v>
      </c>
      <c r="H153">
        <f t="shared" ca="1" si="21"/>
        <v>-7.9032637759565635E-3</v>
      </c>
      <c r="I153">
        <f t="shared" ca="1" si="21"/>
        <v>7.5372663463036157E-2</v>
      </c>
      <c r="J153">
        <f t="shared" ca="1" si="21"/>
        <v>1.2483663458771683</v>
      </c>
      <c r="K153">
        <f t="shared" ca="1" si="21"/>
        <v>-2.0758244783351825</v>
      </c>
      <c r="L153">
        <f t="shared" ca="1" si="21"/>
        <v>0.71932612861269019</v>
      </c>
      <c r="M153">
        <f t="shared" ca="1" si="21"/>
        <v>-0.66185591277468669</v>
      </c>
      <c r="N153">
        <f t="shared" ca="1" si="21"/>
        <v>-0.5538672962438701</v>
      </c>
      <c r="O153">
        <f t="shared" ca="1" si="21"/>
        <v>1.6092783231478311</v>
      </c>
      <c r="P153">
        <f t="shared" ca="1" si="21"/>
        <v>0.45690294833234402</v>
      </c>
      <c r="Q153">
        <f t="shared" ca="1" si="21"/>
        <v>1.0522264413876286</v>
      </c>
      <c r="R153">
        <f t="shared" ca="1" si="20"/>
        <v>-0.27911946161002837</v>
      </c>
      <c r="S153">
        <f t="shared" ca="1" si="20"/>
        <v>0.3761027610468089</v>
      </c>
      <c r="T153">
        <f t="shared" ca="1" si="20"/>
        <v>-2.361584861171103</v>
      </c>
      <c r="U153">
        <f t="shared" ca="1" si="20"/>
        <v>0.3906423354754795</v>
      </c>
      <c r="V153">
        <f t="shared" ca="1" si="20"/>
        <v>0.36135213770447566</v>
      </c>
      <c r="W153">
        <f t="shared" ca="1" si="20"/>
        <v>1.8678238607019575</v>
      </c>
      <c r="X153">
        <f t="shared" ca="1" si="20"/>
        <v>-0.56777334530749779</v>
      </c>
      <c r="Y153">
        <f t="shared" ca="1" si="20"/>
        <v>-0.11036138605843049</v>
      </c>
      <c r="Z153">
        <f t="shared" ca="1" si="20"/>
        <v>0.7932508185154532</v>
      </c>
      <c r="AA153">
        <f t="shared" ca="1" si="20"/>
        <v>-1.3667303806006779</v>
      </c>
      <c r="AB153">
        <f t="shared" ca="1" si="20"/>
        <v>8.2339344616397678E-2</v>
      </c>
      <c r="AC153">
        <f t="shared" ca="1" si="20"/>
        <v>-2.0720636024961085</v>
      </c>
      <c r="AD153">
        <f t="shared" ca="1" si="20"/>
        <v>0.55267778330610018</v>
      </c>
      <c r="AE153">
        <f t="shared" ca="1" si="20"/>
        <v>-9.627360784199275E-2</v>
      </c>
    </row>
    <row r="154" spans="2:31" x14ac:dyDescent="0.25">
      <c r="B154">
        <f t="shared" ca="1" si="21"/>
        <v>1.177363970439737</v>
      </c>
      <c r="C154">
        <f t="shared" ca="1" si="21"/>
        <v>-1.0635321443203485</v>
      </c>
      <c r="D154">
        <f t="shared" ca="1" si="21"/>
        <v>0.1106277357667574</v>
      </c>
      <c r="E154">
        <f t="shared" ca="1" si="21"/>
        <v>0.33092834767757945</v>
      </c>
      <c r="F154">
        <f t="shared" ca="1" si="21"/>
        <v>1.6990340672307906</v>
      </c>
      <c r="G154">
        <f t="shared" ca="1" si="21"/>
        <v>0.13600392929882915</v>
      </c>
      <c r="H154">
        <f t="shared" ca="1" si="21"/>
        <v>-1.0324404431197518</v>
      </c>
      <c r="I154">
        <f t="shared" ca="1" si="21"/>
        <v>-1.6728538286851475</v>
      </c>
      <c r="J154">
        <f t="shared" ca="1" si="21"/>
        <v>-0.36326931721770456</v>
      </c>
      <c r="K154">
        <f t="shared" ca="1" si="21"/>
        <v>-0.3277320274326751</v>
      </c>
      <c r="L154">
        <f t="shared" ca="1" si="21"/>
        <v>1.1727765620061394</v>
      </c>
      <c r="M154">
        <f t="shared" ca="1" si="21"/>
        <v>0.61063927622325209</v>
      </c>
      <c r="N154">
        <f t="shared" ca="1" si="21"/>
        <v>-1.1347032713864511</v>
      </c>
      <c r="O154">
        <f t="shared" ca="1" si="21"/>
        <v>-0.69520556848180237</v>
      </c>
      <c r="P154">
        <f t="shared" ca="1" si="21"/>
        <v>1.0456585382294104</v>
      </c>
      <c r="Q154">
        <f t="shared" ref="Q154:AE217" ca="1" si="22">NORMINV(RAND(),0,1)</f>
        <v>1.029368777615868</v>
      </c>
      <c r="R154">
        <f t="shared" ca="1" si="22"/>
        <v>-0.80133022557200506</v>
      </c>
      <c r="S154">
        <f t="shared" ca="1" si="22"/>
        <v>0.50546596493752993</v>
      </c>
      <c r="T154">
        <f t="shared" ca="1" si="22"/>
        <v>-0.41276678617513274</v>
      </c>
      <c r="U154">
        <f t="shared" ca="1" si="22"/>
        <v>1.3674153177261335</v>
      </c>
      <c r="V154">
        <f t="shared" ca="1" si="22"/>
        <v>-1.0965160860215142</v>
      </c>
      <c r="W154">
        <f t="shared" ca="1" si="22"/>
        <v>-0.41048009956489501</v>
      </c>
      <c r="X154">
        <f t="shared" ca="1" si="22"/>
        <v>0.60966540728552632</v>
      </c>
      <c r="Y154">
        <f t="shared" ca="1" si="22"/>
        <v>-0.50055333116363887</v>
      </c>
      <c r="Z154">
        <f t="shared" ca="1" si="22"/>
        <v>2.143034428890044</v>
      </c>
      <c r="AA154">
        <f t="shared" ca="1" si="22"/>
        <v>-0.17932233349324103</v>
      </c>
      <c r="AB154">
        <f t="shared" ca="1" si="22"/>
        <v>-0.92526043445260497</v>
      </c>
      <c r="AC154">
        <f t="shared" ca="1" si="22"/>
        <v>0.16438318487367437</v>
      </c>
      <c r="AD154">
        <f t="shared" ca="1" si="22"/>
        <v>-1.5855076272633257</v>
      </c>
      <c r="AE154">
        <f t="shared" ca="1" si="22"/>
        <v>-1.1029625768780376</v>
      </c>
    </row>
    <row r="155" spans="2:31" x14ac:dyDescent="0.25">
      <c r="B155">
        <f t="shared" ref="B155:Q186" ca="1" si="23">NORMINV(RAND(),0,1)</f>
        <v>0.41737642639904637</v>
      </c>
      <c r="C155">
        <f t="shared" ca="1" si="23"/>
        <v>-0.38511629268613295</v>
      </c>
      <c r="D155">
        <f t="shared" ca="1" si="23"/>
        <v>-0.35585665635960584</v>
      </c>
      <c r="E155">
        <f t="shared" ca="1" si="23"/>
        <v>-0.51277868823870865</v>
      </c>
      <c r="F155">
        <f t="shared" ca="1" si="23"/>
        <v>1.9223531269560616</v>
      </c>
      <c r="G155">
        <f t="shared" ca="1" si="23"/>
        <v>6.496740465077841E-2</v>
      </c>
      <c r="H155">
        <f t="shared" ca="1" si="23"/>
        <v>0.26558005658943817</v>
      </c>
      <c r="I155">
        <f t="shared" ca="1" si="23"/>
        <v>0.95797903518858507</v>
      </c>
      <c r="J155">
        <f t="shared" ca="1" si="23"/>
        <v>-0.50688481571748401</v>
      </c>
      <c r="K155">
        <f t="shared" ca="1" si="23"/>
        <v>2.0374772975246529</v>
      </c>
      <c r="L155">
        <f t="shared" ca="1" si="23"/>
        <v>-1.2943804478124052</v>
      </c>
      <c r="M155">
        <f t="shared" ca="1" si="23"/>
        <v>-0.32654899908610302</v>
      </c>
      <c r="N155">
        <f t="shared" ca="1" si="23"/>
        <v>-0.25159444946597775</v>
      </c>
      <c r="O155">
        <f t="shared" ca="1" si="23"/>
        <v>1.0295476968034889</v>
      </c>
      <c r="P155">
        <f t="shared" ca="1" si="23"/>
        <v>2.0827080841422196</v>
      </c>
      <c r="Q155">
        <f t="shared" ca="1" si="23"/>
        <v>-1.2852680931357188</v>
      </c>
      <c r="R155">
        <f t="shared" ca="1" si="22"/>
        <v>-0.47102732325590385</v>
      </c>
      <c r="S155">
        <f t="shared" ca="1" si="22"/>
        <v>-0.19101716576069949</v>
      </c>
      <c r="T155">
        <f t="shared" ca="1" si="22"/>
        <v>-1.539999250114064</v>
      </c>
      <c r="U155">
        <f t="shared" ca="1" si="22"/>
        <v>-0.56935701149131168</v>
      </c>
      <c r="V155">
        <f t="shared" ca="1" si="22"/>
        <v>-1.0898604820989386</v>
      </c>
      <c r="W155">
        <f t="shared" ca="1" si="22"/>
        <v>-6.0859127713608699E-2</v>
      </c>
      <c r="X155">
        <f t="shared" ca="1" si="22"/>
        <v>-1.2096473175271378</v>
      </c>
      <c r="Y155">
        <f t="shared" ca="1" si="22"/>
        <v>1.247355295898394</v>
      </c>
      <c r="Z155">
        <f t="shared" ca="1" si="22"/>
        <v>-0.15621553503664623</v>
      </c>
      <c r="AA155">
        <f t="shared" ca="1" si="22"/>
        <v>-0.35975169596124162</v>
      </c>
      <c r="AB155">
        <f t="shared" ca="1" si="22"/>
        <v>-1.017116789648298</v>
      </c>
      <c r="AC155">
        <f t="shared" ca="1" si="22"/>
        <v>-1.2169337402589571</v>
      </c>
      <c r="AD155">
        <f t="shared" ca="1" si="22"/>
        <v>1.0130379202183075</v>
      </c>
      <c r="AE155">
        <f t="shared" ca="1" si="22"/>
        <v>0.47206812073527621</v>
      </c>
    </row>
    <row r="156" spans="2:31" x14ac:dyDescent="0.25">
      <c r="B156">
        <f t="shared" ca="1" si="23"/>
        <v>0.92672733425955656</v>
      </c>
      <c r="C156">
        <f t="shared" ca="1" si="23"/>
        <v>2.0050345635564111</v>
      </c>
      <c r="D156">
        <f t="shared" ca="1" si="23"/>
        <v>0.58140192522972545</v>
      </c>
      <c r="E156">
        <f t="shared" ca="1" si="23"/>
        <v>0.6097961946779733</v>
      </c>
      <c r="F156">
        <f t="shared" ca="1" si="23"/>
        <v>-1.4581916921501139</v>
      </c>
      <c r="G156">
        <f t="shared" ca="1" si="23"/>
        <v>0.78715835789358546</v>
      </c>
      <c r="H156">
        <f t="shared" ca="1" si="23"/>
        <v>0.31087733427251335</v>
      </c>
      <c r="I156">
        <f t="shared" ca="1" si="23"/>
        <v>-1.2882184436744897</v>
      </c>
      <c r="J156">
        <f t="shared" ca="1" si="23"/>
        <v>-1.2641824064090188</v>
      </c>
      <c r="K156">
        <f t="shared" ca="1" si="23"/>
        <v>1.2766427333991104</v>
      </c>
      <c r="L156">
        <f t="shared" ca="1" si="23"/>
        <v>1.6181499262353902</v>
      </c>
      <c r="M156">
        <f t="shared" ca="1" si="23"/>
        <v>-1.8126236083992848</v>
      </c>
      <c r="N156">
        <f t="shared" ca="1" si="23"/>
        <v>-1.8105923261144261</v>
      </c>
      <c r="O156">
        <f t="shared" ca="1" si="23"/>
        <v>1.1405582631960303</v>
      </c>
      <c r="P156">
        <f t="shared" ca="1" si="23"/>
        <v>0.58109342533622865</v>
      </c>
      <c r="Q156">
        <f t="shared" ca="1" si="23"/>
        <v>-0.54900279483040415</v>
      </c>
      <c r="R156">
        <f t="shared" ca="1" si="22"/>
        <v>1.109568462750081</v>
      </c>
      <c r="S156">
        <f t="shared" ca="1" si="22"/>
        <v>0.66867942258435586</v>
      </c>
      <c r="T156">
        <f t="shared" ca="1" si="22"/>
        <v>-0.29449087383349221</v>
      </c>
      <c r="U156">
        <f t="shared" ca="1" si="22"/>
        <v>-0.50685582483352343</v>
      </c>
      <c r="V156">
        <f t="shared" ca="1" si="22"/>
        <v>0.97138319330598732</v>
      </c>
      <c r="W156">
        <f t="shared" ca="1" si="22"/>
        <v>-6.0544566856034779E-2</v>
      </c>
      <c r="X156">
        <f t="shared" ca="1" si="22"/>
        <v>0.92443007584072201</v>
      </c>
      <c r="Y156">
        <f t="shared" ca="1" si="22"/>
        <v>0.10328449382292368</v>
      </c>
      <c r="Z156">
        <f t="shared" ca="1" si="22"/>
        <v>0.99909022472858955</v>
      </c>
      <c r="AA156">
        <f t="shared" ca="1" si="22"/>
        <v>-0.86645546699496567</v>
      </c>
      <c r="AB156">
        <f t="shared" ca="1" si="22"/>
        <v>-0.79622557127302296</v>
      </c>
      <c r="AC156">
        <f t="shared" ca="1" si="22"/>
        <v>-0.51031658628505694</v>
      </c>
      <c r="AD156">
        <f t="shared" ca="1" si="22"/>
        <v>-5.0970967977475801E-2</v>
      </c>
      <c r="AE156">
        <f t="shared" ca="1" si="22"/>
        <v>0.40030031408093691</v>
      </c>
    </row>
    <row r="157" spans="2:31" x14ac:dyDescent="0.25">
      <c r="B157">
        <f t="shared" ca="1" si="23"/>
        <v>-1.8564251121902935</v>
      </c>
      <c r="C157">
        <f t="shared" ca="1" si="23"/>
        <v>0.34178806738005607</v>
      </c>
      <c r="D157">
        <f t="shared" ca="1" si="23"/>
        <v>0.30604063681920818</v>
      </c>
      <c r="E157">
        <f t="shared" ca="1" si="23"/>
        <v>0.72294395020896651</v>
      </c>
      <c r="F157">
        <f t="shared" ca="1" si="23"/>
        <v>1.1353983172266484</v>
      </c>
      <c r="G157">
        <f t="shared" ca="1" si="23"/>
        <v>0.31074692293522138</v>
      </c>
      <c r="H157">
        <f t="shared" ca="1" si="23"/>
        <v>-0.72724983198536286</v>
      </c>
      <c r="I157">
        <f t="shared" ca="1" si="23"/>
        <v>-2.7527215354266916</v>
      </c>
      <c r="J157">
        <f t="shared" ca="1" si="23"/>
        <v>1.8069345392235165</v>
      </c>
      <c r="K157">
        <f t="shared" ca="1" si="23"/>
        <v>0.58001144034782026</v>
      </c>
      <c r="L157">
        <f t="shared" ca="1" si="23"/>
        <v>9.6439748460260294E-2</v>
      </c>
      <c r="M157">
        <f t="shared" ca="1" si="23"/>
        <v>1.909508894946722</v>
      </c>
      <c r="N157">
        <f t="shared" ca="1" si="23"/>
        <v>-1.3201701574276115</v>
      </c>
      <c r="O157">
        <f t="shared" ca="1" si="23"/>
        <v>0.58394323155211036</v>
      </c>
      <c r="P157">
        <f t="shared" ca="1" si="23"/>
        <v>5.8411969650737833E-2</v>
      </c>
      <c r="Q157">
        <f t="shared" ca="1" si="23"/>
        <v>0.1537893496987979</v>
      </c>
      <c r="R157">
        <f t="shared" ca="1" si="22"/>
        <v>-0.59245856304981737</v>
      </c>
      <c r="S157">
        <f t="shared" ca="1" si="22"/>
        <v>-0.46235677586628654</v>
      </c>
      <c r="T157">
        <f t="shared" ca="1" si="22"/>
        <v>0.50709662400385813</v>
      </c>
      <c r="U157">
        <f t="shared" ca="1" si="22"/>
        <v>1.8753307373488093</v>
      </c>
      <c r="V157">
        <f t="shared" ca="1" si="22"/>
        <v>-0.43506902119810309</v>
      </c>
      <c r="W157">
        <f t="shared" ca="1" si="22"/>
        <v>7.9265248012123632E-2</v>
      </c>
      <c r="X157">
        <f t="shared" ca="1" si="22"/>
        <v>0.20294273686819736</v>
      </c>
      <c r="Y157">
        <f t="shared" ca="1" si="22"/>
        <v>1.1540724793299225E-2</v>
      </c>
      <c r="Z157">
        <f t="shared" ca="1" si="22"/>
        <v>-0.47183470119369381</v>
      </c>
      <c r="AA157">
        <f t="shared" ca="1" si="22"/>
        <v>-0.27876219461273744</v>
      </c>
      <c r="AB157">
        <f t="shared" ca="1" si="22"/>
        <v>-0.50309172800987345</v>
      </c>
      <c r="AC157">
        <f t="shared" ca="1" si="22"/>
        <v>0.44658091188349497</v>
      </c>
      <c r="AD157">
        <f t="shared" ca="1" si="22"/>
        <v>0.1935784721694136</v>
      </c>
      <c r="AE157">
        <f t="shared" ca="1" si="22"/>
        <v>-0.41373287412298076</v>
      </c>
    </row>
    <row r="158" spans="2:31" x14ac:dyDescent="0.25">
      <c r="B158">
        <f t="shared" ca="1" si="23"/>
        <v>-0.55492958516949031</v>
      </c>
      <c r="C158">
        <f t="shared" ca="1" si="23"/>
        <v>2.9943402472294953</v>
      </c>
      <c r="D158">
        <f t="shared" ca="1" si="23"/>
        <v>1.942710032981915E-2</v>
      </c>
      <c r="E158">
        <f t="shared" ca="1" si="23"/>
        <v>-0.33367362564103709</v>
      </c>
      <c r="F158">
        <f t="shared" ca="1" si="23"/>
        <v>0.82372169109502946</v>
      </c>
      <c r="G158">
        <f t="shared" ca="1" si="23"/>
        <v>5.5177988436832248E-2</v>
      </c>
      <c r="H158">
        <f t="shared" ca="1" si="23"/>
        <v>-0.13522494965351861</v>
      </c>
      <c r="I158">
        <f t="shared" ca="1" si="23"/>
        <v>-0.71903400133415274</v>
      </c>
      <c r="J158">
        <f t="shared" ca="1" si="23"/>
        <v>-0.46814394769977269</v>
      </c>
      <c r="K158">
        <f t="shared" ca="1" si="23"/>
        <v>-0.71254831930690454</v>
      </c>
      <c r="L158">
        <f t="shared" ca="1" si="23"/>
        <v>1.2500593566184262</v>
      </c>
      <c r="M158">
        <f t="shared" ca="1" si="23"/>
        <v>6.3150961433669398E-2</v>
      </c>
      <c r="N158">
        <f t="shared" ca="1" si="23"/>
        <v>-0.36810280036101423</v>
      </c>
      <c r="O158">
        <f t="shared" ca="1" si="23"/>
        <v>1.53462332379054</v>
      </c>
      <c r="P158">
        <f t="shared" ca="1" si="23"/>
        <v>0.57251893624523253</v>
      </c>
      <c r="Q158">
        <f t="shared" ca="1" si="23"/>
        <v>2.4974955948556577E-2</v>
      </c>
      <c r="R158">
        <f t="shared" ca="1" si="22"/>
        <v>1.6216785593952405</v>
      </c>
      <c r="S158">
        <f t="shared" ca="1" si="22"/>
        <v>-0.19892756979962542</v>
      </c>
      <c r="T158">
        <f t="shared" ca="1" si="22"/>
        <v>-0.50493399293481944</v>
      </c>
      <c r="U158">
        <f t="shared" ca="1" si="22"/>
        <v>-5.4088551823148937E-2</v>
      </c>
      <c r="V158">
        <f t="shared" ca="1" si="22"/>
        <v>-0.64167167371794276</v>
      </c>
      <c r="W158">
        <f t="shared" ca="1" si="22"/>
        <v>1.1900462064812669</v>
      </c>
      <c r="X158">
        <f t="shared" ca="1" si="22"/>
        <v>-0.16407918801344723</v>
      </c>
      <c r="Y158">
        <f t="shared" ca="1" si="22"/>
        <v>-0.27156295149019172</v>
      </c>
      <c r="Z158">
        <f t="shared" ca="1" si="22"/>
        <v>-0.46773062314268854</v>
      </c>
      <c r="AA158">
        <f t="shared" ca="1" si="22"/>
        <v>0.71375430255585715</v>
      </c>
      <c r="AB158">
        <f t="shared" ca="1" si="22"/>
        <v>-0.95278486188881717</v>
      </c>
      <c r="AC158">
        <f t="shared" ca="1" si="22"/>
        <v>0.3101882979190993</v>
      </c>
      <c r="AD158">
        <f t="shared" ca="1" si="22"/>
        <v>0.8063331885460574</v>
      </c>
      <c r="AE158">
        <f t="shared" ca="1" si="22"/>
        <v>-0.63611435089530821</v>
      </c>
    </row>
    <row r="159" spans="2:31" x14ac:dyDescent="0.25">
      <c r="B159">
        <f t="shared" ca="1" si="23"/>
        <v>1.363912185242212</v>
      </c>
      <c r="C159">
        <f t="shared" ca="1" si="23"/>
        <v>1.2591247047639536</v>
      </c>
      <c r="D159">
        <f t="shared" ca="1" si="23"/>
        <v>1.7599699114188632</v>
      </c>
      <c r="E159">
        <f t="shared" ca="1" si="23"/>
        <v>1.1808038416048852</v>
      </c>
      <c r="F159">
        <f t="shared" ca="1" si="23"/>
        <v>-2.5628401910301997</v>
      </c>
      <c r="G159">
        <f t="shared" ca="1" si="23"/>
        <v>-0.39119655939050013</v>
      </c>
      <c r="H159">
        <f t="shared" ca="1" si="23"/>
        <v>9.2582423357351076E-2</v>
      </c>
      <c r="I159">
        <f t="shared" ca="1" si="23"/>
        <v>0.35298671059793035</v>
      </c>
      <c r="J159">
        <f t="shared" ca="1" si="23"/>
        <v>-0.28009301843924156</v>
      </c>
      <c r="K159">
        <f t="shared" ca="1" si="23"/>
        <v>-0.70955211714458966</v>
      </c>
      <c r="L159">
        <f t="shared" ca="1" si="23"/>
        <v>0.80053830321254382</v>
      </c>
      <c r="M159">
        <f t="shared" ca="1" si="23"/>
        <v>1.430372933164465</v>
      </c>
      <c r="N159">
        <f t="shared" ca="1" si="23"/>
        <v>-0.81891132192329064</v>
      </c>
      <c r="O159">
        <f t="shared" ca="1" si="23"/>
        <v>1.0142710826142605</v>
      </c>
      <c r="P159">
        <f t="shared" ca="1" si="23"/>
        <v>0.70757675228084593</v>
      </c>
      <c r="Q159">
        <f t="shared" ca="1" si="23"/>
        <v>0.18051418499316604</v>
      </c>
      <c r="R159">
        <f t="shared" ca="1" si="22"/>
        <v>0.69627825998409665</v>
      </c>
      <c r="S159">
        <f t="shared" ca="1" si="22"/>
        <v>-0.32545822536623109</v>
      </c>
      <c r="T159">
        <f t="shared" ca="1" si="22"/>
        <v>0.9161080119335121</v>
      </c>
      <c r="U159">
        <f t="shared" ca="1" si="22"/>
        <v>-0.27813428566810539</v>
      </c>
      <c r="V159">
        <f t="shared" ca="1" si="22"/>
        <v>2.2428744410982648E-2</v>
      </c>
      <c r="W159">
        <f t="shared" ca="1" si="22"/>
        <v>0.78268306922118058</v>
      </c>
      <c r="X159">
        <f t="shared" ca="1" si="22"/>
        <v>1.0887899427861225</v>
      </c>
      <c r="Y159">
        <f t="shared" ca="1" si="22"/>
        <v>0.7111043162161681</v>
      </c>
      <c r="Z159">
        <f t="shared" ca="1" si="22"/>
        <v>0.97257973241768536</v>
      </c>
      <c r="AA159">
        <f t="shared" ca="1" si="22"/>
        <v>-0.93018169127551276</v>
      </c>
      <c r="AB159">
        <f t="shared" ca="1" si="22"/>
        <v>1.4360862398439282</v>
      </c>
      <c r="AC159">
        <f t="shared" ca="1" si="22"/>
        <v>1.5175868844740663</v>
      </c>
      <c r="AD159">
        <f t="shared" ca="1" si="22"/>
        <v>-8.6800222154632452E-3</v>
      </c>
      <c r="AE159">
        <f t="shared" ca="1" si="22"/>
        <v>1.7731915805161811</v>
      </c>
    </row>
    <row r="160" spans="2:31" x14ac:dyDescent="0.25">
      <c r="B160">
        <f t="shared" ca="1" si="23"/>
        <v>1.2368628441117548</v>
      </c>
      <c r="C160">
        <f t="shared" ca="1" si="23"/>
        <v>-0.52537670430574823</v>
      </c>
      <c r="D160">
        <f t="shared" ca="1" si="23"/>
        <v>-1.2971487660612542</v>
      </c>
      <c r="E160">
        <f t="shared" ca="1" si="23"/>
        <v>-0.30237542108468857</v>
      </c>
      <c r="F160">
        <f t="shared" ca="1" si="23"/>
        <v>0.66196524499629228</v>
      </c>
      <c r="G160">
        <f t="shared" ca="1" si="23"/>
        <v>1.7687966396768287</v>
      </c>
      <c r="H160">
        <f t="shared" ca="1" si="23"/>
        <v>-1.1142427092610663</v>
      </c>
      <c r="I160">
        <f t="shared" ca="1" si="23"/>
        <v>0.24804550472186337</v>
      </c>
      <c r="J160">
        <f t="shared" ca="1" si="23"/>
        <v>-4.442973117251673E-2</v>
      </c>
      <c r="K160">
        <f t="shared" ca="1" si="23"/>
        <v>-0.94415971203785776</v>
      </c>
      <c r="L160">
        <f t="shared" ca="1" si="23"/>
        <v>0.4844368453644517</v>
      </c>
      <c r="M160">
        <f t="shared" ca="1" si="23"/>
        <v>4.5062726008286161E-2</v>
      </c>
      <c r="N160">
        <f t="shared" ca="1" si="23"/>
        <v>0.49014055271870605</v>
      </c>
      <c r="O160">
        <f t="shared" ca="1" si="23"/>
        <v>-0.70439616177961373</v>
      </c>
      <c r="P160">
        <f t="shared" ca="1" si="23"/>
        <v>-1.1372400622389649</v>
      </c>
      <c r="Q160">
        <f t="shared" ca="1" si="23"/>
        <v>0.33785348921011665</v>
      </c>
      <c r="R160">
        <f t="shared" ca="1" si="22"/>
        <v>0.13612997688238249</v>
      </c>
      <c r="S160">
        <f t="shared" ca="1" si="22"/>
        <v>2.996937881724647</v>
      </c>
      <c r="T160">
        <f t="shared" ca="1" si="22"/>
        <v>-0.90702736472009804</v>
      </c>
      <c r="U160">
        <f t="shared" ca="1" si="22"/>
        <v>0.61842293765003931</v>
      </c>
      <c r="V160">
        <f t="shared" ca="1" si="22"/>
        <v>-1.836266215977407</v>
      </c>
      <c r="W160">
        <f t="shared" ca="1" si="22"/>
        <v>0.39205890838328145</v>
      </c>
      <c r="X160">
        <f t="shared" ca="1" si="22"/>
        <v>0.68947034670822149</v>
      </c>
      <c r="Y160">
        <f t="shared" ca="1" si="22"/>
        <v>0.53326432575406979</v>
      </c>
      <c r="Z160">
        <f t="shared" ca="1" si="22"/>
        <v>0.77384464642478479</v>
      </c>
      <c r="AA160">
        <f t="shared" ca="1" si="22"/>
        <v>1.1391217531050357</v>
      </c>
      <c r="AB160">
        <f t="shared" ca="1" si="22"/>
        <v>-7.0929078253271785E-2</v>
      </c>
      <c r="AC160">
        <f t="shared" ca="1" si="22"/>
        <v>-0.30088982370409612</v>
      </c>
      <c r="AD160">
        <f t="shared" ca="1" si="22"/>
        <v>-0.26222268517949671</v>
      </c>
      <c r="AE160">
        <f t="shared" ca="1" si="22"/>
        <v>1.6353106239000361</v>
      </c>
    </row>
    <row r="161" spans="2:31" x14ac:dyDescent="0.25">
      <c r="B161">
        <f t="shared" ca="1" si="23"/>
        <v>-1.779023887235079</v>
      </c>
      <c r="C161">
        <f t="shared" ca="1" si="23"/>
        <v>2.2087214676254705</v>
      </c>
      <c r="D161">
        <f t="shared" ca="1" si="23"/>
        <v>-1.3630664224767262</v>
      </c>
      <c r="E161">
        <f t="shared" ca="1" si="23"/>
        <v>-0.74084845626418894</v>
      </c>
      <c r="F161">
        <f t="shared" ca="1" si="23"/>
        <v>1.7154668035337068</v>
      </c>
      <c r="G161">
        <f t="shared" ca="1" si="23"/>
        <v>-0.11971878384083517</v>
      </c>
      <c r="H161">
        <f t="shared" ca="1" si="23"/>
        <v>0.92968632481664826</v>
      </c>
      <c r="I161">
        <f t="shared" ca="1" si="23"/>
        <v>-0.27199130742069277</v>
      </c>
      <c r="J161">
        <f t="shared" ca="1" si="23"/>
        <v>0.59830601579413512</v>
      </c>
      <c r="K161">
        <f t="shared" ca="1" si="23"/>
        <v>-0.33580309447289708</v>
      </c>
      <c r="L161">
        <f t="shared" ca="1" si="23"/>
        <v>1.3016282366947474</v>
      </c>
      <c r="M161">
        <f t="shared" ca="1" si="23"/>
        <v>0.50476625611827897</v>
      </c>
      <c r="N161">
        <f t="shared" ca="1" si="23"/>
        <v>-0.87216336474632694</v>
      </c>
      <c r="O161">
        <f t="shared" ca="1" si="23"/>
        <v>0.39922877985423016</v>
      </c>
      <c r="P161">
        <f t="shared" ca="1" si="23"/>
        <v>-0.52739852801787346</v>
      </c>
      <c r="Q161">
        <f t="shared" ca="1" si="23"/>
        <v>-1.1025275821009377</v>
      </c>
      <c r="R161">
        <f t="shared" ca="1" si="22"/>
        <v>-0.36630185283736583</v>
      </c>
      <c r="S161">
        <f t="shared" ca="1" si="22"/>
        <v>-0.53195796057993072</v>
      </c>
      <c r="T161">
        <f t="shared" ca="1" si="22"/>
        <v>-6.5718726690414411E-2</v>
      </c>
      <c r="U161">
        <f t="shared" ca="1" si="22"/>
        <v>-0.20121175752043291</v>
      </c>
      <c r="V161">
        <f t="shared" ca="1" si="22"/>
        <v>0.38169725655648734</v>
      </c>
      <c r="W161">
        <f t="shared" ca="1" si="22"/>
        <v>-1.2668440869915321</v>
      </c>
      <c r="X161">
        <f t="shared" ca="1" si="22"/>
        <v>-1.4114659241734036</v>
      </c>
      <c r="Y161">
        <f t="shared" ca="1" si="22"/>
        <v>1.9377089507772616</v>
      </c>
      <c r="Z161">
        <f t="shared" ca="1" si="22"/>
        <v>-1.6772066693496397</v>
      </c>
      <c r="AA161">
        <f t="shared" ca="1" si="22"/>
        <v>3.7758119233895875E-2</v>
      </c>
      <c r="AB161">
        <f t="shared" ca="1" si="22"/>
        <v>-1.991885672974367</v>
      </c>
      <c r="AC161">
        <f t="shared" ca="1" si="22"/>
        <v>0.58957773376423417</v>
      </c>
      <c r="AD161">
        <f t="shared" ca="1" si="22"/>
        <v>-0.15626357403599442</v>
      </c>
      <c r="AE161">
        <f t="shared" ca="1" si="22"/>
        <v>8.6605129432799743E-2</v>
      </c>
    </row>
    <row r="162" spans="2:31" x14ac:dyDescent="0.25">
      <c r="B162">
        <f t="shared" ca="1" si="23"/>
        <v>1.0365908382704605</v>
      </c>
      <c r="C162">
        <f t="shared" ca="1" si="23"/>
        <v>-0.54231437910371605</v>
      </c>
      <c r="D162">
        <f t="shared" ca="1" si="23"/>
        <v>-1.2511703376278018</v>
      </c>
      <c r="E162">
        <f t="shared" ca="1" si="23"/>
        <v>-0.13749771498659732</v>
      </c>
      <c r="F162">
        <f t="shared" ca="1" si="23"/>
        <v>-0.94976654380209125</v>
      </c>
      <c r="G162">
        <f t="shared" ca="1" si="23"/>
        <v>1.177076542109631</v>
      </c>
      <c r="H162">
        <f t="shared" ca="1" si="23"/>
        <v>-0.99038850086934771</v>
      </c>
      <c r="I162">
        <f t="shared" ca="1" si="23"/>
        <v>-0.33362953862221068</v>
      </c>
      <c r="J162">
        <f t="shared" ca="1" si="23"/>
        <v>4.0596841184715043E-2</v>
      </c>
      <c r="K162">
        <f t="shared" ca="1" si="23"/>
        <v>-2.0486764880160084</v>
      </c>
      <c r="L162">
        <f t="shared" ca="1" si="23"/>
        <v>1.114673103834817</v>
      </c>
      <c r="M162">
        <f t="shared" ca="1" si="23"/>
        <v>-0.73905770771530221</v>
      </c>
      <c r="N162">
        <f t="shared" ca="1" si="23"/>
        <v>0.9621234929475363</v>
      </c>
      <c r="O162">
        <f t="shared" ca="1" si="23"/>
        <v>-0.49412747071900043</v>
      </c>
      <c r="P162">
        <f t="shared" ca="1" si="23"/>
        <v>1.1451594161343035</v>
      </c>
      <c r="Q162">
        <f t="shared" ca="1" si="23"/>
        <v>-0.93219035846581377</v>
      </c>
      <c r="R162">
        <f t="shared" ca="1" si="22"/>
        <v>0.47311478696986753</v>
      </c>
      <c r="S162">
        <f t="shared" ca="1" si="22"/>
        <v>0.62536956359014817</v>
      </c>
      <c r="T162">
        <f t="shared" ca="1" si="22"/>
        <v>-0.41517658513296463</v>
      </c>
      <c r="U162">
        <f t="shared" ca="1" si="22"/>
        <v>1.2656901100458762</v>
      </c>
      <c r="V162">
        <f t="shared" ca="1" si="22"/>
        <v>1.2894874198511104</v>
      </c>
      <c r="W162">
        <f t="shared" ca="1" si="22"/>
        <v>-1.0098373746160261</v>
      </c>
      <c r="X162">
        <f t="shared" ca="1" si="22"/>
        <v>-0.76858249664319955</v>
      </c>
      <c r="Y162">
        <f t="shared" ca="1" si="22"/>
        <v>0.59220392735151195</v>
      </c>
      <c r="Z162">
        <f t="shared" ca="1" si="22"/>
        <v>-0.84267439014732026</v>
      </c>
      <c r="AA162">
        <f t="shared" ca="1" si="22"/>
        <v>-1.0603741491847667</v>
      </c>
      <c r="AB162">
        <f t="shared" ca="1" si="22"/>
        <v>0.70868415063495793</v>
      </c>
      <c r="AC162">
        <f t="shared" ca="1" si="22"/>
        <v>-1.2942795731535064</v>
      </c>
      <c r="AD162">
        <f t="shared" ca="1" si="22"/>
        <v>0.80321186219740492</v>
      </c>
      <c r="AE162">
        <f t="shared" ca="1" si="22"/>
        <v>1.94055732567663</v>
      </c>
    </row>
    <row r="163" spans="2:31" x14ac:dyDescent="0.25">
      <c r="B163">
        <f t="shared" ca="1" si="23"/>
        <v>0.64624125648190278</v>
      </c>
      <c r="C163">
        <f t="shared" ca="1" si="23"/>
        <v>1.505583935957902</v>
      </c>
      <c r="D163">
        <f t="shared" ca="1" si="23"/>
        <v>0.36722072788532684</v>
      </c>
      <c r="E163">
        <f t="shared" ca="1" si="23"/>
        <v>0.7145973779864383</v>
      </c>
      <c r="F163">
        <f t="shared" ca="1" si="23"/>
        <v>-0.19906413408431908</v>
      </c>
      <c r="G163">
        <f t="shared" ca="1" si="23"/>
        <v>1.5617584250497762</v>
      </c>
      <c r="H163">
        <f t="shared" ca="1" si="23"/>
        <v>0.23492994771665188</v>
      </c>
      <c r="I163">
        <f t="shared" ca="1" si="23"/>
        <v>0.75846057357457053</v>
      </c>
      <c r="J163">
        <f t="shared" ca="1" si="23"/>
        <v>-1.410380280141412</v>
      </c>
      <c r="K163">
        <f t="shared" ca="1" si="23"/>
        <v>-0.53791186422822024</v>
      </c>
      <c r="L163">
        <f t="shared" ca="1" si="23"/>
        <v>0.8992915758704646</v>
      </c>
      <c r="M163">
        <f t="shared" ca="1" si="23"/>
        <v>0.26088713285086207</v>
      </c>
      <c r="N163">
        <f t="shared" ca="1" si="23"/>
        <v>0.39347074972586804</v>
      </c>
      <c r="O163">
        <f t="shared" ca="1" si="23"/>
        <v>-1.2919377367501685</v>
      </c>
      <c r="P163">
        <f t="shared" ca="1" si="23"/>
        <v>-0.73407582492677659</v>
      </c>
      <c r="Q163">
        <f t="shared" ca="1" si="23"/>
        <v>3.2008257708234411E-4</v>
      </c>
      <c r="R163">
        <f t="shared" ca="1" si="22"/>
        <v>-0.57221824551683664</v>
      </c>
      <c r="S163">
        <f t="shared" ca="1" si="22"/>
        <v>5.3337764063310374E-2</v>
      </c>
      <c r="T163">
        <f t="shared" ca="1" si="22"/>
        <v>2.4591424104692607</v>
      </c>
      <c r="U163">
        <f t="shared" ca="1" si="22"/>
        <v>-1.5101343816759369</v>
      </c>
      <c r="V163">
        <f t="shared" ca="1" si="22"/>
        <v>-2.4819168423189142</v>
      </c>
      <c r="W163">
        <f t="shared" ca="1" si="22"/>
        <v>-0.42924706244427208</v>
      </c>
      <c r="X163">
        <f t="shared" ca="1" si="22"/>
        <v>-0.38350193748689376</v>
      </c>
      <c r="Y163">
        <f t="shared" ca="1" si="22"/>
        <v>5.6794621030864773E-2</v>
      </c>
      <c r="Z163">
        <f t="shared" ca="1" si="22"/>
        <v>-1.2255150738945937</v>
      </c>
      <c r="AA163">
        <f t="shared" ca="1" si="22"/>
        <v>-2.1529577283074688</v>
      </c>
      <c r="AB163">
        <f t="shared" ca="1" si="22"/>
        <v>1.4872347916715487</v>
      </c>
      <c r="AC163">
        <f t="shared" ca="1" si="22"/>
        <v>-0.2677325038773325</v>
      </c>
      <c r="AD163">
        <f t="shared" ca="1" si="22"/>
        <v>0.36050303465454436</v>
      </c>
      <c r="AE163">
        <f t="shared" ca="1" si="22"/>
        <v>-0.3181846370384403</v>
      </c>
    </row>
    <row r="164" spans="2:31" x14ac:dyDescent="0.25">
      <c r="B164">
        <f t="shared" ca="1" si="23"/>
        <v>-1.4362603352000445</v>
      </c>
      <c r="C164">
        <f t="shared" ca="1" si="23"/>
        <v>-0.19437296617021102</v>
      </c>
      <c r="D164">
        <f t="shared" ca="1" si="23"/>
        <v>-0.33091243276494053</v>
      </c>
      <c r="E164">
        <f t="shared" ca="1" si="23"/>
        <v>1.2029637557695025</v>
      </c>
      <c r="F164">
        <f t="shared" ca="1" si="23"/>
        <v>0.63142769089337403</v>
      </c>
      <c r="G164">
        <f t="shared" ca="1" si="23"/>
        <v>1.3353130472293808</v>
      </c>
      <c r="H164">
        <f t="shared" ca="1" si="23"/>
        <v>-0.36388587673903378</v>
      </c>
      <c r="I164">
        <f t="shared" ca="1" si="23"/>
        <v>-0.73638627499192721</v>
      </c>
      <c r="J164">
        <f t="shared" ca="1" si="23"/>
        <v>-0.36384153950699283</v>
      </c>
      <c r="K164">
        <f t="shared" ca="1" si="23"/>
        <v>-1.4270759405166127</v>
      </c>
      <c r="L164">
        <f t="shared" ca="1" si="23"/>
        <v>-1.2584309892901457</v>
      </c>
      <c r="M164">
        <f t="shared" ca="1" si="23"/>
        <v>-0.76569203048148837</v>
      </c>
      <c r="N164">
        <f t="shared" ca="1" si="23"/>
        <v>-0.71729163631865556</v>
      </c>
      <c r="O164">
        <f t="shared" ca="1" si="23"/>
        <v>0.17434547324362681</v>
      </c>
      <c r="P164">
        <f t="shared" ca="1" si="23"/>
        <v>0.53184148243803175</v>
      </c>
      <c r="Q164">
        <f t="shared" ca="1" si="23"/>
        <v>-0.6275762005897817</v>
      </c>
      <c r="R164">
        <f t="shared" ca="1" si="22"/>
        <v>-1.0057237964649981</v>
      </c>
      <c r="S164">
        <f t="shared" ca="1" si="22"/>
        <v>9.688389437731508E-2</v>
      </c>
      <c r="T164">
        <f t="shared" ca="1" si="22"/>
        <v>-1.0742767100950717E-2</v>
      </c>
      <c r="U164">
        <f t="shared" ca="1" si="22"/>
        <v>-1.2781199826769376</v>
      </c>
      <c r="V164">
        <f t="shared" ca="1" si="22"/>
        <v>-1.537862128302353</v>
      </c>
      <c r="W164">
        <f t="shared" ca="1" si="22"/>
        <v>-2.0715314293359333</v>
      </c>
      <c r="X164">
        <f t="shared" ca="1" si="22"/>
        <v>0.87012236778785301</v>
      </c>
      <c r="Y164">
        <f t="shared" ca="1" si="22"/>
        <v>0.88882615599162196</v>
      </c>
      <c r="Z164">
        <f t="shared" ca="1" si="22"/>
        <v>-2.0060628665730316</v>
      </c>
      <c r="AA164">
        <f t="shared" ca="1" si="22"/>
        <v>-0.73027623832061983</v>
      </c>
      <c r="AB164">
        <f t="shared" ca="1" si="22"/>
        <v>0.12363281490244001</v>
      </c>
      <c r="AC164">
        <f t="shared" ca="1" si="22"/>
        <v>0.77306064660384555</v>
      </c>
      <c r="AD164">
        <f t="shared" ca="1" si="22"/>
        <v>0.36030984072645811</v>
      </c>
      <c r="AE164">
        <f t="shared" ca="1" si="22"/>
        <v>2.699485631423129</v>
      </c>
    </row>
    <row r="165" spans="2:31" x14ac:dyDescent="0.25">
      <c r="B165">
        <f t="shared" ca="1" si="23"/>
        <v>8.7744850728004323E-2</v>
      </c>
      <c r="C165">
        <f t="shared" ca="1" si="23"/>
        <v>1.928032900373746</v>
      </c>
      <c r="D165">
        <f t="shared" ca="1" si="23"/>
        <v>-0.4139014067776699</v>
      </c>
      <c r="E165">
        <f t="shared" ca="1" si="23"/>
        <v>-0.56444479164794059</v>
      </c>
      <c r="F165">
        <f t="shared" ca="1" si="23"/>
        <v>0.29570637463108423</v>
      </c>
      <c r="G165">
        <f t="shared" ca="1" si="23"/>
        <v>1.2746861747211835</v>
      </c>
      <c r="H165">
        <f t="shared" ca="1" si="23"/>
        <v>-1.4785899282641577</v>
      </c>
      <c r="I165">
        <f t="shared" ca="1" si="23"/>
        <v>-1.242428048703204</v>
      </c>
      <c r="J165">
        <f t="shared" ca="1" si="23"/>
        <v>-0.12910631288737642</v>
      </c>
      <c r="K165">
        <f t="shared" ca="1" si="23"/>
        <v>-1.3539898982633956</v>
      </c>
      <c r="L165">
        <f t="shared" ca="1" si="23"/>
        <v>0.6241783108914718</v>
      </c>
      <c r="M165">
        <f t="shared" ca="1" si="23"/>
        <v>-0.21160021098043355</v>
      </c>
      <c r="N165">
        <f t="shared" ca="1" si="23"/>
        <v>0.76832708340198752</v>
      </c>
      <c r="O165">
        <f t="shared" ca="1" si="23"/>
        <v>-1.0355483125585434</v>
      </c>
      <c r="P165">
        <f t="shared" ca="1" si="23"/>
        <v>-1.3008738010397682</v>
      </c>
      <c r="Q165">
        <f t="shared" ca="1" si="23"/>
        <v>-0.25621283994979555</v>
      </c>
      <c r="R165">
        <f t="shared" ca="1" si="22"/>
        <v>0.13829861821060269</v>
      </c>
      <c r="S165">
        <f t="shared" ca="1" si="22"/>
        <v>-0.70257535690306183</v>
      </c>
      <c r="T165">
        <f t="shared" ca="1" si="22"/>
        <v>0.89179264811137071</v>
      </c>
      <c r="U165">
        <f t="shared" ca="1" si="22"/>
        <v>-1.2756657498809207</v>
      </c>
      <c r="V165">
        <f t="shared" ca="1" si="22"/>
        <v>1.3588466779111108</v>
      </c>
      <c r="W165">
        <f t="shared" ca="1" si="22"/>
        <v>-1.164252206889461</v>
      </c>
      <c r="X165">
        <f t="shared" ca="1" si="22"/>
        <v>-0.52098798362332421</v>
      </c>
      <c r="Y165">
        <f t="shared" ca="1" si="22"/>
        <v>2.1339128659489779</v>
      </c>
      <c r="Z165">
        <f t="shared" ca="1" si="22"/>
        <v>1.0750255409066862</v>
      </c>
      <c r="AA165">
        <f t="shared" ca="1" si="22"/>
        <v>1.6548856175558377</v>
      </c>
      <c r="AB165">
        <f t="shared" ca="1" si="22"/>
        <v>-0.95876221431317354</v>
      </c>
      <c r="AC165">
        <f t="shared" ca="1" si="22"/>
        <v>-1.7969006931582874</v>
      </c>
      <c r="AD165">
        <f t="shared" ca="1" si="22"/>
        <v>-1.1714612802784301</v>
      </c>
      <c r="AE165">
        <f t="shared" ca="1" si="22"/>
        <v>0.93556800654622907</v>
      </c>
    </row>
    <row r="166" spans="2:31" x14ac:dyDescent="0.25">
      <c r="B166">
        <f t="shared" ca="1" si="23"/>
        <v>0.38911074932574513</v>
      </c>
      <c r="C166">
        <f t="shared" ca="1" si="23"/>
        <v>-6.730125793265665E-2</v>
      </c>
      <c r="D166">
        <f t="shared" ca="1" si="23"/>
        <v>-0.17147935714414259</v>
      </c>
      <c r="E166">
        <f t="shared" ca="1" si="23"/>
        <v>0.60320998887415578</v>
      </c>
      <c r="F166">
        <f t="shared" ca="1" si="23"/>
        <v>-0.66699276205626801</v>
      </c>
      <c r="G166">
        <f t="shared" ca="1" si="23"/>
        <v>-1.7894036678875984</v>
      </c>
      <c r="H166">
        <f t="shared" ca="1" si="23"/>
        <v>1.914019659754391</v>
      </c>
      <c r="I166">
        <f t="shared" ca="1" si="23"/>
        <v>-0.74939750377434799</v>
      </c>
      <c r="J166">
        <f t="shared" ca="1" si="23"/>
        <v>-0.25678863155942716</v>
      </c>
      <c r="K166">
        <f t="shared" ca="1" si="23"/>
        <v>0.81384988664380353</v>
      </c>
      <c r="L166">
        <f t="shared" ca="1" si="23"/>
        <v>0.30316562411023923</v>
      </c>
      <c r="M166">
        <f t="shared" ca="1" si="23"/>
        <v>-0.88426855948981353</v>
      </c>
      <c r="N166">
        <f t="shared" ca="1" si="23"/>
        <v>5.6688879543056542E-2</v>
      </c>
      <c r="O166">
        <f t="shared" ca="1" si="23"/>
        <v>-0.27905435075283302</v>
      </c>
      <c r="P166">
        <f t="shared" ca="1" si="23"/>
        <v>-1.2119982999635692</v>
      </c>
      <c r="Q166">
        <f t="shared" ca="1" si="23"/>
        <v>1.6121409037037506</v>
      </c>
      <c r="R166">
        <f t="shared" ca="1" si="22"/>
        <v>0.1177383717495258</v>
      </c>
      <c r="S166">
        <f t="shared" ca="1" si="22"/>
        <v>0.38892596220810166</v>
      </c>
      <c r="T166">
        <f t="shared" ca="1" si="22"/>
        <v>0.80477675632132728</v>
      </c>
      <c r="U166">
        <f t="shared" ca="1" si="22"/>
        <v>-1.9441274794100783E-2</v>
      </c>
      <c r="V166">
        <f t="shared" ca="1" si="22"/>
        <v>0.45228526999744856</v>
      </c>
      <c r="W166">
        <f t="shared" ca="1" si="22"/>
        <v>-0.10796333685170705</v>
      </c>
      <c r="X166">
        <f t="shared" ca="1" si="22"/>
        <v>1.1784064073716138</v>
      </c>
      <c r="Y166">
        <f t="shared" ca="1" si="22"/>
        <v>-1.6215202977447978E-2</v>
      </c>
      <c r="Z166">
        <f t="shared" ca="1" si="22"/>
        <v>1.2860761579024094</v>
      </c>
      <c r="AA166">
        <f t="shared" ca="1" si="22"/>
        <v>1.2258297532851186</v>
      </c>
      <c r="AB166">
        <f t="shared" ca="1" si="22"/>
        <v>-0.53319283167080422</v>
      </c>
      <c r="AC166">
        <f t="shared" ca="1" si="22"/>
        <v>1.1070148048002904</v>
      </c>
      <c r="AD166">
        <f t="shared" ca="1" si="22"/>
        <v>0.46357550521358354</v>
      </c>
      <c r="AE166">
        <f t="shared" ca="1" si="22"/>
        <v>-0.25417743318667352</v>
      </c>
    </row>
    <row r="167" spans="2:31" x14ac:dyDescent="0.25">
      <c r="B167">
        <f t="shared" ca="1" si="23"/>
        <v>0.41213767985791533</v>
      </c>
      <c r="C167">
        <f t="shared" ca="1" si="23"/>
        <v>0.51440641965637657</v>
      </c>
      <c r="D167">
        <f t="shared" ca="1" si="23"/>
        <v>0.16695685237983598</v>
      </c>
      <c r="E167">
        <f t="shared" ca="1" si="23"/>
        <v>-0.76790568907074297</v>
      </c>
      <c r="F167">
        <f t="shared" ca="1" si="23"/>
        <v>-1.6364741143332786</v>
      </c>
      <c r="G167">
        <f t="shared" ca="1" si="23"/>
        <v>-0.9023336602101738</v>
      </c>
      <c r="H167">
        <f t="shared" ca="1" si="23"/>
        <v>0.16460794804371229</v>
      </c>
      <c r="I167">
        <f t="shared" ca="1" si="23"/>
        <v>0.51443068368914913</v>
      </c>
      <c r="J167">
        <f t="shared" ca="1" si="23"/>
        <v>0.1319527041606216</v>
      </c>
      <c r="K167">
        <f t="shared" ca="1" si="23"/>
        <v>0.38446614558038311</v>
      </c>
      <c r="L167">
        <f t="shared" ca="1" si="23"/>
        <v>0.23774814447922671</v>
      </c>
      <c r="M167">
        <f t="shared" ca="1" si="23"/>
        <v>1.8532009794344326</v>
      </c>
      <c r="N167">
        <f t="shared" ca="1" si="23"/>
        <v>0.45074550079246051</v>
      </c>
      <c r="O167">
        <f t="shared" ca="1" si="23"/>
        <v>-1.3618521331072788</v>
      </c>
      <c r="P167">
        <f t="shared" ca="1" si="23"/>
        <v>-0.87447543457374299</v>
      </c>
      <c r="Q167">
        <f t="shared" ca="1" si="23"/>
        <v>0.33252371983814638</v>
      </c>
      <c r="R167">
        <f t="shared" ca="1" si="22"/>
        <v>-1.7948825174434176E-3</v>
      </c>
      <c r="S167">
        <f t="shared" ca="1" si="22"/>
        <v>1.7683602991965366</v>
      </c>
      <c r="T167">
        <f t="shared" ca="1" si="22"/>
        <v>-1.0988009429136014</v>
      </c>
      <c r="U167">
        <f t="shared" ca="1" si="22"/>
        <v>0.27048759025728719</v>
      </c>
      <c r="V167">
        <f t="shared" ca="1" si="22"/>
        <v>-0.71385450053078348</v>
      </c>
      <c r="W167">
        <f t="shared" ca="1" si="22"/>
        <v>1.9877765521585087</v>
      </c>
      <c r="X167">
        <f t="shared" ca="1" si="22"/>
        <v>0.57824428203833522</v>
      </c>
      <c r="Y167">
        <f t="shared" ca="1" si="22"/>
        <v>-0.22075619156888987</v>
      </c>
      <c r="Z167">
        <f t="shared" ca="1" si="22"/>
        <v>-0.2758061488284364</v>
      </c>
      <c r="AA167">
        <f t="shared" ca="1" si="22"/>
        <v>0.45527275069407874</v>
      </c>
      <c r="AB167">
        <f t="shared" ca="1" si="22"/>
        <v>-1.0205832344781995</v>
      </c>
      <c r="AC167">
        <f t="shared" ca="1" si="22"/>
        <v>-1.2701736878918186</v>
      </c>
      <c r="AD167">
        <f t="shared" ca="1" si="22"/>
        <v>-1.4400973974951414</v>
      </c>
      <c r="AE167">
        <f t="shared" ca="1" si="22"/>
        <v>-1.8978960170444443</v>
      </c>
    </row>
    <row r="168" spans="2:31" x14ac:dyDescent="0.25">
      <c r="B168">
        <f t="shared" ca="1" si="23"/>
        <v>0.78945953659144064</v>
      </c>
      <c r="C168">
        <f t="shared" ca="1" si="23"/>
        <v>-0.74331065583456568</v>
      </c>
      <c r="D168">
        <f t="shared" ca="1" si="23"/>
        <v>-1.9167946003371314</v>
      </c>
      <c r="E168">
        <f t="shared" ca="1" si="23"/>
        <v>-0.29760601117779883</v>
      </c>
      <c r="F168">
        <f t="shared" ca="1" si="23"/>
        <v>-0.48493404643317428</v>
      </c>
      <c r="G168">
        <f t="shared" ca="1" si="23"/>
        <v>1.5476419620790405</v>
      </c>
      <c r="H168">
        <f t="shared" ca="1" si="23"/>
        <v>-0.80850453670744715</v>
      </c>
      <c r="I168">
        <f t="shared" ca="1" si="23"/>
        <v>-0.360113121638379</v>
      </c>
      <c r="J168">
        <f t="shared" ca="1" si="23"/>
        <v>-0.45267998511840474</v>
      </c>
      <c r="K168">
        <f t="shared" ca="1" si="23"/>
        <v>-1.149296631711715</v>
      </c>
      <c r="L168">
        <f t="shared" ca="1" si="23"/>
        <v>-1.8501274076375558</v>
      </c>
      <c r="M168">
        <f t="shared" ca="1" si="23"/>
        <v>-1.688098257529328</v>
      </c>
      <c r="N168">
        <f t="shared" ca="1" si="23"/>
        <v>-1.1864903258484143</v>
      </c>
      <c r="O168">
        <f t="shared" ca="1" si="23"/>
        <v>0.47731147784034167</v>
      </c>
      <c r="P168">
        <f t="shared" ca="1" si="23"/>
        <v>1.0111237829748012</v>
      </c>
      <c r="Q168">
        <f t="shared" ca="1" si="23"/>
        <v>-1.8641291452853974</v>
      </c>
      <c r="R168">
        <f t="shared" ca="1" si="22"/>
        <v>-1.0971281710629979</v>
      </c>
      <c r="S168">
        <f t="shared" ca="1" si="22"/>
        <v>1.6858576958005862</v>
      </c>
      <c r="T168">
        <f t="shared" ca="1" si="22"/>
        <v>-0.37015605492610293</v>
      </c>
      <c r="U168">
        <f t="shared" ca="1" si="22"/>
        <v>1.5548289825850712</v>
      </c>
      <c r="V168">
        <f t="shared" ca="1" si="22"/>
        <v>1.5094750565680699</v>
      </c>
      <c r="W168">
        <f t="shared" ca="1" si="22"/>
        <v>-0.67955748043947239</v>
      </c>
      <c r="X168">
        <f t="shared" ca="1" si="22"/>
        <v>-1.4130228280119792</v>
      </c>
      <c r="Y168">
        <f t="shared" ca="1" si="22"/>
        <v>-1.8176484487951732</v>
      </c>
      <c r="Z168">
        <f t="shared" ca="1" si="22"/>
        <v>-0.74359304802919335</v>
      </c>
      <c r="AA168">
        <f t="shared" ca="1" si="22"/>
        <v>0.51934479657707244</v>
      </c>
      <c r="AB168">
        <f t="shared" ca="1" si="22"/>
        <v>1.4666840159882204</v>
      </c>
      <c r="AC168">
        <f t="shared" ca="1" si="22"/>
        <v>-1.0870013935519587</v>
      </c>
      <c r="AD168">
        <f t="shared" ca="1" si="22"/>
        <v>1.5343599293174124</v>
      </c>
      <c r="AE168">
        <f t="shared" ca="1" si="22"/>
        <v>0.83132352292330092</v>
      </c>
    </row>
    <row r="169" spans="2:31" x14ac:dyDescent="0.25">
      <c r="B169">
        <f t="shared" ca="1" si="23"/>
        <v>1.0431167498185743</v>
      </c>
      <c r="C169">
        <f t="shared" ca="1" si="23"/>
        <v>0.40051194349529695</v>
      </c>
      <c r="D169">
        <f t="shared" ca="1" si="23"/>
        <v>0.43027064284290584</v>
      </c>
      <c r="E169">
        <f t="shared" ca="1" si="23"/>
        <v>-1.2736169447182621E-2</v>
      </c>
      <c r="F169">
        <f t="shared" ca="1" si="23"/>
        <v>1.1962203388097492</v>
      </c>
      <c r="G169">
        <f t="shared" ca="1" si="23"/>
        <v>-0.20834284496724789</v>
      </c>
      <c r="H169">
        <f t="shared" ca="1" si="23"/>
        <v>0.37837507668534331</v>
      </c>
      <c r="I169">
        <f t="shared" ca="1" si="23"/>
        <v>-0.45013694338049942</v>
      </c>
      <c r="J169">
        <f t="shared" ca="1" si="23"/>
        <v>-1.0383631055705285</v>
      </c>
      <c r="K169">
        <f t="shared" ca="1" si="23"/>
        <v>-3.2558605487504657</v>
      </c>
      <c r="L169">
        <f t="shared" ca="1" si="23"/>
        <v>1.1470400793857554</v>
      </c>
      <c r="M169">
        <f t="shared" ca="1" si="23"/>
        <v>-0.6483937541516136</v>
      </c>
      <c r="N169">
        <f t="shared" ca="1" si="23"/>
        <v>-0.64101472362594025</v>
      </c>
      <c r="O169">
        <f t="shared" ca="1" si="23"/>
        <v>-0.63991036115014999</v>
      </c>
      <c r="P169">
        <f t="shared" ca="1" si="23"/>
        <v>0.46173350983613709</v>
      </c>
      <c r="Q169">
        <f t="shared" ca="1" si="23"/>
        <v>-0.65050370194575102</v>
      </c>
      <c r="R169">
        <f t="shared" ca="1" si="22"/>
        <v>0.1991056311410303</v>
      </c>
      <c r="S169">
        <f t="shared" ca="1" si="22"/>
        <v>-1.3420987685855166</v>
      </c>
      <c r="T169">
        <f t="shared" ca="1" si="22"/>
        <v>0.40910556021990829</v>
      </c>
      <c r="U169">
        <f t="shared" ca="1" si="22"/>
        <v>0.29754822447316825</v>
      </c>
      <c r="V169">
        <f t="shared" ca="1" si="22"/>
        <v>0.44683920046730041</v>
      </c>
      <c r="W169">
        <f t="shared" ca="1" si="22"/>
        <v>0.89728732566445168</v>
      </c>
      <c r="X169">
        <f t="shared" ca="1" si="22"/>
        <v>-1.3910230739264835</v>
      </c>
      <c r="Y169">
        <f t="shared" ca="1" si="22"/>
        <v>-0.94874762593286932</v>
      </c>
      <c r="Z169">
        <f t="shared" ca="1" si="22"/>
        <v>-0.9152402207882252</v>
      </c>
      <c r="AA169">
        <f t="shared" ca="1" si="22"/>
        <v>1.1098534551704529</v>
      </c>
      <c r="AB169">
        <f t="shared" ca="1" si="22"/>
        <v>-0.98533331120949963</v>
      </c>
      <c r="AC169">
        <f t="shared" ca="1" si="22"/>
        <v>-7.7382439119068155E-2</v>
      </c>
      <c r="AD169">
        <f t="shared" ca="1" si="22"/>
        <v>0.65074557794695942</v>
      </c>
      <c r="AE169">
        <f t="shared" ca="1" si="22"/>
        <v>-0.39912620965875811</v>
      </c>
    </row>
    <row r="170" spans="2:31" x14ac:dyDescent="0.25">
      <c r="B170">
        <f t="shared" ca="1" si="23"/>
        <v>-8.6030320485883896E-2</v>
      </c>
      <c r="C170">
        <f t="shared" ca="1" si="23"/>
        <v>-0.5946472216703278</v>
      </c>
      <c r="D170">
        <f t="shared" ca="1" si="23"/>
        <v>-1.6392998150253026</v>
      </c>
      <c r="E170">
        <f t="shared" ca="1" si="23"/>
        <v>0.36195179141319556</v>
      </c>
      <c r="F170">
        <f t="shared" ca="1" si="23"/>
        <v>6.7056399802651739E-2</v>
      </c>
      <c r="G170">
        <f t="shared" ca="1" si="23"/>
        <v>0.20669897465947681</v>
      </c>
      <c r="H170">
        <f t="shared" ca="1" si="23"/>
        <v>0.72164147356904629</v>
      </c>
      <c r="I170">
        <f t="shared" ca="1" si="23"/>
        <v>-1.0618717342302815</v>
      </c>
      <c r="J170">
        <f t="shared" ca="1" si="23"/>
        <v>-0.2403378022036903</v>
      </c>
      <c r="K170">
        <f t="shared" ca="1" si="23"/>
        <v>0.47365340064433548</v>
      </c>
      <c r="L170">
        <f t="shared" ca="1" si="23"/>
        <v>0.97519137976472137</v>
      </c>
      <c r="M170">
        <f t="shared" ca="1" si="23"/>
        <v>1.5553242496077424</v>
      </c>
      <c r="N170">
        <f t="shared" ca="1" si="23"/>
        <v>-0.89922289479677131</v>
      </c>
      <c r="O170">
        <f t="shared" ca="1" si="23"/>
        <v>0.39928570599706154</v>
      </c>
      <c r="P170">
        <f t="shared" ca="1" si="23"/>
        <v>-2.1371135109505821</v>
      </c>
      <c r="Q170">
        <f t="shared" ref="Q170:AE233" ca="1" si="24">NORMINV(RAND(),0,1)</f>
        <v>-0.45612117280344444</v>
      </c>
      <c r="R170">
        <f t="shared" ca="1" si="24"/>
        <v>1.6175612991331314</v>
      </c>
      <c r="S170">
        <f t="shared" ca="1" si="24"/>
        <v>0.20889004861089872</v>
      </c>
      <c r="T170">
        <f t="shared" ca="1" si="24"/>
        <v>0.45583180932302181</v>
      </c>
      <c r="U170">
        <f t="shared" ca="1" si="24"/>
        <v>-1.0995663410932666</v>
      </c>
      <c r="V170">
        <f t="shared" ca="1" si="24"/>
        <v>0.28782679005477974</v>
      </c>
      <c r="W170">
        <f t="shared" ca="1" si="24"/>
        <v>-1.3039793441221879</v>
      </c>
      <c r="X170">
        <f t="shared" ca="1" si="24"/>
        <v>0.18293604613600217</v>
      </c>
      <c r="Y170">
        <f t="shared" ca="1" si="24"/>
        <v>2.2666816048494201</v>
      </c>
      <c r="Z170">
        <f t="shared" ca="1" si="24"/>
        <v>-0.20896383616495551</v>
      </c>
      <c r="AA170">
        <f t="shared" ca="1" si="24"/>
        <v>5.2536053195240226E-2</v>
      </c>
      <c r="AB170">
        <f t="shared" ca="1" si="24"/>
        <v>-0.89529791019023641</v>
      </c>
      <c r="AC170">
        <f t="shared" ca="1" si="24"/>
        <v>1.4884865326378751</v>
      </c>
      <c r="AD170">
        <f t="shared" ca="1" si="24"/>
        <v>1.6103439611061503</v>
      </c>
      <c r="AE170">
        <f t="shared" ca="1" si="24"/>
        <v>-0.4271731586674169</v>
      </c>
    </row>
    <row r="171" spans="2:31" x14ac:dyDescent="0.25">
      <c r="B171">
        <f t="shared" ref="B171:Q202" ca="1" si="25">NORMINV(RAND(),0,1)</f>
        <v>0.165379837596699</v>
      </c>
      <c r="C171">
        <f t="shared" ca="1" si="25"/>
        <v>-0.44836782455056767</v>
      </c>
      <c r="D171">
        <f t="shared" ca="1" si="25"/>
        <v>0.20566898971000305</v>
      </c>
      <c r="E171">
        <f t="shared" ca="1" si="25"/>
        <v>1.4271084052794081</v>
      </c>
      <c r="F171">
        <f t="shared" ca="1" si="25"/>
        <v>0.82585339660815149</v>
      </c>
      <c r="G171">
        <f t="shared" ca="1" si="25"/>
        <v>9.5072127117261651E-2</v>
      </c>
      <c r="H171">
        <f t="shared" ca="1" si="25"/>
        <v>-0.48823785195725383</v>
      </c>
      <c r="I171">
        <f t="shared" ca="1" si="25"/>
        <v>-1.6881610208448403</v>
      </c>
      <c r="J171">
        <f t="shared" ca="1" si="25"/>
        <v>-0.40221452126514573</v>
      </c>
      <c r="K171">
        <f t="shared" ca="1" si="25"/>
        <v>0.22359409017376045</v>
      </c>
      <c r="L171">
        <f t="shared" ca="1" si="25"/>
        <v>-0.93928830502728</v>
      </c>
      <c r="M171">
        <f t="shared" ca="1" si="25"/>
        <v>0.57257120150870189</v>
      </c>
      <c r="N171">
        <f t="shared" ca="1" si="25"/>
        <v>-0.93622054420520873</v>
      </c>
      <c r="O171">
        <f t="shared" ca="1" si="25"/>
        <v>-4.6240624346366943E-2</v>
      </c>
      <c r="P171">
        <f t="shared" ca="1" si="25"/>
        <v>1.2685410662979137</v>
      </c>
      <c r="Q171">
        <f t="shared" ca="1" si="25"/>
        <v>3.9411935774969091E-2</v>
      </c>
      <c r="R171">
        <f t="shared" ca="1" si="24"/>
        <v>-0.81325963033891735</v>
      </c>
      <c r="S171">
        <f t="shared" ca="1" si="24"/>
        <v>-0.77145617478862205</v>
      </c>
      <c r="T171">
        <f t="shared" ca="1" si="24"/>
        <v>-5.3428215530380373E-2</v>
      </c>
      <c r="U171">
        <f t="shared" ca="1" si="24"/>
        <v>-2.0700407151000668</v>
      </c>
      <c r="V171">
        <f t="shared" ca="1" si="24"/>
        <v>0.23483242149476946</v>
      </c>
      <c r="W171">
        <f t="shared" ca="1" si="24"/>
        <v>0.50009663622620415</v>
      </c>
      <c r="X171">
        <f t="shared" ca="1" si="24"/>
        <v>0.1573627151695382</v>
      </c>
      <c r="Y171">
        <f t="shared" ca="1" si="24"/>
        <v>0.33840754267350232</v>
      </c>
      <c r="Z171">
        <f t="shared" ca="1" si="24"/>
        <v>0.57144441348901842</v>
      </c>
      <c r="AA171">
        <f t="shared" ca="1" si="24"/>
        <v>-1.4085223608644073</v>
      </c>
      <c r="AB171">
        <f t="shared" ca="1" si="24"/>
        <v>1.5297172530413603</v>
      </c>
      <c r="AC171">
        <f t="shared" ca="1" si="24"/>
        <v>-0.44963717117549218</v>
      </c>
      <c r="AD171">
        <f t="shared" ca="1" si="24"/>
        <v>-0.68063335640907763</v>
      </c>
      <c r="AE171">
        <f t="shared" ca="1" si="24"/>
        <v>-0.11512840762257873</v>
      </c>
    </row>
    <row r="172" spans="2:31" x14ac:dyDescent="0.25">
      <c r="B172">
        <f t="shared" ca="1" si="25"/>
        <v>1.7627630732278132</v>
      </c>
      <c r="C172">
        <f t="shared" ca="1" si="25"/>
        <v>2.388670659519359</v>
      </c>
      <c r="D172">
        <f t="shared" ca="1" si="25"/>
        <v>2.6665506665357309E-2</v>
      </c>
      <c r="E172">
        <f t="shared" ca="1" si="25"/>
        <v>-1.6885033995702705</v>
      </c>
      <c r="F172">
        <f t="shared" ca="1" si="25"/>
        <v>0.15093272459191803</v>
      </c>
      <c r="G172">
        <f t="shared" ca="1" si="25"/>
        <v>0.38090124077943777</v>
      </c>
      <c r="H172">
        <f t="shared" ca="1" si="25"/>
        <v>-1.0256197080913469</v>
      </c>
      <c r="I172">
        <f t="shared" ca="1" si="25"/>
        <v>-0.33688094224100368</v>
      </c>
      <c r="J172">
        <f t="shared" ca="1" si="25"/>
        <v>1.1759508759946051</v>
      </c>
      <c r="K172">
        <f t="shared" ca="1" si="25"/>
        <v>0.38104136921706111</v>
      </c>
      <c r="L172">
        <f t="shared" ca="1" si="25"/>
        <v>-0.23182885151000637</v>
      </c>
      <c r="M172">
        <f t="shared" ca="1" si="25"/>
        <v>1.304116273940136</v>
      </c>
      <c r="N172">
        <f t="shared" ca="1" si="25"/>
        <v>-0.57893532159031891</v>
      </c>
      <c r="O172">
        <f t="shared" ca="1" si="25"/>
        <v>1.4610576650815661</v>
      </c>
      <c r="P172">
        <f t="shared" ca="1" si="25"/>
        <v>-0.78863818889462178</v>
      </c>
      <c r="Q172">
        <f t="shared" ca="1" si="25"/>
        <v>-0.13037054314402002</v>
      </c>
      <c r="R172">
        <f t="shared" ca="1" si="24"/>
        <v>-8.6624122919907329E-2</v>
      </c>
      <c r="S172">
        <f t="shared" ca="1" si="24"/>
        <v>-0.43727551833573736</v>
      </c>
      <c r="T172">
        <f t="shared" ca="1" si="24"/>
        <v>0.43950467422062833</v>
      </c>
      <c r="U172">
        <f t="shared" ca="1" si="24"/>
        <v>1.1684979953104888</v>
      </c>
      <c r="V172">
        <f t="shared" ca="1" si="24"/>
        <v>1.793747646393965</v>
      </c>
      <c r="W172">
        <f t="shared" ca="1" si="24"/>
        <v>-0.20154975556199789</v>
      </c>
      <c r="X172">
        <f t="shared" ca="1" si="24"/>
        <v>0.4166216961577941</v>
      </c>
      <c r="Y172">
        <f t="shared" ca="1" si="24"/>
        <v>-0.10454992662961388</v>
      </c>
      <c r="Z172">
        <f t="shared" ca="1" si="24"/>
        <v>0.58207377349842304</v>
      </c>
      <c r="AA172">
        <f t="shared" ca="1" si="24"/>
        <v>0.4357782204406917</v>
      </c>
      <c r="AB172">
        <f t="shared" ca="1" si="24"/>
        <v>-0.22428583929257903</v>
      </c>
      <c r="AC172">
        <f t="shared" ca="1" si="24"/>
        <v>9.0602644263207716E-2</v>
      </c>
      <c r="AD172">
        <f t="shared" ca="1" si="24"/>
        <v>-2.1602195996710853</v>
      </c>
      <c r="AE172">
        <f t="shared" ca="1" si="24"/>
        <v>-1.1821679907863212</v>
      </c>
    </row>
    <row r="173" spans="2:31" x14ac:dyDescent="0.25">
      <c r="B173">
        <f t="shared" ca="1" si="25"/>
        <v>-2.043352724194349</v>
      </c>
      <c r="C173">
        <f t="shared" ca="1" si="25"/>
        <v>0.22225786143792481</v>
      </c>
      <c r="D173">
        <f t="shared" ca="1" si="25"/>
        <v>0.50916232437826836</v>
      </c>
      <c r="E173">
        <f t="shared" ca="1" si="25"/>
        <v>1.2217845982263804</v>
      </c>
      <c r="F173">
        <f t="shared" ca="1" si="25"/>
        <v>-0.42131560323400102</v>
      </c>
      <c r="G173">
        <f t="shared" ca="1" si="25"/>
        <v>-0.14232912214051494</v>
      </c>
      <c r="H173">
        <f t="shared" ca="1" si="25"/>
        <v>-0.82857069342902856</v>
      </c>
      <c r="I173">
        <f t="shared" ca="1" si="25"/>
        <v>1.0828650910118536</v>
      </c>
      <c r="J173">
        <f t="shared" ca="1" si="25"/>
        <v>0.19565701198729057</v>
      </c>
      <c r="K173">
        <f t="shared" ca="1" si="25"/>
        <v>-0.41059663828451692</v>
      </c>
      <c r="L173">
        <f t="shared" ca="1" si="25"/>
        <v>-2.743566031961743</v>
      </c>
      <c r="M173">
        <f t="shared" ca="1" si="25"/>
        <v>-1.393297806025604</v>
      </c>
      <c r="N173">
        <f t="shared" ca="1" si="25"/>
        <v>2.0420045093741956</v>
      </c>
      <c r="O173">
        <f t="shared" ca="1" si="25"/>
        <v>-0.92773984945952814</v>
      </c>
      <c r="P173">
        <f t="shared" ca="1" si="25"/>
        <v>2.0642521409531858</v>
      </c>
      <c r="Q173">
        <f t="shared" ca="1" si="25"/>
        <v>7.9279500528560032E-2</v>
      </c>
      <c r="R173">
        <f t="shared" ca="1" si="24"/>
        <v>-0.3070305889993501</v>
      </c>
      <c r="S173">
        <f t="shared" ca="1" si="24"/>
        <v>0.51164971435785267</v>
      </c>
      <c r="T173">
        <f t="shared" ca="1" si="24"/>
        <v>0.57348741852531071</v>
      </c>
      <c r="U173">
        <f t="shared" ca="1" si="24"/>
        <v>-0.10934027727089234</v>
      </c>
      <c r="V173">
        <f t="shared" ca="1" si="24"/>
        <v>-0.81701579095548749</v>
      </c>
      <c r="W173">
        <f t="shared" ca="1" si="24"/>
        <v>0.35728403894702804</v>
      </c>
      <c r="X173">
        <f t="shared" ca="1" si="24"/>
        <v>0.80713986955242567</v>
      </c>
      <c r="Y173">
        <f t="shared" ca="1" si="24"/>
        <v>1.3533481642442622</v>
      </c>
      <c r="Z173">
        <f t="shared" ca="1" si="24"/>
        <v>-1.4339163843362206</v>
      </c>
      <c r="AA173">
        <f t="shared" ca="1" si="24"/>
        <v>-0.43194359724235826</v>
      </c>
      <c r="AB173">
        <f t="shared" ca="1" si="24"/>
        <v>2.1571475437523162</v>
      </c>
      <c r="AC173">
        <f t="shared" ca="1" si="24"/>
        <v>-0.97413053296663443</v>
      </c>
      <c r="AD173">
        <f t="shared" ca="1" si="24"/>
        <v>-1.186282948174308</v>
      </c>
      <c r="AE173">
        <f t="shared" ca="1" si="24"/>
        <v>0.26040324524125991</v>
      </c>
    </row>
    <row r="174" spans="2:31" x14ac:dyDescent="0.25">
      <c r="B174">
        <f t="shared" ca="1" si="25"/>
        <v>0.14666239826244343</v>
      </c>
      <c r="C174">
        <f t="shared" ca="1" si="25"/>
        <v>0.38789281102857054</v>
      </c>
      <c r="D174">
        <f t="shared" ca="1" si="25"/>
        <v>1.7762090606659391</v>
      </c>
      <c r="E174">
        <f t="shared" ca="1" si="25"/>
        <v>-1.1300578036914548</v>
      </c>
      <c r="F174">
        <f t="shared" ca="1" si="25"/>
        <v>0.42778224666872622</v>
      </c>
      <c r="G174">
        <f t="shared" ca="1" si="25"/>
        <v>-1.0265585659980407</v>
      </c>
      <c r="H174">
        <f t="shared" ca="1" si="25"/>
        <v>0.55156066398132952</v>
      </c>
      <c r="I174">
        <f t="shared" ca="1" si="25"/>
        <v>0.31900714829185695</v>
      </c>
      <c r="J174">
        <f t="shared" ca="1" si="25"/>
        <v>-2.1727963250489233</v>
      </c>
      <c r="K174">
        <f t="shared" ca="1" si="25"/>
        <v>-0.2722912798810071</v>
      </c>
      <c r="L174">
        <f t="shared" ca="1" si="25"/>
        <v>1.6042639846818725</v>
      </c>
      <c r="M174">
        <f t="shared" ca="1" si="25"/>
        <v>1.871710613875236</v>
      </c>
      <c r="N174">
        <f t="shared" ca="1" si="25"/>
        <v>-0.23205059057236876</v>
      </c>
      <c r="O174">
        <f t="shared" ca="1" si="25"/>
        <v>-0.66899841670465554</v>
      </c>
      <c r="P174">
        <f t="shared" ca="1" si="25"/>
        <v>-0.20451091621219825</v>
      </c>
      <c r="Q174">
        <f t="shared" ca="1" si="25"/>
        <v>0.14410142865693382</v>
      </c>
      <c r="R174">
        <f t="shared" ca="1" si="24"/>
        <v>1.734095477802619</v>
      </c>
      <c r="S174">
        <f t="shared" ca="1" si="24"/>
        <v>-0.14998745340391195</v>
      </c>
      <c r="T174">
        <f t="shared" ca="1" si="24"/>
        <v>0.49766586568296062</v>
      </c>
      <c r="U174">
        <f t="shared" ca="1" si="24"/>
        <v>-0.32735360366189575</v>
      </c>
      <c r="V174">
        <f t="shared" ca="1" si="24"/>
        <v>0.19008144765092766</v>
      </c>
      <c r="W174">
        <f t="shared" ca="1" si="24"/>
        <v>1.5488202291552604</v>
      </c>
      <c r="X174">
        <f t="shared" ca="1" si="24"/>
        <v>2.0601467055681342</v>
      </c>
      <c r="Y174">
        <f t="shared" ca="1" si="24"/>
        <v>0.60126303323878072</v>
      </c>
      <c r="Z174">
        <f t="shared" ca="1" si="24"/>
        <v>0.64058820664298033</v>
      </c>
      <c r="AA174">
        <f t="shared" ca="1" si="24"/>
        <v>-0.33992137131466243</v>
      </c>
      <c r="AB174">
        <f t="shared" ca="1" si="24"/>
        <v>-0.14048778647113699</v>
      </c>
      <c r="AC174">
        <f t="shared" ca="1" si="24"/>
        <v>-0.44875354191407923</v>
      </c>
      <c r="AD174">
        <f t="shared" ca="1" si="24"/>
        <v>-0.62611882072284542</v>
      </c>
      <c r="AE174">
        <f t="shared" ca="1" si="24"/>
        <v>-0.29678041670749722</v>
      </c>
    </row>
    <row r="175" spans="2:31" x14ac:dyDescent="0.25">
      <c r="B175">
        <f t="shared" ca="1" si="25"/>
        <v>0.61927349570101331</v>
      </c>
      <c r="C175">
        <f t="shared" ca="1" si="25"/>
        <v>-0.76965237753304716</v>
      </c>
      <c r="D175">
        <f t="shared" ca="1" si="25"/>
        <v>-1.0143136038362486</v>
      </c>
      <c r="E175">
        <f t="shared" ca="1" si="25"/>
        <v>-1.0369631136792392</v>
      </c>
      <c r="F175">
        <f t="shared" ca="1" si="25"/>
        <v>1.1910242908606572</v>
      </c>
      <c r="G175">
        <f t="shared" ca="1" si="25"/>
        <v>0.59139329711805688</v>
      </c>
      <c r="H175">
        <f t="shared" ca="1" si="25"/>
        <v>0.1985318956549055</v>
      </c>
      <c r="I175">
        <f t="shared" ca="1" si="25"/>
        <v>-0.3203444565990477</v>
      </c>
      <c r="J175">
        <f t="shared" ca="1" si="25"/>
        <v>0.22212378451005219</v>
      </c>
      <c r="K175">
        <f t="shared" ca="1" si="25"/>
        <v>0.32294031460400058</v>
      </c>
      <c r="L175">
        <f t="shared" ca="1" si="25"/>
        <v>0.17607271082361253</v>
      </c>
      <c r="M175">
        <f t="shared" ca="1" si="25"/>
        <v>0.94400599249552919</v>
      </c>
      <c r="N175">
        <f t="shared" ca="1" si="25"/>
        <v>-0.3072823532988177</v>
      </c>
      <c r="O175">
        <f t="shared" ca="1" si="25"/>
        <v>-1.0648282392934743</v>
      </c>
      <c r="P175">
        <f t="shared" ca="1" si="25"/>
        <v>-1.5123440371620678</v>
      </c>
      <c r="Q175">
        <f t="shared" ca="1" si="25"/>
        <v>-1.477518345413583</v>
      </c>
      <c r="R175">
        <f t="shared" ca="1" si="24"/>
        <v>0.60458130593598092</v>
      </c>
      <c r="S175">
        <f t="shared" ca="1" si="24"/>
        <v>-4.4689539317877072E-3</v>
      </c>
      <c r="T175">
        <f t="shared" ca="1" si="24"/>
        <v>-4.3329140758204708E-3</v>
      </c>
      <c r="U175">
        <f t="shared" ca="1" si="24"/>
        <v>0.26902067749356984</v>
      </c>
      <c r="V175">
        <f t="shared" ca="1" si="24"/>
        <v>8.1478459480980189E-2</v>
      </c>
      <c r="W175">
        <f t="shared" ca="1" si="24"/>
        <v>0.81168910343287326</v>
      </c>
      <c r="X175">
        <f t="shared" ca="1" si="24"/>
        <v>-1.8053366147453123</v>
      </c>
      <c r="Y175">
        <f t="shared" ca="1" si="24"/>
        <v>-2.1893943428871906E-2</v>
      </c>
      <c r="Z175">
        <f t="shared" ca="1" si="24"/>
        <v>6.5006246113690033E-2</v>
      </c>
      <c r="AA175">
        <f t="shared" ca="1" si="24"/>
        <v>0.38964410962758717</v>
      </c>
      <c r="AB175">
        <f t="shared" ca="1" si="24"/>
        <v>-0.20901540082989112</v>
      </c>
      <c r="AC175">
        <f t="shared" ca="1" si="24"/>
        <v>1.8177499891124924</v>
      </c>
      <c r="AD175">
        <f t="shared" ca="1" si="24"/>
        <v>0.39936794130155118</v>
      </c>
      <c r="AE175">
        <f t="shared" ca="1" si="24"/>
        <v>-0.29733040260898097</v>
      </c>
    </row>
    <row r="176" spans="2:31" x14ac:dyDescent="0.25">
      <c r="B176">
        <f t="shared" ca="1" si="25"/>
        <v>-1.8662923727608471</v>
      </c>
      <c r="C176">
        <f t="shared" ca="1" si="25"/>
        <v>-2.2580121431212095</v>
      </c>
      <c r="D176">
        <f t="shared" ca="1" si="25"/>
        <v>-1.428631406527916</v>
      </c>
      <c r="E176">
        <f t="shared" ca="1" si="25"/>
        <v>1.0323059219033943</v>
      </c>
      <c r="F176">
        <f t="shared" ca="1" si="25"/>
        <v>-0.68334790580150573</v>
      </c>
      <c r="G176">
        <f t="shared" ca="1" si="25"/>
        <v>0.30392428945919298</v>
      </c>
      <c r="H176">
        <f t="shared" ca="1" si="25"/>
        <v>7.3243619842087951E-2</v>
      </c>
      <c r="I176">
        <f t="shared" ca="1" si="25"/>
        <v>1.2485486349400916</v>
      </c>
      <c r="J176">
        <f t="shared" ca="1" si="25"/>
        <v>0.20142661573075615</v>
      </c>
      <c r="K176">
        <f t="shared" ca="1" si="25"/>
        <v>0.26665060205966873</v>
      </c>
      <c r="L176">
        <f t="shared" ca="1" si="25"/>
        <v>-0.91376416966549578</v>
      </c>
      <c r="M176">
        <f t="shared" ca="1" si="25"/>
        <v>8.8491144287008751E-3</v>
      </c>
      <c r="N176">
        <f t="shared" ca="1" si="25"/>
        <v>5.8301153445704711E-2</v>
      </c>
      <c r="O176">
        <f t="shared" ca="1" si="25"/>
        <v>-0.15330728095614621</v>
      </c>
      <c r="P176">
        <f t="shared" ca="1" si="25"/>
        <v>0.3381770244112634</v>
      </c>
      <c r="Q176">
        <f t="shared" ca="1" si="25"/>
        <v>-0.91727330398469697</v>
      </c>
      <c r="R176">
        <f t="shared" ca="1" si="24"/>
        <v>-0.15530417095718832</v>
      </c>
      <c r="S176">
        <f t="shared" ca="1" si="24"/>
        <v>0.20900028947995622</v>
      </c>
      <c r="T176">
        <f t="shared" ca="1" si="24"/>
        <v>-0.30908923301435992</v>
      </c>
      <c r="U176">
        <f t="shared" ca="1" si="24"/>
        <v>0.27139256264518224</v>
      </c>
      <c r="V176">
        <f t="shared" ca="1" si="24"/>
        <v>1.9766772565967361</v>
      </c>
      <c r="W176">
        <f t="shared" ca="1" si="24"/>
        <v>1.0451083142368778</v>
      </c>
      <c r="X176">
        <f t="shared" ca="1" si="24"/>
        <v>0.96875361946731187</v>
      </c>
      <c r="Y176">
        <f t="shared" ca="1" si="24"/>
        <v>0.4217056040827965</v>
      </c>
      <c r="Z176">
        <f t="shared" ca="1" si="24"/>
        <v>1.7762673724417399</v>
      </c>
      <c r="AA176">
        <f t="shared" ca="1" si="24"/>
        <v>0.48659939123920404</v>
      </c>
      <c r="AB176">
        <f t="shared" ca="1" si="24"/>
        <v>9.6783931690444011E-2</v>
      </c>
      <c r="AC176">
        <f t="shared" ca="1" si="24"/>
        <v>-2.2371157828505557</v>
      </c>
      <c r="AD176">
        <f t="shared" ca="1" si="24"/>
        <v>1.4968933283072092</v>
      </c>
      <c r="AE176">
        <f t="shared" ca="1" si="24"/>
        <v>-0.80700230106871851</v>
      </c>
    </row>
    <row r="177" spans="2:31" x14ac:dyDescent="0.25">
      <c r="B177">
        <f t="shared" ca="1" si="25"/>
        <v>-0.71911047840571374</v>
      </c>
      <c r="C177">
        <f t="shared" ca="1" si="25"/>
        <v>-1.7333080245027839</v>
      </c>
      <c r="D177">
        <f t="shared" ca="1" si="25"/>
        <v>-1.3995295261203069</v>
      </c>
      <c r="E177">
        <f t="shared" ca="1" si="25"/>
        <v>-1.7882206266703444</v>
      </c>
      <c r="F177">
        <f t="shared" ca="1" si="25"/>
        <v>0.35617554060310164</v>
      </c>
      <c r="G177">
        <f t="shared" ca="1" si="25"/>
        <v>0.66841319617047157</v>
      </c>
      <c r="H177">
        <f t="shared" ca="1" si="25"/>
        <v>0.23273637657573329</v>
      </c>
      <c r="I177">
        <f t="shared" ca="1" si="25"/>
        <v>-1.0470226028174872</v>
      </c>
      <c r="J177">
        <f t="shared" ca="1" si="25"/>
        <v>0.14191758276239497</v>
      </c>
      <c r="K177">
        <f t="shared" ca="1" si="25"/>
        <v>4.649898134936175E-2</v>
      </c>
      <c r="L177">
        <f t="shared" ca="1" si="25"/>
        <v>-0.93443756577685833</v>
      </c>
      <c r="M177">
        <f t="shared" ca="1" si="25"/>
        <v>0.92063447136748633</v>
      </c>
      <c r="N177">
        <f t="shared" ca="1" si="25"/>
        <v>1.8834089932809681</v>
      </c>
      <c r="O177">
        <f t="shared" ca="1" si="25"/>
        <v>-0.17556831337530723</v>
      </c>
      <c r="P177">
        <f t="shared" ca="1" si="25"/>
        <v>-0.9123992623444096</v>
      </c>
      <c r="Q177">
        <f t="shared" ca="1" si="25"/>
        <v>0.3372869308736724</v>
      </c>
      <c r="R177">
        <f t="shared" ca="1" si="24"/>
        <v>-0.42829779805839219</v>
      </c>
      <c r="S177">
        <f t="shared" ca="1" si="24"/>
        <v>-2.7020907396047642</v>
      </c>
      <c r="T177">
        <f t="shared" ca="1" si="24"/>
        <v>-3.1038618678104104</v>
      </c>
      <c r="U177">
        <f t="shared" ca="1" si="24"/>
        <v>-4.168732196155228E-3</v>
      </c>
      <c r="V177">
        <f t="shared" ca="1" si="24"/>
        <v>1.7734035421102672E-2</v>
      </c>
      <c r="W177">
        <f t="shared" ca="1" si="24"/>
        <v>0.42157054356616908</v>
      </c>
      <c r="X177">
        <f t="shared" ca="1" si="24"/>
        <v>-0.17689930444936003</v>
      </c>
      <c r="Y177">
        <f t="shared" ca="1" si="24"/>
        <v>9.2935150714800865E-2</v>
      </c>
      <c r="Z177">
        <f t="shared" ca="1" si="24"/>
        <v>-0.87069611416252435</v>
      </c>
      <c r="AA177">
        <f t="shared" ca="1" si="24"/>
        <v>-1.2879434384767392</v>
      </c>
      <c r="AB177">
        <f t="shared" ca="1" si="24"/>
        <v>-9.4007726737283304E-2</v>
      </c>
      <c r="AC177">
        <f t="shared" ca="1" si="24"/>
        <v>0.24298105285348393</v>
      </c>
      <c r="AD177">
        <f t="shared" ca="1" si="24"/>
        <v>0.45480848266975216</v>
      </c>
      <c r="AE177">
        <f t="shared" ca="1" si="24"/>
        <v>-0.3492653677282177</v>
      </c>
    </row>
    <row r="178" spans="2:31" x14ac:dyDescent="0.25">
      <c r="B178">
        <f t="shared" ca="1" si="25"/>
        <v>0.96540915744025868</v>
      </c>
      <c r="C178">
        <f t="shared" ca="1" si="25"/>
        <v>1.816126583950936</v>
      </c>
      <c r="D178">
        <f t="shared" ca="1" si="25"/>
        <v>-1.3737488676155947</v>
      </c>
      <c r="E178">
        <f t="shared" ca="1" si="25"/>
        <v>-0.1563341706491449</v>
      </c>
      <c r="F178">
        <f t="shared" ca="1" si="25"/>
        <v>0.30940623582798588</v>
      </c>
      <c r="G178">
        <f t="shared" ca="1" si="25"/>
        <v>0.17896974233391208</v>
      </c>
      <c r="H178">
        <f t="shared" ca="1" si="25"/>
        <v>-1.4935588870596788</v>
      </c>
      <c r="I178">
        <f t="shared" ca="1" si="25"/>
        <v>-1.1316122105708668</v>
      </c>
      <c r="J178">
        <f t="shared" ca="1" si="25"/>
        <v>-2.0771991778177448</v>
      </c>
      <c r="K178">
        <f t="shared" ca="1" si="25"/>
        <v>-1.5515074932544919</v>
      </c>
      <c r="L178">
        <f t="shared" ca="1" si="25"/>
        <v>1.1330990734257873</v>
      </c>
      <c r="M178">
        <f t="shared" ca="1" si="25"/>
        <v>0.10184820836882275</v>
      </c>
      <c r="N178">
        <f t="shared" ca="1" si="25"/>
        <v>1.7340994350159942</v>
      </c>
      <c r="O178">
        <f t="shared" ca="1" si="25"/>
        <v>0.22720916073277628</v>
      </c>
      <c r="P178">
        <f t="shared" ca="1" si="25"/>
        <v>1.007462781646727</v>
      </c>
      <c r="Q178">
        <f t="shared" ca="1" si="25"/>
        <v>0.14386577860403577</v>
      </c>
      <c r="R178">
        <f t="shared" ca="1" si="24"/>
        <v>-1.0449310520813664</v>
      </c>
      <c r="S178">
        <f t="shared" ca="1" si="24"/>
        <v>1.5992181367208835</v>
      </c>
      <c r="T178">
        <f t="shared" ca="1" si="24"/>
        <v>-1.0758766634159704</v>
      </c>
      <c r="U178">
        <f t="shared" ca="1" si="24"/>
        <v>2.5103578536947273E-2</v>
      </c>
      <c r="V178">
        <f t="shared" ca="1" si="24"/>
        <v>-1.0956102681490767</v>
      </c>
      <c r="W178">
        <f t="shared" ca="1" si="24"/>
        <v>-1.7852408032236635</v>
      </c>
      <c r="X178">
        <f t="shared" ca="1" si="24"/>
        <v>1.1445582921154347</v>
      </c>
      <c r="Y178">
        <f t="shared" ca="1" si="24"/>
        <v>-0.45819806592595347</v>
      </c>
      <c r="Z178">
        <f t="shared" ca="1" si="24"/>
        <v>1.2469398244740246</v>
      </c>
      <c r="AA178">
        <f t="shared" ca="1" si="24"/>
        <v>0.41125946053917117</v>
      </c>
      <c r="AB178">
        <f t="shared" ca="1" si="24"/>
        <v>-0.76694575049887681</v>
      </c>
      <c r="AC178">
        <f t="shared" ca="1" si="24"/>
        <v>0.15062808005134426</v>
      </c>
      <c r="AD178">
        <f t="shared" ca="1" si="24"/>
        <v>1.4083692723306551</v>
      </c>
      <c r="AE178">
        <f t="shared" ca="1" si="24"/>
        <v>-0.17830801671918364</v>
      </c>
    </row>
    <row r="179" spans="2:31" x14ac:dyDescent="0.25">
      <c r="B179">
        <f t="shared" ca="1" si="25"/>
        <v>-0.16275635006993655</v>
      </c>
      <c r="C179">
        <f t="shared" ca="1" si="25"/>
        <v>1.4331251162464096</v>
      </c>
      <c r="D179">
        <f t="shared" ca="1" si="25"/>
        <v>-4.8119352249553403E-2</v>
      </c>
      <c r="E179">
        <f t="shared" ca="1" si="25"/>
        <v>1.8438168172002507</v>
      </c>
      <c r="F179">
        <f t="shared" ca="1" si="25"/>
        <v>-2.7968200372382651E-2</v>
      </c>
      <c r="G179">
        <f t="shared" ca="1" si="25"/>
        <v>-0.30875011537579317</v>
      </c>
      <c r="H179">
        <f t="shared" ca="1" si="25"/>
        <v>-0.26127933867816405</v>
      </c>
      <c r="I179">
        <f t="shared" ca="1" si="25"/>
        <v>-0.1598019088397237</v>
      </c>
      <c r="J179">
        <f t="shared" ca="1" si="25"/>
        <v>0.73241030822456676</v>
      </c>
      <c r="K179">
        <f t="shared" ca="1" si="25"/>
        <v>-0.91435914210939773</v>
      </c>
      <c r="L179">
        <f t="shared" ca="1" si="25"/>
        <v>-1.9609042746010816</v>
      </c>
      <c r="M179">
        <f t="shared" ca="1" si="25"/>
        <v>-1.7512537116283957</v>
      </c>
      <c r="N179">
        <f t="shared" ca="1" si="25"/>
        <v>-0.86437987873635347</v>
      </c>
      <c r="O179">
        <f t="shared" ca="1" si="25"/>
        <v>-0.52400991386823326</v>
      </c>
      <c r="P179">
        <f t="shared" ca="1" si="25"/>
        <v>-1.439356014893991</v>
      </c>
      <c r="Q179">
        <f t="shared" ca="1" si="25"/>
        <v>9.6947269687428894E-2</v>
      </c>
      <c r="R179">
        <f t="shared" ca="1" si="24"/>
        <v>-7.629696036213103E-2</v>
      </c>
      <c r="S179">
        <f t="shared" ca="1" si="24"/>
        <v>0.2334649340202905</v>
      </c>
      <c r="T179">
        <f t="shared" ca="1" si="24"/>
        <v>0.30706994019871831</v>
      </c>
      <c r="U179">
        <f t="shared" ca="1" si="24"/>
        <v>0.52458336483605905</v>
      </c>
      <c r="V179">
        <f t="shared" ca="1" si="24"/>
        <v>0.40019130672001901</v>
      </c>
      <c r="W179">
        <f t="shared" ca="1" si="24"/>
        <v>-0.10516441464488752</v>
      </c>
      <c r="X179">
        <f t="shared" ca="1" si="24"/>
        <v>1.6045709074260384</v>
      </c>
      <c r="Y179">
        <f t="shared" ca="1" si="24"/>
        <v>-0.97160858740881706</v>
      </c>
      <c r="Z179">
        <f t="shared" ca="1" si="24"/>
        <v>-1.1317613126658472</v>
      </c>
      <c r="AA179">
        <f t="shared" ca="1" si="24"/>
        <v>0.5840381807248618</v>
      </c>
      <c r="AB179">
        <f t="shared" ca="1" si="24"/>
        <v>0.30799243404283877</v>
      </c>
      <c r="AC179">
        <f t="shared" ca="1" si="24"/>
        <v>0.10801377499159651</v>
      </c>
      <c r="AD179">
        <f t="shared" ca="1" si="24"/>
        <v>0.83982082003889369</v>
      </c>
      <c r="AE179">
        <f t="shared" ca="1" si="24"/>
        <v>-1.232328154313862</v>
      </c>
    </row>
    <row r="180" spans="2:31" x14ac:dyDescent="0.25">
      <c r="B180">
        <f t="shared" ca="1" si="25"/>
        <v>-0.79757843907624781</v>
      </c>
      <c r="C180">
        <f t="shared" ca="1" si="25"/>
        <v>-0.91525413923602605</v>
      </c>
      <c r="D180">
        <f t="shared" ca="1" si="25"/>
        <v>-0.80727008878663187</v>
      </c>
      <c r="E180">
        <f t="shared" ca="1" si="25"/>
        <v>0.87338251614121598</v>
      </c>
      <c r="F180">
        <f t="shared" ca="1" si="25"/>
        <v>-0.57502188156708423</v>
      </c>
      <c r="G180">
        <f t="shared" ca="1" si="25"/>
        <v>2.257949297526094</v>
      </c>
      <c r="H180">
        <f t="shared" ca="1" si="25"/>
        <v>2.1230324287209799</v>
      </c>
      <c r="I180">
        <f t="shared" ca="1" si="25"/>
        <v>1.7526143249928245</v>
      </c>
      <c r="J180">
        <f t="shared" ca="1" si="25"/>
        <v>0.49117668102004425</v>
      </c>
      <c r="K180">
        <f t="shared" ca="1" si="25"/>
        <v>-1.4884700641806461</v>
      </c>
      <c r="L180">
        <f t="shared" ca="1" si="25"/>
        <v>-1.3169075835285609</v>
      </c>
      <c r="M180">
        <f t="shared" ca="1" si="25"/>
        <v>-9.140232547719146E-2</v>
      </c>
      <c r="N180">
        <f t="shared" ca="1" si="25"/>
        <v>1.1120929240391826</v>
      </c>
      <c r="O180">
        <f t="shared" ca="1" si="25"/>
        <v>0.650844983485248</v>
      </c>
      <c r="P180">
        <f t="shared" ca="1" si="25"/>
        <v>0.155395092562299</v>
      </c>
      <c r="Q180">
        <f t="shared" ca="1" si="25"/>
        <v>2.1054023450795878</v>
      </c>
      <c r="R180">
        <f t="shared" ca="1" si="24"/>
        <v>-1.4310336014534093</v>
      </c>
      <c r="S180">
        <f t="shared" ca="1" si="24"/>
        <v>-1.3372328142286654</v>
      </c>
      <c r="T180">
        <f t="shared" ca="1" si="24"/>
        <v>0.70657045971317101</v>
      </c>
      <c r="U180">
        <f t="shared" ca="1" si="24"/>
        <v>0.40508955142666891</v>
      </c>
      <c r="V180">
        <f t="shared" ca="1" si="24"/>
        <v>0.82749986046762236</v>
      </c>
      <c r="W180">
        <f t="shared" ca="1" si="24"/>
        <v>-0.60072405501008075</v>
      </c>
      <c r="X180">
        <f t="shared" ca="1" si="24"/>
        <v>0.43290232254194971</v>
      </c>
      <c r="Y180">
        <f t="shared" ca="1" si="24"/>
        <v>0.1073467926758498</v>
      </c>
      <c r="Z180">
        <f t="shared" ca="1" si="24"/>
        <v>1.6863936563494053</v>
      </c>
      <c r="AA180">
        <f t="shared" ca="1" si="24"/>
        <v>-0.7977558883504734</v>
      </c>
      <c r="AB180">
        <f t="shared" ca="1" si="24"/>
        <v>0.40223444459330504</v>
      </c>
      <c r="AC180">
        <f t="shared" ca="1" si="24"/>
        <v>-0.38917374619765099</v>
      </c>
      <c r="AD180">
        <f t="shared" ca="1" si="24"/>
        <v>-1.3563672210165729</v>
      </c>
      <c r="AE180">
        <f t="shared" ca="1" si="24"/>
        <v>1.7607175375339728</v>
      </c>
    </row>
    <row r="181" spans="2:31" x14ac:dyDescent="0.25">
      <c r="B181">
        <f t="shared" ca="1" si="25"/>
        <v>-2.0308924563155193</v>
      </c>
      <c r="C181">
        <f t="shared" ca="1" si="25"/>
        <v>-0.66333606966580072</v>
      </c>
      <c r="D181">
        <f t="shared" ca="1" si="25"/>
        <v>-0.32793756718309719</v>
      </c>
      <c r="E181">
        <f t="shared" ca="1" si="25"/>
        <v>0.28818345847404558</v>
      </c>
      <c r="F181">
        <f t="shared" ca="1" si="25"/>
        <v>-0.85037057995066112</v>
      </c>
      <c r="G181">
        <f t="shared" ca="1" si="25"/>
        <v>1.1336887616587352</v>
      </c>
      <c r="H181">
        <f t="shared" ca="1" si="25"/>
        <v>1.4265981491611546</v>
      </c>
      <c r="I181">
        <f t="shared" ca="1" si="25"/>
        <v>0.45844055725625227</v>
      </c>
      <c r="J181">
        <f t="shared" ca="1" si="25"/>
        <v>-1.0466959532124518</v>
      </c>
      <c r="K181">
        <f t="shared" ca="1" si="25"/>
        <v>-0.16359492735750045</v>
      </c>
      <c r="L181">
        <f t="shared" ca="1" si="25"/>
        <v>-0.55035904426179971</v>
      </c>
      <c r="M181">
        <f t="shared" ca="1" si="25"/>
        <v>1.9164102857029361</v>
      </c>
      <c r="N181">
        <f t="shared" ca="1" si="25"/>
        <v>-0.7071444454799809</v>
      </c>
      <c r="O181">
        <f t="shared" ca="1" si="25"/>
        <v>1.0217940172782343</v>
      </c>
      <c r="P181">
        <f t="shared" ca="1" si="25"/>
        <v>8.2608294140520816E-2</v>
      </c>
      <c r="Q181">
        <f t="shared" ca="1" si="25"/>
        <v>-0.13161538417828589</v>
      </c>
      <c r="R181">
        <f t="shared" ca="1" si="24"/>
        <v>0.37997149277188502</v>
      </c>
      <c r="S181">
        <f t="shared" ca="1" si="24"/>
        <v>1.2362596576392484</v>
      </c>
      <c r="T181">
        <f t="shared" ca="1" si="24"/>
        <v>-1.9146711426958427</v>
      </c>
      <c r="U181">
        <f t="shared" ca="1" si="24"/>
        <v>-0.13109952822776291</v>
      </c>
      <c r="V181">
        <f t="shared" ca="1" si="24"/>
        <v>1.9352666116184147</v>
      </c>
      <c r="W181">
        <f t="shared" ca="1" si="24"/>
        <v>1.5850759938729742</v>
      </c>
      <c r="X181">
        <f t="shared" ca="1" si="24"/>
        <v>-1.8746585358283843</v>
      </c>
      <c r="Y181">
        <f t="shared" ca="1" si="24"/>
        <v>-0.33250644826384801</v>
      </c>
      <c r="Z181">
        <f t="shared" ca="1" si="24"/>
        <v>0.16448298675296477</v>
      </c>
      <c r="AA181">
        <f t="shared" ca="1" si="24"/>
        <v>-1.5004599581775406</v>
      </c>
      <c r="AB181">
        <f t="shared" ca="1" si="24"/>
        <v>-0.64528091843057134</v>
      </c>
      <c r="AC181">
        <f t="shared" ca="1" si="24"/>
        <v>0.50896902335593253</v>
      </c>
      <c r="AD181">
        <f t="shared" ca="1" si="24"/>
        <v>1.271776248888604</v>
      </c>
      <c r="AE181">
        <f t="shared" ca="1" si="24"/>
        <v>1.9156639201941359</v>
      </c>
    </row>
    <row r="182" spans="2:31" x14ac:dyDescent="0.25">
      <c r="B182">
        <f t="shared" ca="1" si="25"/>
        <v>-0.3453867342666665</v>
      </c>
      <c r="C182">
        <f t="shared" ca="1" si="25"/>
        <v>0.14414911701247962</v>
      </c>
      <c r="D182">
        <f t="shared" ca="1" si="25"/>
        <v>1.0717895633348506</v>
      </c>
      <c r="E182">
        <f t="shared" ca="1" si="25"/>
        <v>1.3898614392272788</v>
      </c>
      <c r="F182">
        <f t="shared" ca="1" si="25"/>
        <v>0.96577047191030618</v>
      </c>
      <c r="G182">
        <f t="shared" ca="1" si="25"/>
        <v>-1.0389712320170186</v>
      </c>
      <c r="H182">
        <f t="shared" ca="1" si="25"/>
        <v>-0.22879957272640897</v>
      </c>
      <c r="I182">
        <f t="shared" ca="1" si="25"/>
        <v>1.3382284026291547</v>
      </c>
      <c r="J182">
        <f t="shared" ca="1" si="25"/>
        <v>-0.4048315183049519</v>
      </c>
      <c r="K182">
        <f t="shared" ca="1" si="25"/>
        <v>0.94571705938172745</v>
      </c>
      <c r="L182">
        <f t="shared" ca="1" si="25"/>
        <v>-0.60287402755945663</v>
      </c>
      <c r="M182">
        <f t="shared" ca="1" si="25"/>
        <v>0.61260873140042604</v>
      </c>
      <c r="N182">
        <f t="shared" ca="1" si="25"/>
        <v>-0.43711213994852022</v>
      </c>
      <c r="O182">
        <f t="shared" ca="1" si="25"/>
        <v>-0.59281503659120771</v>
      </c>
      <c r="P182">
        <f t="shared" ca="1" si="25"/>
        <v>1.3303522601667612</v>
      </c>
      <c r="Q182">
        <f t="shared" ca="1" si="25"/>
        <v>0.61373783143629135</v>
      </c>
      <c r="R182">
        <f t="shared" ca="1" si="24"/>
        <v>0.86859416744635454</v>
      </c>
      <c r="S182">
        <f t="shared" ca="1" si="24"/>
        <v>0.4402293556496667</v>
      </c>
      <c r="T182">
        <f t="shared" ca="1" si="24"/>
        <v>0.62826170975689566</v>
      </c>
      <c r="U182">
        <f t="shared" ca="1" si="24"/>
        <v>0.96130528358363165</v>
      </c>
      <c r="V182">
        <f t="shared" ca="1" si="24"/>
        <v>-0.72554364093795731</v>
      </c>
      <c r="W182">
        <f t="shared" ca="1" si="24"/>
        <v>-1.694959663719537</v>
      </c>
      <c r="X182">
        <f t="shared" ca="1" si="24"/>
        <v>-0.18428703407796906</v>
      </c>
      <c r="Y182">
        <f t="shared" ca="1" si="24"/>
        <v>1.0966535450886974</v>
      </c>
      <c r="Z182">
        <f t="shared" ca="1" si="24"/>
        <v>1.0149903310137602</v>
      </c>
      <c r="AA182">
        <f t="shared" ca="1" si="24"/>
        <v>-0.5788538799048627</v>
      </c>
      <c r="AB182">
        <f t="shared" ca="1" si="24"/>
        <v>0.63168941401449374</v>
      </c>
      <c r="AC182">
        <f t="shared" ca="1" si="24"/>
        <v>0.30720735109840502</v>
      </c>
      <c r="AD182">
        <f t="shared" ca="1" si="24"/>
        <v>-0.64815161749088368</v>
      </c>
      <c r="AE182">
        <f t="shared" ca="1" si="24"/>
        <v>-0.15025706477177198</v>
      </c>
    </row>
    <row r="183" spans="2:31" x14ac:dyDescent="0.25">
      <c r="B183">
        <f t="shared" ca="1" si="25"/>
        <v>-0.60169385426366462</v>
      </c>
      <c r="C183">
        <f t="shared" ca="1" si="25"/>
        <v>-0.50163201542190317</v>
      </c>
      <c r="D183">
        <f t="shared" ca="1" si="25"/>
        <v>-1.004758986635675E-3</v>
      </c>
      <c r="E183">
        <f t="shared" ca="1" si="25"/>
        <v>-2.2873959250750668</v>
      </c>
      <c r="F183">
        <f t="shared" ca="1" si="25"/>
        <v>1.1026184832101595</v>
      </c>
      <c r="G183">
        <f t="shared" ca="1" si="25"/>
        <v>8.5907456039242033E-2</v>
      </c>
      <c r="H183">
        <f t="shared" ca="1" si="25"/>
        <v>-0.60053700137912691</v>
      </c>
      <c r="I183">
        <f t="shared" ca="1" si="25"/>
        <v>-0.55485338646750115</v>
      </c>
      <c r="J183">
        <f t="shared" ca="1" si="25"/>
        <v>0.3391562632457546</v>
      </c>
      <c r="K183">
        <f t="shared" ca="1" si="25"/>
        <v>-5.2478074768963011E-2</v>
      </c>
      <c r="L183">
        <f t="shared" ca="1" si="25"/>
        <v>0.89981092451041644</v>
      </c>
      <c r="M183">
        <f t="shared" ca="1" si="25"/>
        <v>1.597062651620033</v>
      </c>
      <c r="N183">
        <f t="shared" ca="1" si="25"/>
        <v>0.84001785936970619</v>
      </c>
      <c r="O183">
        <f t="shared" ca="1" si="25"/>
        <v>-0.54074215281949523</v>
      </c>
      <c r="P183">
        <f t="shared" ca="1" si="25"/>
        <v>-0.89019829904064007</v>
      </c>
      <c r="Q183">
        <f t="shared" ca="1" si="25"/>
        <v>-4.1098498690504782E-2</v>
      </c>
      <c r="R183">
        <f t="shared" ca="1" si="24"/>
        <v>1.1201243455988239</v>
      </c>
      <c r="S183">
        <f t="shared" ca="1" si="24"/>
        <v>0.23061246667451102</v>
      </c>
      <c r="T183">
        <f t="shared" ca="1" si="24"/>
        <v>1.1217830787696927</v>
      </c>
      <c r="U183">
        <f t="shared" ca="1" si="24"/>
        <v>1.6776937898196973</v>
      </c>
      <c r="V183">
        <f t="shared" ca="1" si="24"/>
        <v>0.28116873679536097</v>
      </c>
      <c r="W183">
        <f t="shared" ca="1" si="24"/>
        <v>0.58784317697528254</v>
      </c>
      <c r="X183">
        <f t="shared" ca="1" si="24"/>
        <v>0.54178500055095058</v>
      </c>
      <c r="Y183">
        <f t="shared" ca="1" si="24"/>
        <v>-0.74298413649278161</v>
      </c>
      <c r="Z183">
        <f t="shared" ca="1" si="24"/>
        <v>-0.71773086803059327</v>
      </c>
      <c r="AA183">
        <f t="shared" ca="1" si="24"/>
        <v>0.37909647952924547</v>
      </c>
      <c r="AB183">
        <f t="shared" ca="1" si="24"/>
        <v>0.21116328051215982</v>
      </c>
      <c r="AC183">
        <f t="shared" ca="1" si="24"/>
        <v>1.0819564680707261</v>
      </c>
      <c r="AD183">
        <f t="shared" ca="1" si="24"/>
        <v>-0.54053351569698449</v>
      </c>
      <c r="AE183">
        <f t="shared" ca="1" si="24"/>
        <v>-0.2196316395014386</v>
      </c>
    </row>
    <row r="184" spans="2:31" x14ac:dyDescent="0.25">
      <c r="B184">
        <f t="shared" ca="1" si="25"/>
        <v>-1.6470096024528749</v>
      </c>
      <c r="C184">
        <f t="shared" ca="1" si="25"/>
        <v>-0.41274272817962315</v>
      </c>
      <c r="D184">
        <f t="shared" ca="1" si="25"/>
        <v>-0.21804554649934602</v>
      </c>
      <c r="E184">
        <f t="shared" ca="1" si="25"/>
        <v>0.30764385243122838</v>
      </c>
      <c r="F184">
        <f t="shared" ca="1" si="25"/>
        <v>1.2283801333160884</v>
      </c>
      <c r="G184">
        <f t="shared" ca="1" si="25"/>
        <v>0.86540580881495932</v>
      </c>
      <c r="H184">
        <f t="shared" ca="1" si="25"/>
        <v>-0.39093942169182239</v>
      </c>
      <c r="I184">
        <f t="shared" ca="1" si="25"/>
        <v>0.14235685944455084</v>
      </c>
      <c r="J184">
        <f t="shared" ca="1" si="25"/>
        <v>-2.4146025015849411</v>
      </c>
      <c r="K184">
        <f t="shared" ca="1" si="25"/>
        <v>0.10140150877800233</v>
      </c>
      <c r="L184">
        <f t="shared" ca="1" si="25"/>
        <v>-0.35716903103872855</v>
      </c>
      <c r="M184">
        <f t="shared" ca="1" si="25"/>
        <v>1.2186661002910273</v>
      </c>
      <c r="N184">
        <f t="shared" ca="1" si="25"/>
        <v>0.98875383434169317</v>
      </c>
      <c r="O184">
        <f t="shared" ca="1" si="25"/>
        <v>-1.3827577533609985</v>
      </c>
      <c r="P184">
        <f t="shared" ca="1" si="25"/>
        <v>-0.10257483454144511</v>
      </c>
      <c r="Q184">
        <f t="shared" ca="1" si="25"/>
        <v>-1.3806975316423591</v>
      </c>
      <c r="R184">
        <f t="shared" ca="1" si="24"/>
        <v>0.35331032542475016</v>
      </c>
      <c r="S184">
        <f t="shared" ca="1" si="24"/>
        <v>0.73781843696642635</v>
      </c>
      <c r="T184">
        <f t="shared" ca="1" si="24"/>
        <v>-0.23687460527037732</v>
      </c>
      <c r="U184">
        <f t="shared" ca="1" si="24"/>
        <v>-0.82846889155257242</v>
      </c>
      <c r="V184">
        <f t="shared" ca="1" si="24"/>
        <v>-0.27354726892066811</v>
      </c>
      <c r="W184">
        <f t="shared" ca="1" si="24"/>
        <v>1.8160394199644585</v>
      </c>
      <c r="X184">
        <f t="shared" ca="1" si="24"/>
        <v>0.79331011088811854</v>
      </c>
      <c r="Y184">
        <f t="shared" ca="1" si="24"/>
        <v>0.19788867453112396</v>
      </c>
      <c r="Z184">
        <f t="shared" ca="1" si="24"/>
        <v>1.2136777681680482</v>
      </c>
      <c r="AA184">
        <f t="shared" ca="1" si="24"/>
        <v>0.12571164408470925</v>
      </c>
      <c r="AB184">
        <f t="shared" ca="1" si="24"/>
        <v>-0.42594455849658064</v>
      </c>
      <c r="AC184">
        <f t="shared" ca="1" si="24"/>
        <v>1.8841850329356529</v>
      </c>
      <c r="AD184">
        <f t="shared" ca="1" si="24"/>
        <v>0.30940783335921129</v>
      </c>
      <c r="AE184">
        <f t="shared" ca="1" si="24"/>
        <v>0.45135974164805964</v>
      </c>
    </row>
    <row r="185" spans="2:31" x14ac:dyDescent="0.25">
      <c r="B185">
        <f t="shared" ca="1" si="25"/>
        <v>7.6977090020044034E-2</v>
      </c>
      <c r="C185">
        <f t="shared" ca="1" si="25"/>
        <v>-0.32817338576216409</v>
      </c>
      <c r="D185">
        <f t="shared" ca="1" si="25"/>
        <v>-1.1750911095931651</v>
      </c>
      <c r="E185">
        <f t="shared" ca="1" si="25"/>
        <v>-0.64615468476280924</v>
      </c>
      <c r="F185">
        <f t="shared" ca="1" si="25"/>
        <v>-0.15083862600761477</v>
      </c>
      <c r="G185">
        <f t="shared" ca="1" si="25"/>
        <v>0.71711188574699347</v>
      </c>
      <c r="H185">
        <f t="shared" ca="1" si="25"/>
        <v>-0.43155359659223569</v>
      </c>
      <c r="I185">
        <f t="shared" ca="1" si="25"/>
        <v>-2.6951847585614763E-2</v>
      </c>
      <c r="J185">
        <f t="shared" ca="1" si="25"/>
        <v>-1.5542889325338451</v>
      </c>
      <c r="K185">
        <f t="shared" ca="1" si="25"/>
        <v>0.58868648837221416</v>
      </c>
      <c r="L185">
        <f t="shared" ca="1" si="25"/>
        <v>0.14521320726773784</v>
      </c>
      <c r="M185">
        <f t="shared" ca="1" si="25"/>
        <v>1.2666015000956836</v>
      </c>
      <c r="N185">
        <f t="shared" ca="1" si="25"/>
        <v>0.77503711142227538</v>
      </c>
      <c r="O185">
        <f t="shared" ca="1" si="25"/>
        <v>-2.297924236647618</v>
      </c>
      <c r="P185">
        <f t="shared" ca="1" si="25"/>
        <v>-0.4944443548326436</v>
      </c>
      <c r="Q185">
        <f t="shared" ca="1" si="25"/>
        <v>1.0373995368079307</v>
      </c>
      <c r="R185">
        <f t="shared" ca="1" si="24"/>
        <v>-3.2681685183789978E-2</v>
      </c>
      <c r="S185">
        <f t="shared" ca="1" si="24"/>
        <v>6.0814468806097179E-2</v>
      </c>
      <c r="T185">
        <f t="shared" ca="1" si="24"/>
        <v>-1.7676485163479729</v>
      </c>
      <c r="U185">
        <f t="shared" ca="1" si="24"/>
        <v>1.0573410039584412</v>
      </c>
      <c r="V185">
        <f t="shared" ca="1" si="24"/>
        <v>-1.2801689518582779</v>
      </c>
      <c r="W185">
        <f t="shared" ca="1" si="24"/>
        <v>0.78693919524008649</v>
      </c>
      <c r="X185">
        <f t="shared" ca="1" si="24"/>
        <v>-0.12391461708133453</v>
      </c>
      <c r="Y185">
        <f t="shared" ca="1" si="24"/>
        <v>-1.0950423833304568</v>
      </c>
      <c r="Z185">
        <f t="shared" ca="1" si="24"/>
        <v>-0.76517209598989444</v>
      </c>
      <c r="AA185">
        <f t="shared" ca="1" si="24"/>
        <v>4.8260036791625709E-2</v>
      </c>
      <c r="AB185">
        <f t="shared" ca="1" si="24"/>
        <v>1.2262043951440671</v>
      </c>
      <c r="AC185">
        <f t="shared" ca="1" si="24"/>
        <v>0.34954001665539142</v>
      </c>
      <c r="AD185">
        <f t="shared" ca="1" si="24"/>
        <v>-1.3379459304008186</v>
      </c>
      <c r="AE185">
        <f t="shared" ca="1" si="24"/>
        <v>-2.0227516095464013E-2</v>
      </c>
    </row>
    <row r="186" spans="2:31" x14ac:dyDescent="0.25">
      <c r="B186">
        <f t="shared" ca="1" si="25"/>
        <v>-6.6557163809441683E-2</v>
      </c>
      <c r="C186">
        <f t="shared" ca="1" si="25"/>
        <v>0.7058480836455171</v>
      </c>
      <c r="D186">
        <f t="shared" ca="1" si="25"/>
        <v>-0.74030641889683602</v>
      </c>
      <c r="E186">
        <f t="shared" ca="1" si="25"/>
        <v>0.79429373168566098</v>
      </c>
      <c r="F186">
        <f t="shared" ca="1" si="25"/>
        <v>-0.46377527573534699</v>
      </c>
      <c r="G186">
        <f t="shared" ca="1" si="25"/>
        <v>-0.47862240451257632</v>
      </c>
      <c r="H186">
        <f t="shared" ca="1" si="25"/>
        <v>0.6506838599904522</v>
      </c>
      <c r="I186">
        <f t="shared" ca="1" si="25"/>
        <v>-1.4579956748519716</v>
      </c>
      <c r="J186">
        <f t="shared" ca="1" si="25"/>
        <v>0.13519107565201394</v>
      </c>
      <c r="K186">
        <f t="shared" ca="1" si="25"/>
        <v>-0.30443820361773782</v>
      </c>
      <c r="L186">
        <f t="shared" ca="1" si="25"/>
        <v>-0.83194900642331993</v>
      </c>
      <c r="M186">
        <f t="shared" ca="1" si="25"/>
        <v>0.52328968642377249</v>
      </c>
      <c r="N186">
        <f t="shared" ca="1" si="25"/>
        <v>0.40922832172793011</v>
      </c>
      <c r="O186">
        <f t="shared" ca="1" si="25"/>
        <v>-1.0702746886796739</v>
      </c>
      <c r="P186">
        <f t="shared" ca="1" si="25"/>
        <v>-0.78036198010386226</v>
      </c>
      <c r="Q186">
        <f t="shared" ref="Q186:AE249" ca="1" si="26">NORMINV(RAND(),0,1)</f>
        <v>-1.13883627543846</v>
      </c>
      <c r="R186">
        <f t="shared" ca="1" si="26"/>
        <v>0.91806867818085724</v>
      </c>
      <c r="S186">
        <f t="shared" ca="1" si="26"/>
        <v>1.5842748069380801</v>
      </c>
      <c r="T186">
        <f t="shared" ca="1" si="26"/>
        <v>-0.4229979060810552</v>
      </c>
      <c r="U186">
        <f t="shared" ca="1" si="26"/>
        <v>-0.25111619170705568</v>
      </c>
      <c r="V186">
        <f t="shared" ca="1" si="26"/>
        <v>0.19130524179970199</v>
      </c>
      <c r="W186">
        <f t="shared" ca="1" si="26"/>
        <v>-0.87447928796725016</v>
      </c>
      <c r="X186">
        <f t="shared" ca="1" si="26"/>
        <v>1.0441772005928502</v>
      </c>
      <c r="Y186">
        <f t="shared" ca="1" si="26"/>
        <v>-0.44120816119127548</v>
      </c>
      <c r="Z186">
        <f t="shared" ca="1" si="26"/>
        <v>-0.86717960005562744</v>
      </c>
      <c r="AA186">
        <f t="shared" ca="1" si="26"/>
        <v>-0.74834378432014603</v>
      </c>
      <c r="AB186">
        <f t="shared" ca="1" si="26"/>
        <v>0.10826670235760331</v>
      </c>
      <c r="AC186">
        <f t="shared" ca="1" si="26"/>
        <v>1.8956968119337263</v>
      </c>
      <c r="AD186">
        <f t="shared" ca="1" si="26"/>
        <v>-0.80545623986310166</v>
      </c>
      <c r="AE186">
        <f t="shared" ca="1" si="26"/>
        <v>1.207666832438741</v>
      </c>
    </row>
    <row r="187" spans="2:31" x14ac:dyDescent="0.25">
      <c r="B187">
        <f t="shared" ref="B187:Q218" ca="1" si="27">NORMINV(RAND(),0,1)</f>
        <v>0.70467212916912014</v>
      </c>
      <c r="C187">
        <f t="shared" ca="1" si="27"/>
        <v>0.77683468502497277</v>
      </c>
      <c r="D187">
        <f t="shared" ca="1" si="27"/>
        <v>-0.10059308617822708</v>
      </c>
      <c r="E187">
        <f t="shared" ca="1" si="27"/>
        <v>-1.5846450576371849</v>
      </c>
      <c r="F187">
        <f t="shared" ca="1" si="27"/>
        <v>-0.99733346153669744</v>
      </c>
      <c r="G187">
        <f t="shared" ca="1" si="27"/>
        <v>0.43410462313571907</v>
      </c>
      <c r="H187">
        <f t="shared" ca="1" si="27"/>
        <v>-1.7575429929198521</v>
      </c>
      <c r="I187">
        <f t="shared" ca="1" si="27"/>
        <v>-0.72609855911687537</v>
      </c>
      <c r="J187">
        <f t="shared" ca="1" si="27"/>
        <v>-0.26861111947300648</v>
      </c>
      <c r="K187">
        <f t="shared" ca="1" si="27"/>
        <v>-2.6658248829102307E-2</v>
      </c>
      <c r="L187">
        <f t="shared" ca="1" si="27"/>
        <v>-0.42306858155851146</v>
      </c>
      <c r="M187">
        <f t="shared" ca="1" si="27"/>
        <v>0.40868381345484883</v>
      </c>
      <c r="N187">
        <f t="shared" ca="1" si="27"/>
        <v>-0.1669184420255084</v>
      </c>
      <c r="O187">
        <f t="shared" ca="1" si="27"/>
        <v>1.9114911775821946</v>
      </c>
      <c r="P187">
        <f t="shared" ca="1" si="27"/>
        <v>0.81557533388676773</v>
      </c>
      <c r="Q187">
        <f t="shared" ca="1" si="27"/>
        <v>0.22247586105860756</v>
      </c>
      <c r="R187">
        <f t="shared" ca="1" si="26"/>
        <v>-0.90784767216331386</v>
      </c>
      <c r="S187">
        <f t="shared" ca="1" si="26"/>
        <v>-1.6077775649470116</v>
      </c>
      <c r="T187">
        <f t="shared" ca="1" si="26"/>
        <v>-2.2587227323004004</v>
      </c>
      <c r="U187">
        <f t="shared" ca="1" si="26"/>
        <v>-0.48210424310144057</v>
      </c>
      <c r="V187">
        <f t="shared" ca="1" si="26"/>
        <v>-0.75142051758834305</v>
      </c>
      <c r="W187">
        <f t="shared" ca="1" si="26"/>
        <v>0.70510637190420111</v>
      </c>
      <c r="X187">
        <f t="shared" ca="1" si="26"/>
        <v>-1.8758315930468021</v>
      </c>
      <c r="Y187">
        <f t="shared" ca="1" si="26"/>
        <v>1.930057326501845</v>
      </c>
      <c r="Z187">
        <f t="shared" ca="1" si="26"/>
        <v>1.1758434452628286</v>
      </c>
      <c r="AA187">
        <f t="shared" ca="1" si="26"/>
        <v>-0.42273911383381185</v>
      </c>
      <c r="AB187">
        <f t="shared" ca="1" si="26"/>
        <v>1.4687449037295235</v>
      </c>
      <c r="AC187">
        <f t="shared" ca="1" si="26"/>
        <v>-6.5271710598571536E-2</v>
      </c>
      <c r="AD187">
        <f t="shared" ca="1" si="26"/>
        <v>-9.1400611576629334E-2</v>
      </c>
      <c r="AE187">
        <f t="shared" ca="1" si="26"/>
        <v>-0.75878444583177018</v>
      </c>
    </row>
    <row r="188" spans="2:31" x14ac:dyDescent="0.25">
      <c r="B188">
        <f t="shared" ca="1" si="27"/>
        <v>0.23942502144106553</v>
      </c>
      <c r="C188">
        <f t="shared" ca="1" si="27"/>
        <v>-1.2070563525889189</v>
      </c>
      <c r="D188">
        <f t="shared" ca="1" si="27"/>
        <v>0.71843548951787839</v>
      </c>
      <c r="E188">
        <f t="shared" ca="1" si="27"/>
        <v>-0.23047014098161445</v>
      </c>
      <c r="F188">
        <f t="shared" ca="1" si="27"/>
        <v>0.73897106103102139</v>
      </c>
      <c r="G188">
        <f t="shared" ca="1" si="27"/>
        <v>-0.14338642036636176</v>
      </c>
      <c r="H188">
        <f t="shared" ca="1" si="27"/>
        <v>1.042018861501985</v>
      </c>
      <c r="I188">
        <f t="shared" ca="1" si="27"/>
        <v>-5.6029976084455542E-2</v>
      </c>
      <c r="J188">
        <f t="shared" ca="1" si="27"/>
        <v>1.2295938570733034</v>
      </c>
      <c r="K188">
        <f t="shared" ca="1" si="27"/>
        <v>2.3790088235615479E-2</v>
      </c>
      <c r="L188">
        <f t="shared" ca="1" si="27"/>
        <v>-2.6617617498439716</v>
      </c>
      <c r="M188">
        <f t="shared" ca="1" si="27"/>
        <v>-1.492386139823233</v>
      </c>
      <c r="N188">
        <f t="shared" ca="1" si="27"/>
        <v>-0.20497818103756113</v>
      </c>
      <c r="O188">
        <f t="shared" ca="1" si="27"/>
        <v>-0.606852083606915</v>
      </c>
      <c r="P188">
        <f t="shared" ca="1" si="27"/>
        <v>-1.0576821255695934</v>
      </c>
      <c r="Q188">
        <f t="shared" ca="1" si="27"/>
        <v>1.095997918362533</v>
      </c>
      <c r="R188">
        <f t="shared" ca="1" si="26"/>
        <v>-1.6741728635405029</v>
      </c>
      <c r="S188">
        <f t="shared" ca="1" si="26"/>
        <v>0.77906619696365598</v>
      </c>
      <c r="T188">
        <f t="shared" ca="1" si="26"/>
        <v>8.3846006968536727E-3</v>
      </c>
      <c r="U188">
        <f t="shared" ca="1" si="26"/>
        <v>0.77431275747654649</v>
      </c>
      <c r="V188">
        <f t="shared" ca="1" si="26"/>
        <v>1.4285559933916895E-2</v>
      </c>
      <c r="W188">
        <f t="shared" ca="1" si="26"/>
        <v>-1.9236567892649958</v>
      </c>
      <c r="X188">
        <f t="shared" ca="1" si="26"/>
        <v>1.7116965843583161</v>
      </c>
      <c r="Y188">
        <f t="shared" ca="1" si="26"/>
        <v>1.3558077032790996</v>
      </c>
      <c r="Z188">
        <f t="shared" ca="1" si="26"/>
        <v>-0.16764501162328113</v>
      </c>
      <c r="AA188">
        <f t="shared" ca="1" si="26"/>
        <v>0.78630179903788189</v>
      </c>
      <c r="AB188">
        <f t="shared" ca="1" si="26"/>
        <v>-0.3288586456042254</v>
      </c>
      <c r="AC188">
        <f t="shared" ca="1" si="26"/>
        <v>0.48029437795667435</v>
      </c>
      <c r="AD188">
        <f t="shared" ca="1" si="26"/>
        <v>-0.35743022911648886</v>
      </c>
      <c r="AE188">
        <f t="shared" ca="1" si="26"/>
        <v>0.70380729692160882</v>
      </c>
    </row>
    <row r="189" spans="2:31" x14ac:dyDescent="0.25">
      <c r="B189">
        <f t="shared" ca="1" si="27"/>
        <v>-0.86990602064405986</v>
      </c>
      <c r="C189">
        <f t="shared" ca="1" si="27"/>
        <v>0.33724462524857124</v>
      </c>
      <c r="D189">
        <f t="shared" ca="1" si="27"/>
        <v>-2.0212272311916379</v>
      </c>
      <c r="E189">
        <f t="shared" ca="1" si="27"/>
        <v>-1.1204392153915272E-2</v>
      </c>
      <c r="F189">
        <f t="shared" ca="1" si="27"/>
        <v>-7.1574441066419248E-2</v>
      </c>
      <c r="G189">
        <f t="shared" ca="1" si="27"/>
        <v>0.48109323483996003</v>
      </c>
      <c r="H189">
        <f t="shared" ca="1" si="27"/>
        <v>-1.0028090875868001</v>
      </c>
      <c r="I189">
        <f t="shared" ca="1" si="27"/>
        <v>-0.40996115476322176</v>
      </c>
      <c r="J189">
        <f t="shared" ca="1" si="27"/>
        <v>-0.41643978955181515</v>
      </c>
      <c r="K189">
        <f t="shared" ca="1" si="27"/>
        <v>-0.15216540701033079</v>
      </c>
      <c r="L189">
        <f t="shared" ca="1" si="27"/>
        <v>0.1306592808117498</v>
      </c>
      <c r="M189">
        <f t="shared" ca="1" si="27"/>
        <v>-9.6155824782127988E-2</v>
      </c>
      <c r="N189">
        <f t="shared" ca="1" si="27"/>
        <v>1.0812499493689609</v>
      </c>
      <c r="O189">
        <f t="shared" ca="1" si="27"/>
        <v>0.26436854441848262</v>
      </c>
      <c r="P189">
        <f t="shared" ca="1" si="27"/>
        <v>-0.33204022819470413</v>
      </c>
      <c r="Q189">
        <f t="shared" ca="1" si="27"/>
        <v>1.4248071000283569</v>
      </c>
      <c r="R189">
        <f t="shared" ca="1" si="26"/>
        <v>-0.6045147303741828</v>
      </c>
      <c r="S189">
        <f t="shared" ca="1" si="26"/>
        <v>2.1625711512612455E-2</v>
      </c>
      <c r="T189">
        <f t="shared" ca="1" si="26"/>
        <v>-0.21440163332145806</v>
      </c>
      <c r="U189">
        <f t="shared" ca="1" si="26"/>
        <v>0.43978536153644854</v>
      </c>
      <c r="V189">
        <f t="shared" ca="1" si="26"/>
        <v>-1.8135113770587183</v>
      </c>
      <c r="W189">
        <f t="shared" ca="1" si="26"/>
        <v>-0.80477398509025444</v>
      </c>
      <c r="X189">
        <f t="shared" ca="1" si="26"/>
        <v>-1.3607808514606199</v>
      </c>
      <c r="Y189">
        <f t="shared" ca="1" si="26"/>
        <v>-1.2626498103533528</v>
      </c>
      <c r="Z189">
        <f t="shared" ca="1" si="26"/>
        <v>0.5811252038999809</v>
      </c>
      <c r="AA189">
        <f t="shared" ca="1" si="26"/>
        <v>0.68688375139376179</v>
      </c>
      <c r="AB189">
        <f t="shared" ca="1" si="26"/>
        <v>0.65939096741042791</v>
      </c>
      <c r="AC189">
        <f t="shared" ca="1" si="26"/>
        <v>-0.76750896486871356</v>
      </c>
      <c r="AD189">
        <f t="shared" ca="1" si="26"/>
        <v>0.25920574613643321</v>
      </c>
      <c r="AE189">
        <f t="shared" ca="1" si="26"/>
        <v>0.56077549312608865</v>
      </c>
    </row>
    <row r="190" spans="2:31" x14ac:dyDescent="0.25">
      <c r="B190">
        <f t="shared" ca="1" si="27"/>
        <v>-1.5618042004410102</v>
      </c>
      <c r="C190">
        <f t="shared" ca="1" si="27"/>
        <v>2.2980398313910526</v>
      </c>
      <c r="D190">
        <f t="shared" ca="1" si="27"/>
        <v>-0.12869795140592508</v>
      </c>
      <c r="E190">
        <f t="shared" ca="1" si="27"/>
        <v>1.3795822570543785</v>
      </c>
      <c r="F190">
        <f t="shared" ca="1" si="27"/>
        <v>0.59377201950539749</v>
      </c>
      <c r="G190">
        <f t="shared" ca="1" si="27"/>
        <v>-0.21749922554075224</v>
      </c>
      <c r="H190">
        <f t="shared" ca="1" si="27"/>
        <v>-0.36642684007243792</v>
      </c>
      <c r="I190">
        <f t="shared" ca="1" si="27"/>
        <v>0.6279613660815011</v>
      </c>
      <c r="J190">
        <f t="shared" ca="1" si="27"/>
        <v>1.5066647073354096</v>
      </c>
      <c r="K190">
        <f t="shared" ca="1" si="27"/>
        <v>-8.1286285548553328E-2</v>
      </c>
      <c r="L190">
        <f t="shared" ca="1" si="27"/>
        <v>-0.31359419206026384</v>
      </c>
      <c r="M190">
        <f t="shared" ca="1" si="27"/>
        <v>-0.52173555215946077</v>
      </c>
      <c r="N190">
        <f t="shared" ca="1" si="27"/>
        <v>-0.95925135639467118</v>
      </c>
      <c r="O190">
        <f t="shared" ca="1" si="27"/>
        <v>0.11330579915604495</v>
      </c>
      <c r="P190">
        <f t="shared" ca="1" si="27"/>
        <v>0.11428192543096022</v>
      </c>
      <c r="Q190">
        <f t="shared" ca="1" si="27"/>
        <v>0.80388657298420818</v>
      </c>
      <c r="R190">
        <f t="shared" ca="1" si="26"/>
        <v>-0.96711492609925886</v>
      </c>
      <c r="S190">
        <f t="shared" ca="1" si="26"/>
        <v>-1.0263172711476795E-2</v>
      </c>
      <c r="T190">
        <f t="shared" ca="1" si="26"/>
        <v>0.76742240442032683</v>
      </c>
      <c r="U190">
        <f t="shared" ca="1" si="26"/>
        <v>-0.27157920679305664</v>
      </c>
      <c r="V190">
        <f t="shared" ca="1" si="26"/>
        <v>-1.0428975889728247</v>
      </c>
      <c r="W190">
        <f t="shared" ca="1" si="26"/>
        <v>-8.9553588929441999E-2</v>
      </c>
      <c r="X190">
        <f t="shared" ca="1" si="26"/>
        <v>1.911348445551917</v>
      </c>
      <c r="Y190">
        <f t="shared" ca="1" si="26"/>
        <v>0.64824001541623244</v>
      </c>
      <c r="Z190">
        <f t="shared" ca="1" si="26"/>
        <v>0.61455276407317827</v>
      </c>
      <c r="AA190">
        <f t="shared" ca="1" si="26"/>
        <v>1.2597357218772103</v>
      </c>
      <c r="AB190">
        <f t="shared" ca="1" si="26"/>
        <v>-1.2884559324760423</v>
      </c>
      <c r="AC190">
        <f t="shared" ca="1" si="26"/>
        <v>0.3635126246734886</v>
      </c>
      <c r="AD190">
        <f t="shared" ca="1" si="26"/>
        <v>2.6299612532416501</v>
      </c>
      <c r="AE190">
        <f t="shared" ca="1" si="26"/>
        <v>4.5672032486296518E-2</v>
      </c>
    </row>
    <row r="191" spans="2:31" x14ac:dyDescent="0.25">
      <c r="B191">
        <f t="shared" ca="1" si="27"/>
        <v>1.838569627967926</v>
      </c>
      <c r="C191">
        <f t="shared" ca="1" si="27"/>
        <v>-1.3403874276266901</v>
      </c>
      <c r="D191">
        <f t="shared" ca="1" si="27"/>
        <v>-0.59443814493021163</v>
      </c>
      <c r="E191">
        <f t="shared" ca="1" si="27"/>
        <v>-2.4430597871568767E-2</v>
      </c>
      <c r="F191">
        <f t="shared" ca="1" si="27"/>
        <v>-0.90802710616454241</v>
      </c>
      <c r="G191">
        <f t="shared" ca="1" si="27"/>
        <v>0.50488842151084601</v>
      </c>
      <c r="H191">
        <f t="shared" ca="1" si="27"/>
        <v>0.80771266559341637</v>
      </c>
      <c r="I191">
        <f t="shared" ca="1" si="27"/>
        <v>-1.2607659001745504</v>
      </c>
      <c r="J191">
        <f t="shared" ca="1" si="27"/>
        <v>-0.97540839950035274</v>
      </c>
      <c r="K191">
        <f t="shared" ca="1" si="27"/>
        <v>0.59153072062150336</v>
      </c>
      <c r="L191">
        <f t="shared" ca="1" si="27"/>
        <v>-1.0160063683647558</v>
      </c>
      <c r="M191">
        <f t="shared" ca="1" si="27"/>
        <v>-0.29222403158494692</v>
      </c>
      <c r="N191">
        <f t="shared" ca="1" si="27"/>
        <v>-0.66455902864215655</v>
      </c>
      <c r="O191">
        <f t="shared" ca="1" si="27"/>
        <v>-7.7750385213842976E-2</v>
      </c>
      <c r="P191">
        <f t="shared" ca="1" si="27"/>
        <v>0.69760673489092029</v>
      </c>
      <c r="Q191">
        <f t="shared" ca="1" si="27"/>
        <v>-1.1242872598772602</v>
      </c>
      <c r="R191">
        <f t="shared" ca="1" si="26"/>
        <v>0.43590783416040674</v>
      </c>
      <c r="S191">
        <f t="shared" ca="1" si="26"/>
        <v>2.2072594274546486</v>
      </c>
      <c r="T191">
        <f t="shared" ca="1" si="26"/>
        <v>0.51222303165119676</v>
      </c>
      <c r="U191">
        <f t="shared" ca="1" si="26"/>
        <v>-2.8824697156864039E-2</v>
      </c>
      <c r="V191">
        <f t="shared" ca="1" si="26"/>
        <v>-0.41687649071121774</v>
      </c>
      <c r="W191">
        <f t="shared" ca="1" si="26"/>
        <v>0.40453262512401894</v>
      </c>
      <c r="X191">
        <f t="shared" ca="1" si="26"/>
        <v>1.5467076592862856</v>
      </c>
      <c r="Y191">
        <f t="shared" ca="1" si="26"/>
        <v>-0.11035569432137354</v>
      </c>
      <c r="Z191">
        <f t="shared" ca="1" si="26"/>
        <v>0.18976531577980982</v>
      </c>
      <c r="AA191">
        <f t="shared" ca="1" si="26"/>
        <v>0.92342661466349052</v>
      </c>
      <c r="AB191">
        <f t="shared" ca="1" si="26"/>
        <v>-1.2275679615718889</v>
      </c>
      <c r="AC191">
        <f t="shared" ca="1" si="26"/>
        <v>1.073475144544795</v>
      </c>
      <c r="AD191">
        <f t="shared" ca="1" si="26"/>
        <v>0.67899436596902585</v>
      </c>
      <c r="AE191">
        <f t="shared" ca="1" si="26"/>
        <v>-1.0042182452709676</v>
      </c>
    </row>
    <row r="192" spans="2:31" x14ac:dyDescent="0.25">
      <c r="B192">
        <f t="shared" ca="1" si="27"/>
        <v>-1.1026194319391049</v>
      </c>
      <c r="C192">
        <f t="shared" ca="1" si="27"/>
        <v>0.5878546386312089</v>
      </c>
      <c r="D192">
        <f t="shared" ca="1" si="27"/>
        <v>1.0762841915276171</v>
      </c>
      <c r="E192">
        <f t="shared" ca="1" si="27"/>
        <v>0.65659687465185923</v>
      </c>
      <c r="F192">
        <f t="shared" ca="1" si="27"/>
        <v>0.73456000470348681</v>
      </c>
      <c r="G192">
        <f t="shared" ca="1" si="27"/>
        <v>1.1798010359848639</v>
      </c>
      <c r="H192">
        <f t="shared" ca="1" si="27"/>
        <v>-0.48154197977788149</v>
      </c>
      <c r="I192">
        <f t="shared" ca="1" si="27"/>
        <v>-0.48302503348806719</v>
      </c>
      <c r="J192">
        <f t="shared" ca="1" si="27"/>
        <v>-0.6359360718411764</v>
      </c>
      <c r="K192">
        <f t="shared" ca="1" si="27"/>
        <v>-0.63727309063017412</v>
      </c>
      <c r="L192">
        <f t="shared" ca="1" si="27"/>
        <v>0.18558025067886924</v>
      </c>
      <c r="M192">
        <f t="shared" ca="1" si="27"/>
        <v>-1.8717674026348443</v>
      </c>
      <c r="N192">
        <f t="shared" ca="1" si="27"/>
        <v>0.48444138166477041</v>
      </c>
      <c r="O192">
        <f t="shared" ca="1" si="27"/>
        <v>2.1945589338870208</v>
      </c>
      <c r="P192">
        <f t="shared" ca="1" si="27"/>
        <v>-1.441527451387161</v>
      </c>
      <c r="Q192">
        <f t="shared" ca="1" si="27"/>
        <v>-0.55961104905055925</v>
      </c>
      <c r="R192">
        <f t="shared" ca="1" si="26"/>
        <v>-5.5763842573989586E-2</v>
      </c>
      <c r="S192">
        <f t="shared" ca="1" si="26"/>
        <v>0.62176908859891189</v>
      </c>
      <c r="T192">
        <f t="shared" ca="1" si="26"/>
        <v>-0.36877991852477693</v>
      </c>
      <c r="U192">
        <f t="shared" ca="1" si="26"/>
        <v>0.75218716630418081</v>
      </c>
      <c r="V192">
        <f t="shared" ca="1" si="26"/>
        <v>-4.3989547377954075E-2</v>
      </c>
      <c r="W192">
        <f t="shared" ca="1" si="26"/>
        <v>0.49365638271903023</v>
      </c>
      <c r="X192">
        <f t="shared" ca="1" si="26"/>
        <v>0.88581969186741683</v>
      </c>
      <c r="Y192">
        <f t="shared" ca="1" si="26"/>
        <v>0.34136101721060952</v>
      </c>
      <c r="Z192">
        <f t="shared" ca="1" si="26"/>
        <v>1.7084326649276977</v>
      </c>
      <c r="AA192">
        <f t="shared" ca="1" si="26"/>
        <v>0.28450529967791882</v>
      </c>
      <c r="AB192">
        <f t="shared" ca="1" si="26"/>
        <v>-0.73310736905229512</v>
      </c>
      <c r="AC192">
        <f t="shared" ca="1" si="26"/>
        <v>0.71280382939810383</v>
      </c>
      <c r="AD192">
        <f t="shared" ca="1" si="26"/>
        <v>-0.94502361374627797</v>
      </c>
      <c r="AE192">
        <f t="shared" ca="1" si="26"/>
        <v>0.80490096522603682</v>
      </c>
    </row>
    <row r="193" spans="2:31" x14ac:dyDescent="0.25">
      <c r="B193">
        <f t="shared" ca="1" si="27"/>
        <v>-1.2480925307263271</v>
      </c>
      <c r="C193">
        <f t="shared" ca="1" si="27"/>
        <v>-0.90114213635400109</v>
      </c>
      <c r="D193">
        <f t="shared" ca="1" si="27"/>
        <v>-0.36396319779005482</v>
      </c>
      <c r="E193">
        <f t="shared" ca="1" si="27"/>
        <v>0.6462458026181721</v>
      </c>
      <c r="F193">
        <f t="shared" ca="1" si="27"/>
        <v>-0.6520825740691788</v>
      </c>
      <c r="G193">
        <f t="shared" ca="1" si="27"/>
        <v>-0.15216317658592171</v>
      </c>
      <c r="H193">
        <f t="shared" ca="1" si="27"/>
        <v>0.88689257815060341</v>
      </c>
      <c r="I193">
        <f t="shared" ca="1" si="27"/>
        <v>-1.122098125779498</v>
      </c>
      <c r="J193">
        <f t="shared" ca="1" si="27"/>
        <v>0.15233205203950684</v>
      </c>
      <c r="K193">
        <f t="shared" ca="1" si="27"/>
        <v>-1.1572642275161578</v>
      </c>
      <c r="L193">
        <f t="shared" ca="1" si="27"/>
        <v>1.5096182759707013</v>
      </c>
      <c r="M193">
        <f t="shared" ca="1" si="27"/>
        <v>1.6748335415041433</v>
      </c>
      <c r="N193">
        <f t="shared" ca="1" si="27"/>
        <v>1.2090666834978259</v>
      </c>
      <c r="O193">
        <f t="shared" ca="1" si="27"/>
        <v>0.48313225153203038</v>
      </c>
      <c r="P193">
        <f t="shared" ca="1" si="27"/>
        <v>-0.37675229013030476</v>
      </c>
      <c r="Q193">
        <f t="shared" ca="1" si="27"/>
        <v>-1.0689853287583573</v>
      </c>
      <c r="R193">
        <f t="shared" ca="1" si="26"/>
        <v>-0.57475880039202776</v>
      </c>
      <c r="S193">
        <f t="shared" ca="1" si="26"/>
        <v>-0.1885818928225268</v>
      </c>
      <c r="T193">
        <f t="shared" ca="1" si="26"/>
        <v>-0.31755708967961827</v>
      </c>
      <c r="U193">
        <f t="shared" ca="1" si="26"/>
        <v>-1.2484438404871521</v>
      </c>
      <c r="V193">
        <f t="shared" ca="1" si="26"/>
        <v>-0.24803850714956568</v>
      </c>
      <c r="W193">
        <f t="shared" ca="1" si="26"/>
        <v>1.7110983991533889E-2</v>
      </c>
      <c r="X193">
        <f t="shared" ca="1" si="26"/>
        <v>-1.5714796374338689</v>
      </c>
      <c r="Y193">
        <f t="shared" ca="1" si="26"/>
        <v>1.1517978337040922</v>
      </c>
      <c r="Z193">
        <f t="shared" ca="1" si="26"/>
        <v>0.56468739912918176</v>
      </c>
      <c r="AA193">
        <f t="shared" ca="1" si="26"/>
        <v>0.67550016073348584</v>
      </c>
      <c r="AB193">
        <f t="shared" ca="1" si="26"/>
        <v>-0.89236616759743193</v>
      </c>
      <c r="AC193">
        <f t="shared" ca="1" si="26"/>
        <v>0.23866636360773302</v>
      </c>
      <c r="AD193">
        <f t="shared" ca="1" si="26"/>
        <v>-0.33119539463051501</v>
      </c>
      <c r="AE193">
        <f t="shared" ca="1" si="26"/>
        <v>-1.2991967904593491</v>
      </c>
    </row>
    <row r="194" spans="2:31" x14ac:dyDescent="0.25">
      <c r="B194">
        <f t="shared" ca="1" si="27"/>
        <v>0.72102691144645803</v>
      </c>
      <c r="C194">
        <f t="shared" ca="1" si="27"/>
        <v>-0.20556200132644636</v>
      </c>
      <c r="D194">
        <f t="shared" ca="1" si="27"/>
        <v>0.51189286095288256</v>
      </c>
      <c r="E194">
        <f t="shared" ca="1" si="27"/>
        <v>1.2437676362388175</v>
      </c>
      <c r="F194">
        <f t="shared" ca="1" si="27"/>
        <v>-0.94393776179653932</v>
      </c>
      <c r="G194">
        <f t="shared" ca="1" si="27"/>
        <v>0.14385227294291583</v>
      </c>
      <c r="H194">
        <f t="shared" ca="1" si="27"/>
        <v>-0.93861399442393501</v>
      </c>
      <c r="I194">
        <f t="shared" ca="1" si="27"/>
        <v>0.29373369171286312</v>
      </c>
      <c r="J194">
        <f t="shared" ca="1" si="27"/>
        <v>2.2951173342948565</v>
      </c>
      <c r="K194">
        <f t="shared" ca="1" si="27"/>
        <v>0.12712560631535652</v>
      </c>
      <c r="L194">
        <f t="shared" ca="1" si="27"/>
        <v>0.42024138450600318</v>
      </c>
      <c r="M194">
        <f t="shared" ca="1" si="27"/>
        <v>1.6909487034502944</v>
      </c>
      <c r="N194">
        <f t="shared" ca="1" si="27"/>
        <v>-0.61327851256299093</v>
      </c>
      <c r="O194">
        <f t="shared" ca="1" si="27"/>
        <v>0.25428135475260921</v>
      </c>
      <c r="P194">
        <f t="shared" ca="1" si="27"/>
        <v>1.8447150807190532E-2</v>
      </c>
      <c r="Q194">
        <f t="shared" ca="1" si="27"/>
        <v>-0.69661312684749011</v>
      </c>
      <c r="R194">
        <f t="shared" ca="1" si="26"/>
        <v>-0.4724962543158876</v>
      </c>
      <c r="S194">
        <f t="shared" ca="1" si="26"/>
        <v>-0.60503542877737293</v>
      </c>
      <c r="T194">
        <f t="shared" ca="1" si="26"/>
        <v>-8.1686430584380257E-2</v>
      </c>
      <c r="U194">
        <f t="shared" ca="1" si="26"/>
        <v>-2.0491648995506209</v>
      </c>
      <c r="V194">
        <f t="shared" ca="1" si="26"/>
        <v>-0.59287947696805177</v>
      </c>
      <c r="W194">
        <f t="shared" ca="1" si="26"/>
        <v>-0.30331094131749697</v>
      </c>
      <c r="X194">
        <f t="shared" ca="1" si="26"/>
        <v>-0.49290564917347729</v>
      </c>
      <c r="Y194">
        <f t="shared" ca="1" si="26"/>
        <v>0.18760742002964759</v>
      </c>
      <c r="Z194">
        <f t="shared" ca="1" si="26"/>
        <v>-1.0939954359403357</v>
      </c>
      <c r="AA194">
        <f t="shared" ca="1" si="26"/>
        <v>0.51340349282350395</v>
      </c>
      <c r="AB194">
        <f t="shared" ca="1" si="26"/>
        <v>1.6883128466397301</v>
      </c>
      <c r="AC194">
        <f t="shared" ca="1" si="26"/>
        <v>-0.80737796300461684</v>
      </c>
      <c r="AD194">
        <f t="shared" ca="1" si="26"/>
        <v>-0.23259027206524344</v>
      </c>
      <c r="AE194">
        <f t="shared" ca="1" si="26"/>
        <v>-0.17899005317233119</v>
      </c>
    </row>
    <row r="195" spans="2:31" x14ac:dyDescent="0.25">
      <c r="B195">
        <f t="shared" ca="1" si="27"/>
        <v>-1.817244884044336</v>
      </c>
      <c r="C195">
        <f t="shared" ca="1" si="27"/>
        <v>-2.0072633759598126</v>
      </c>
      <c r="D195">
        <f t="shared" ca="1" si="27"/>
        <v>-0.95488465720727322</v>
      </c>
      <c r="E195">
        <f t="shared" ca="1" si="27"/>
        <v>0.13372682062248556</v>
      </c>
      <c r="F195">
        <f t="shared" ca="1" si="27"/>
        <v>-1.7308969452272931</v>
      </c>
      <c r="G195">
        <f t="shared" ca="1" si="27"/>
        <v>0.13073217643888813</v>
      </c>
      <c r="H195">
        <f t="shared" ca="1" si="27"/>
        <v>-0.85683004301833443</v>
      </c>
      <c r="I195">
        <f t="shared" ca="1" si="27"/>
        <v>0.31503109673410451</v>
      </c>
      <c r="J195">
        <f t="shared" ca="1" si="27"/>
        <v>-0.72408636785766956</v>
      </c>
      <c r="K195">
        <f t="shared" ca="1" si="27"/>
        <v>3.0245654340924708</v>
      </c>
      <c r="L195">
        <f t="shared" ca="1" si="27"/>
        <v>-1.3809996688487611</v>
      </c>
      <c r="M195">
        <f t="shared" ca="1" si="27"/>
        <v>-0.40679362010441744</v>
      </c>
      <c r="N195">
        <f t="shared" ca="1" si="27"/>
        <v>0.40803716151007846</v>
      </c>
      <c r="O195">
        <f t="shared" ca="1" si="27"/>
        <v>-0.12260674305073509</v>
      </c>
      <c r="P195">
        <f t="shared" ca="1" si="27"/>
        <v>-1.3440806044599687</v>
      </c>
      <c r="Q195">
        <f t="shared" ca="1" si="27"/>
        <v>-7.3259310330370836E-2</v>
      </c>
      <c r="R195">
        <f t="shared" ca="1" si="26"/>
        <v>-1.9689043930535095</v>
      </c>
      <c r="S195">
        <f t="shared" ca="1" si="26"/>
        <v>0.4864950739415892</v>
      </c>
      <c r="T195">
        <f t="shared" ca="1" si="26"/>
        <v>-0.90748971196907524</v>
      </c>
      <c r="U195">
        <f t="shared" ca="1" si="26"/>
        <v>0.94156367640595551</v>
      </c>
      <c r="V195">
        <f t="shared" ca="1" si="26"/>
        <v>0.66640585913411499</v>
      </c>
      <c r="W195">
        <f t="shared" ca="1" si="26"/>
        <v>-0.6014459551745106</v>
      </c>
      <c r="X195">
        <f t="shared" ca="1" si="26"/>
        <v>1.545102473075161</v>
      </c>
      <c r="Y195">
        <f t="shared" ca="1" si="26"/>
        <v>2.2287782378008441</v>
      </c>
      <c r="Z195">
        <f t="shared" ca="1" si="26"/>
        <v>1.0711983318869107</v>
      </c>
      <c r="AA195">
        <f t="shared" ca="1" si="26"/>
        <v>1.183210320387529</v>
      </c>
      <c r="AB195">
        <f t="shared" ca="1" si="26"/>
        <v>1.1701855800495196</v>
      </c>
      <c r="AC195">
        <f t="shared" ca="1" si="26"/>
        <v>0.21062790802365242</v>
      </c>
      <c r="AD195">
        <f t="shared" ca="1" si="26"/>
        <v>0.87728533896651728</v>
      </c>
      <c r="AE195">
        <f t="shared" ca="1" si="26"/>
        <v>1.5749337916044472</v>
      </c>
    </row>
    <row r="196" spans="2:31" x14ac:dyDescent="0.25">
      <c r="B196">
        <f t="shared" ca="1" si="27"/>
        <v>2.2027056351355401</v>
      </c>
      <c r="C196">
        <f t="shared" ca="1" si="27"/>
        <v>-7.8896111776097025E-2</v>
      </c>
      <c r="D196">
        <f t="shared" ca="1" si="27"/>
        <v>-0.38878405976458402</v>
      </c>
      <c r="E196">
        <f t="shared" ca="1" si="27"/>
        <v>0.44596400954658744</v>
      </c>
      <c r="F196">
        <f t="shared" ca="1" si="27"/>
        <v>0.29059543933141763</v>
      </c>
      <c r="G196">
        <f t="shared" ca="1" si="27"/>
        <v>1.9203536205987402</v>
      </c>
      <c r="H196">
        <f t="shared" ca="1" si="27"/>
        <v>0.6685595317028652</v>
      </c>
      <c r="I196">
        <f t="shared" ca="1" si="27"/>
        <v>-1.2308412546950931</v>
      </c>
      <c r="J196">
        <f t="shared" ca="1" si="27"/>
        <v>0.83254137417522411</v>
      </c>
      <c r="K196">
        <f t="shared" ca="1" si="27"/>
        <v>0.83910975264900056</v>
      </c>
      <c r="L196">
        <f t="shared" ca="1" si="27"/>
        <v>-1.6938614827810436</v>
      </c>
      <c r="M196">
        <f t="shared" ca="1" si="27"/>
        <v>2.0616077841424985</v>
      </c>
      <c r="N196">
        <f t="shared" ca="1" si="27"/>
        <v>0.33495265174695749</v>
      </c>
      <c r="O196">
        <f t="shared" ca="1" si="27"/>
        <v>1.0219088156820904</v>
      </c>
      <c r="P196">
        <f t="shared" ca="1" si="27"/>
        <v>-0.40403185744061315</v>
      </c>
      <c r="Q196">
        <f t="shared" ca="1" si="27"/>
        <v>0.41788639267059363</v>
      </c>
      <c r="R196">
        <f t="shared" ca="1" si="26"/>
        <v>-0.14783791671590724</v>
      </c>
      <c r="S196">
        <f t="shared" ca="1" si="26"/>
        <v>-0.43900578403467244</v>
      </c>
      <c r="T196">
        <f t="shared" ca="1" si="26"/>
        <v>0.24464088224788536</v>
      </c>
      <c r="U196">
        <f t="shared" ca="1" si="26"/>
        <v>0.25887068593787999</v>
      </c>
      <c r="V196">
        <f t="shared" ca="1" si="26"/>
        <v>-0.59873848079937397</v>
      </c>
      <c r="W196">
        <f t="shared" ca="1" si="26"/>
        <v>-0.80529764063413045</v>
      </c>
      <c r="X196">
        <f t="shared" ca="1" si="26"/>
        <v>-0.57232136181093307</v>
      </c>
      <c r="Y196">
        <f t="shared" ca="1" si="26"/>
        <v>-0.52277532875310728</v>
      </c>
      <c r="Z196">
        <f t="shared" ca="1" si="26"/>
        <v>-1.1653974630163351</v>
      </c>
      <c r="AA196">
        <f t="shared" ca="1" si="26"/>
        <v>0.63484500657250409</v>
      </c>
      <c r="AB196">
        <f t="shared" ca="1" si="26"/>
        <v>0.76528091300652301</v>
      </c>
      <c r="AC196">
        <f t="shared" ca="1" si="26"/>
        <v>7.7246826886252812E-2</v>
      </c>
      <c r="AD196">
        <f t="shared" ca="1" si="26"/>
        <v>0.11357592771247713</v>
      </c>
      <c r="AE196">
        <f t="shared" ca="1" si="26"/>
        <v>1.2069628136063062</v>
      </c>
    </row>
    <row r="197" spans="2:31" x14ac:dyDescent="0.25">
      <c r="B197">
        <f t="shared" ca="1" si="27"/>
        <v>-0.29083635485763087</v>
      </c>
      <c r="C197">
        <f t="shared" ca="1" si="27"/>
        <v>-1.1312579572221584</v>
      </c>
      <c r="D197">
        <f t="shared" ca="1" si="27"/>
        <v>1.0214999392577446</v>
      </c>
      <c r="E197">
        <f t="shared" ca="1" si="27"/>
        <v>-0.35209039822546545</v>
      </c>
      <c r="F197">
        <f t="shared" ca="1" si="27"/>
        <v>-0.10202490584412664</v>
      </c>
      <c r="G197">
        <f t="shared" ca="1" si="27"/>
        <v>1.5203844265399256</v>
      </c>
      <c r="H197">
        <f t="shared" ca="1" si="27"/>
        <v>1.0678987315150792</v>
      </c>
      <c r="I197">
        <f t="shared" ca="1" si="27"/>
        <v>-0.37936648596646017</v>
      </c>
      <c r="J197">
        <f t="shared" ca="1" si="27"/>
        <v>0.29140895986827792</v>
      </c>
      <c r="K197">
        <f t="shared" ca="1" si="27"/>
        <v>-1.124543204444991</v>
      </c>
      <c r="L197">
        <f t="shared" ca="1" si="27"/>
        <v>1.2143224170392474E-3</v>
      </c>
      <c r="M197">
        <f t="shared" ca="1" si="27"/>
        <v>1.3150558682347786</v>
      </c>
      <c r="N197">
        <f t="shared" ca="1" si="27"/>
        <v>0.13069051791360251</v>
      </c>
      <c r="O197">
        <f t="shared" ca="1" si="27"/>
        <v>-0.3628762942796071</v>
      </c>
      <c r="P197">
        <f t="shared" ca="1" si="27"/>
        <v>-0.52836414270035703</v>
      </c>
      <c r="Q197">
        <f t="shared" ca="1" si="27"/>
        <v>0.67144129213770598</v>
      </c>
      <c r="R197">
        <f t="shared" ca="1" si="26"/>
        <v>0.75012028103362471</v>
      </c>
      <c r="S197">
        <f t="shared" ca="1" si="26"/>
        <v>-0.29341293825743264</v>
      </c>
      <c r="T197">
        <f t="shared" ca="1" si="26"/>
        <v>2.173716272188229</v>
      </c>
      <c r="U197">
        <f t="shared" ca="1" si="26"/>
        <v>-0.20535110776417298</v>
      </c>
      <c r="V197">
        <f t="shared" ca="1" si="26"/>
        <v>1.0429869248830759</v>
      </c>
      <c r="W197">
        <f t="shared" ca="1" si="26"/>
        <v>-0.12202599832907909</v>
      </c>
      <c r="X197">
        <f t="shared" ca="1" si="26"/>
        <v>-1.6164035173551285</v>
      </c>
      <c r="Y197">
        <f t="shared" ca="1" si="26"/>
        <v>-0.632938854920858</v>
      </c>
      <c r="Z197">
        <f t="shared" ca="1" si="26"/>
        <v>-4.1471321961838663E-2</v>
      </c>
      <c r="AA197">
        <f t="shared" ca="1" si="26"/>
        <v>-0.19621683742241958</v>
      </c>
      <c r="AB197">
        <f t="shared" ca="1" si="26"/>
        <v>0.51336349854461183</v>
      </c>
      <c r="AC197">
        <f t="shared" ca="1" si="26"/>
        <v>-1.3806587774384154</v>
      </c>
      <c r="AD197">
        <f t="shared" ca="1" si="26"/>
        <v>0.14772770624397738</v>
      </c>
      <c r="AE197">
        <f t="shared" ca="1" si="26"/>
        <v>0.4424109046913775</v>
      </c>
    </row>
    <row r="198" spans="2:31" x14ac:dyDescent="0.25">
      <c r="B198">
        <f t="shared" ca="1" si="27"/>
        <v>-0.40496373704691746</v>
      </c>
      <c r="C198">
        <f t="shared" ca="1" si="27"/>
        <v>1.003745730070245</v>
      </c>
      <c r="D198">
        <f t="shared" ca="1" si="27"/>
        <v>9.2242923641289568E-2</v>
      </c>
      <c r="E198">
        <f t="shared" ca="1" si="27"/>
        <v>-0.27993530725154842</v>
      </c>
      <c r="F198">
        <f t="shared" ca="1" si="27"/>
        <v>0.97155192851525762</v>
      </c>
      <c r="G198">
        <f t="shared" ca="1" si="27"/>
        <v>0.61272777221836938</v>
      </c>
      <c r="H198">
        <f t="shared" ca="1" si="27"/>
        <v>1.1861340222794214</v>
      </c>
      <c r="I198">
        <f t="shared" ca="1" si="27"/>
        <v>7.2948027203759286E-3</v>
      </c>
      <c r="J198">
        <f t="shared" ca="1" si="27"/>
        <v>-0.56071768359003638</v>
      </c>
      <c r="K198">
        <f t="shared" ca="1" si="27"/>
        <v>0.37609979275253008</v>
      </c>
      <c r="L198">
        <f t="shared" ca="1" si="27"/>
        <v>-0.51542746570119879</v>
      </c>
      <c r="M198">
        <f t="shared" ca="1" si="27"/>
        <v>1.5763833746273861</v>
      </c>
      <c r="N198">
        <f t="shared" ca="1" si="27"/>
        <v>0.24894935396469337</v>
      </c>
      <c r="O198">
        <f t="shared" ca="1" si="27"/>
        <v>-0.65664922523937941</v>
      </c>
      <c r="P198">
        <f t="shared" ca="1" si="27"/>
        <v>1.6638307963467525</v>
      </c>
      <c r="Q198">
        <f t="shared" ca="1" si="27"/>
        <v>-1.2067387623830326</v>
      </c>
      <c r="R198">
        <f t="shared" ca="1" si="26"/>
        <v>-0.99366979281199275</v>
      </c>
      <c r="S198">
        <f t="shared" ca="1" si="26"/>
        <v>0.6196772516263449</v>
      </c>
      <c r="T198">
        <f t="shared" ca="1" si="26"/>
        <v>-0.58984206618234625</v>
      </c>
      <c r="U198">
        <f t="shared" ca="1" si="26"/>
        <v>-0.50396636717936638</v>
      </c>
      <c r="V198">
        <f t="shared" ca="1" si="26"/>
        <v>-1.8391201861383351</v>
      </c>
      <c r="W198">
        <f t="shared" ca="1" si="26"/>
        <v>0.45644624769965414</v>
      </c>
      <c r="X198">
        <f t="shared" ca="1" si="26"/>
        <v>4.7504923283868482E-2</v>
      </c>
      <c r="Y198">
        <f t="shared" ca="1" si="26"/>
        <v>7.1757866312032792E-2</v>
      </c>
      <c r="Z198">
        <f t="shared" ca="1" si="26"/>
        <v>0.28785894159104375</v>
      </c>
      <c r="AA198">
        <f t="shared" ca="1" si="26"/>
        <v>-0.14430027396898226</v>
      </c>
      <c r="AB198">
        <f t="shared" ca="1" si="26"/>
        <v>-0.80554079914228749</v>
      </c>
      <c r="AC198">
        <f t="shared" ca="1" si="26"/>
        <v>-1.9294194576197661</v>
      </c>
      <c r="AD198">
        <f t="shared" ca="1" si="26"/>
        <v>0.96826200958896447</v>
      </c>
      <c r="AE198">
        <f t="shared" ca="1" si="26"/>
        <v>1.3555598461665561</v>
      </c>
    </row>
    <row r="199" spans="2:31" x14ac:dyDescent="0.25">
      <c r="B199">
        <f t="shared" ca="1" si="27"/>
        <v>-0.56194206188426488</v>
      </c>
      <c r="C199">
        <f t="shared" ca="1" si="27"/>
        <v>-0.21140231245221899</v>
      </c>
      <c r="D199">
        <f t="shared" ca="1" si="27"/>
        <v>-0.13665834634221014</v>
      </c>
      <c r="E199">
        <f t="shared" ca="1" si="27"/>
        <v>-1.2266555636218985</v>
      </c>
      <c r="F199">
        <f t="shared" ca="1" si="27"/>
        <v>0.22368686604095878</v>
      </c>
      <c r="G199">
        <f t="shared" ca="1" si="27"/>
        <v>-0.38305309257416853</v>
      </c>
      <c r="H199">
        <f t="shared" ca="1" si="27"/>
        <v>-0.803645866080407</v>
      </c>
      <c r="I199">
        <f t="shared" ca="1" si="27"/>
        <v>1.5750338544437543</v>
      </c>
      <c r="J199">
        <f t="shared" ca="1" si="27"/>
        <v>-0.29034621382789549</v>
      </c>
      <c r="K199">
        <f t="shared" ca="1" si="27"/>
        <v>0.22913388599433426</v>
      </c>
      <c r="L199">
        <f t="shared" ca="1" si="27"/>
        <v>2.2695595938676649</v>
      </c>
      <c r="M199">
        <f t="shared" ca="1" si="27"/>
        <v>-0.33835453353385792</v>
      </c>
      <c r="N199">
        <f t="shared" ca="1" si="27"/>
        <v>-0.3938764781773858</v>
      </c>
      <c r="O199">
        <f t="shared" ca="1" si="27"/>
        <v>0.33138142630368067</v>
      </c>
      <c r="P199">
        <f t="shared" ca="1" si="27"/>
        <v>1.4737334047840431</v>
      </c>
      <c r="Q199">
        <f t="shared" ca="1" si="27"/>
        <v>-1.1054915179461362</v>
      </c>
      <c r="R199">
        <f t="shared" ca="1" si="26"/>
        <v>-2.1749221713738966E-3</v>
      </c>
      <c r="S199">
        <f t="shared" ca="1" si="26"/>
        <v>-0.68351159929790117</v>
      </c>
      <c r="T199">
        <f t="shared" ca="1" si="26"/>
        <v>-0.42524667236613944</v>
      </c>
      <c r="U199">
        <f t="shared" ca="1" si="26"/>
        <v>-0.37387584974520144</v>
      </c>
      <c r="V199">
        <f t="shared" ca="1" si="26"/>
        <v>-0.11825146078996199</v>
      </c>
      <c r="W199">
        <f t="shared" ca="1" si="26"/>
        <v>0.30628236072109577</v>
      </c>
      <c r="X199">
        <f t="shared" ca="1" si="26"/>
        <v>0.88912903923196207</v>
      </c>
      <c r="Y199">
        <f t="shared" ca="1" si="26"/>
        <v>-0.37997908849209822</v>
      </c>
      <c r="Z199">
        <f t="shared" ca="1" si="26"/>
        <v>0.27854623347446589</v>
      </c>
      <c r="AA199">
        <f t="shared" ca="1" si="26"/>
        <v>-0.86547652870509384</v>
      </c>
      <c r="AB199">
        <f t="shared" ca="1" si="26"/>
        <v>-1.4192475134989722</v>
      </c>
      <c r="AC199">
        <f t="shared" ca="1" si="26"/>
        <v>0.44397317079691623</v>
      </c>
      <c r="AD199">
        <f t="shared" ca="1" si="26"/>
        <v>-0.51973418369481938</v>
      </c>
      <c r="AE199">
        <f t="shared" ca="1" si="26"/>
        <v>0.71544346435508788</v>
      </c>
    </row>
    <row r="200" spans="2:31" x14ac:dyDescent="0.25">
      <c r="B200">
        <f t="shared" ca="1" si="27"/>
        <v>-0.43806376064303704</v>
      </c>
      <c r="C200">
        <f t="shared" ca="1" si="27"/>
        <v>-1.1921752371499001</v>
      </c>
      <c r="D200">
        <f t="shared" ca="1" si="27"/>
        <v>-7.4347762931578867E-2</v>
      </c>
      <c r="E200">
        <f t="shared" ca="1" si="27"/>
        <v>-1.6962964546382011</v>
      </c>
      <c r="F200">
        <f t="shared" ca="1" si="27"/>
        <v>1.305546843074922</v>
      </c>
      <c r="G200">
        <f t="shared" ca="1" si="27"/>
        <v>-1.129156818404202</v>
      </c>
      <c r="H200">
        <f t="shared" ca="1" si="27"/>
        <v>-0.62586298233579873</v>
      </c>
      <c r="I200">
        <f t="shared" ca="1" si="27"/>
        <v>0.13061563209064103</v>
      </c>
      <c r="J200">
        <f t="shared" ca="1" si="27"/>
        <v>-2.1114252203197537</v>
      </c>
      <c r="K200">
        <f t="shared" ca="1" si="27"/>
        <v>-0.57586724428648117</v>
      </c>
      <c r="L200">
        <f t="shared" ca="1" si="27"/>
        <v>-0.37055998229158688</v>
      </c>
      <c r="M200">
        <f t="shared" ca="1" si="27"/>
        <v>0.40295378617287064</v>
      </c>
      <c r="N200">
        <f t="shared" ca="1" si="27"/>
        <v>-0.32529716531424357</v>
      </c>
      <c r="O200">
        <f t="shared" ca="1" si="27"/>
        <v>0.53317181230677624</v>
      </c>
      <c r="P200">
        <f t="shared" ca="1" si="27"/>
        <v>-2.0143058557557065</v>
      </c>
      <c r="Q200">
        <f t="shared" ca="1" si="27"/>
        <v>0.44053911775772137</v>
      </c>
      <c r="R200">
        <f t="shared" ca="1" si="26"/>
        <v>0.32658719309558204</v>
      </c>
      <c r="S200">
        <f t="shared" ca="1" si="26"/>
        <v>0.82156461078733378</v>
      </c>
      <c r="T200">
        <f t="shared" ca="1" si="26"/>
        <v>-4.2544276306062535E-2</v>
      </c>
      <c r="U200">
        <f t="shared" ca="1" si="26"/>
        <v>2.0842663631193914</v>
      </c>
      <c r="V200">
        <f t="shared" ca="1" si="26"/>
        <v>0.23734488152939623</v>
      </c>
      <c r="W200">
        <f t="shared" ca="1" si="26"/>
        <v>-2.680859628953558</v>
      </c>
      <c r="X200">
        <f t="shared" ca="1" si="26"/>
        <v>-1.1481840193050961</v>
      </c>
      <c r="Y200">
        <f t="shared" ca="1" si="26"/>
        <v>-0.60380886380638332</v>
      </c>
      <c r="Z200">
        <f t="shared" ca="1" si="26"/>
        <v>2.5562591904885883</v>
      </c>
      <c r="AA200">
        <f t="shared" ca="1" si="26"/>
        <v>-1.5230819270245037</v>
      </c>
      <c r="AB200">
        <f t="shared" ca="1" si="26"/>
        <v>-1.4139597648704541</v>
      </c>
      <c r="AC200">
        <f t="shared" ca="1" si="26"/>
        <v>0.5191084204501385</v>
      </c>
      <c r="AD200">
        <f t="shared" ca="1" si="26"/>
        <v>-0.41005354367334418</v>
      </c>
      <c r="AE200">
        <f t="shared" ca="1" si="26"/>
        <v>0.10669320697311065</v>
      </c>
    </row>
    <row r="201" spans="2:31" x14ac:dyDescent="0.25">
      <c r="B201">
        <f t="shared" ca="1" si="27"/>
        <v>0.80837511802081319</v>
      </c>
      <c r="C201">
        <f t="shared" ca="1" si="27"/>
        <v>0.27941862243823484</v>
      </c>
      <c r="D201">
        <f t="shared" ca="1" si="27"/>
        <v>-0.23903106889663642</v>
      </c>
      <c r="E201">
        <f t="shared" ca="1" si="27"/>
        <v>1.3545078051515167</v>
      </c>
      <c r="F201">
        <f t="shared" ca="1" si="27"/>
        <v>-1.1114338496585037</v>
      </c>
      <c r="G201">
        <f t="shared" ca="1" si="27"/>
        <v>-0.46993698738841683</v>
      </c>
      <c r="H201">
        <f t="shared" ca="1" si="27"/>
        <v>1.6889388736339552</v>
      </c>
      <c r="I201">
        <f t="shared" ca="1" si="27"/>
        <v>-0.23613200080105534</v>
      </c>
      <c r="J201">
        <f t="shared" ca="1" si="27"/>
        <v>-1.0656601744001832</v>
      </c>
      <c r="K201">
        <f t="shared" ca="1" si="27"/>
        <v>-0.61731036498738845</v>
      </c>
      <c r="L201">
        <f t="shared" ca="1" si="27"/>
        <v>-0.55827431144626649</v>
      </c>
      <c r="M201">
        <f t="shared" ca="1" si="27"/>
        <v>-0.49255635130042491</v>
      </c>
      <c r="N201">
        <f t="shared" ca="1" si="27"/>
        <v>0.302226376931994</v>
      </c>
      <c r="O201">
        <f t="shared" ca="1" si="27"/>
        <v>8.0169574660225201E-2</v>
      </c>
      <c r="P201">
        <f t="shared" ca="1" si="27"/>
        <v>0.50649391932380083</v>
      </c>
      <c r="Q201">
        <f t="shared" ca="1" si="27"/>
        <v>0.56346091853894542</v>
      </c>
      <c r="R201">
        <f t="shared" ca="1" si="26"/>
        <v>0.85977482721220511</v>
      </c>
      <c r="S201">
        <f t="shared" ca="1" si="26"/>
        <v>0.41917308887977367</v>
      </c>
      <c r="T201">
        <f t="shared" ca="1" si="26"/>
        <v>1.1546736092936569</v>
      </c>
      <c r="U201">
        <f t="shared" ca="1" si="26"/>
        <v>-0.11833045829986907</v>
      </c>
      <c r="V201">
        <f t="shared" ca="1" si="26"/>
        <v>-1.1210764290781483</v>
      </c>
      <c r="W201">
        <f t="shared" ca="1" si="26"/>
        <v>-1.1283398686644084</v>
      </c>
      <c r="X201">
        <f t="shared" ca="1" si="26"/>
        <v>0.2684232666451693</v>
      </c>
      <c r="Y201">
        <f t="shared" ca="1" si="26"/>
        <v>0.66981171273432683</v>
      </c>
      <c r="Z201">
        <f t="shared" ca="1" si="26"/>
        <v>0.28846539423200607</v>
      </c>
      <c r="AA201">
        <f t="shared" ca="1" si="26"/>
        <v>1.3644042196216746</v>
      </c>
      <c r="AB201">
        <f t="shared" ca="1" si="26"/>
        <v>-0.40959171968459529</v>
      </c>
      <c r="AC201">
        <f t="shared" ca="1" si="26"/>
        <v>1.6182220575633115</v>
      </c>
      <c r="AD201">
        <f t="shared" ca="1" si="26"/>
        <v>0.22895222774443685</v>
      </c>
      <c r="AE201">
        <f t="shared" ca="1" si="26"/>
        <v>-2.4637972504620422</v>
      </c>
    </row>
    <row r="202" spans="2:31" x14ac:dyDescent="0.25">
      <c r="B202">
        <f t="shared" ca="1" si="27"/>
        <v>1.5080555271361002</v>
      </c>
      <c r="C202">
        <f t="shared" ca="1" si="27"/>
        <v>2.002704575054866</v>
      </c>
      <c r="D202">
        <f t="shared" ca="1" si="27"/>
        <v>-7.9869308764152061E-2</v>
      </c>
      <c r="E202">
        <f t="shared" ca="1" si="27"/>
        <v>-0.30245649065689845</v>
      </c>
      <c r="F202">
        <f t="shared" ca="1" si="27"/>
        <v>0.95258006366576187</v>
      </c>
      <c r="G202">
        <f t="shared" ca="1" si="27"/>
        <v>-4.2225809876298817</v>
      </c>
      <c r="H202">
        <f t="shared" ca="1" si="27"/>
        <v>1.6680975797253224</v>
      </c>
      <c r="I202">
        <f t="shared" ca="1" si="27"/>
        <v>-0.87909450914166221</v>
      </c>
      <c r="J202">
        <f t="shared" ca="1" si="27"/>
        <v>1.6776790984887702</v>
      </c>
      <c r="K202">
        <f t="shared" ca="1" si="27"/>
        <v>-1.028712098994284</v>
      </c>
      <c r="L202">
        <f t="shared" ca="1" si="27"/>
        <v>1.4649919763836048</v>
      </c>
      <c r="M202">
        <f t="shared" ca="1" si="27"/>
        <v>0.8840601634634585</v>
      </c>
      <c r="N202">
        <f t="shared" ca="1" si="27"/>
        <v>0.37519810406840653</v>
      </c>
      <c r="O202">
        <f t="shared" ca="1" si="27"/>
        <v>1.0425302492610964</v>
      </c>
      <c r="P202">
        <f t="shared" ca="1" si="27"/>
        <v>0.72273528308667145</v>
      </c>
      <c r="Q202">
        <f t="shared" ref="Q202:AE265" ca="1" si="28">NORMINV(RAND(),0,1)</f>
        <v>-0.43663399147210552</v>
      </c>
      <c r="R202">
        <f t="shared" ca="1" si="28"/>
        <v>0.73174100601880565</v>
      </c>
      <c r="S202">
        <f t="shared" ca="1" si="28"/>
        <v>0.82297400430796175</v>
      </c>
      <c r="T202">
        <f t="shared" ca="1" si="28"/>
        <v>0.81194836843459905</v>
      </c>
      <c r="U202">
        <f t="shared" ca="1" si="28"/>
        <v>0.85690307776616359</v>
      </c>
      <c r="V202">
        <f t="shared" ca="1" si="28"/>
        <v>-0.63259106889719563</v>
      </c>
      <c r="W202">
        <f t="shared" ca="1" si="28"/>
        <v>0.53939522684815233</v>
      </c>
      <c r="X202">
        <f t="shared" ca="1" si="28"/>
        <v>0.85148941104036069</v>
      </c>
      <c r="Y202">
        <f t="shared" ca="1" si="28"/>
        <v>0.17716141128585686</v>
      </c>
      <c r="Z202">
        <f t="shared" ca="1" si="28"/>
        <v>-0.88656556199791992</v>
      </c>
      <c r="AA202">
        <f t="shared" ca="1" si="28"/>
        <v>0.48296092814660668</v>
      </c>
      <c r="AB202">
        <f t="shared" ca="1" si="28"/>
        <v>-1.4812180912368846</v>
      </c>
      <c r="AC202">
        <f t="shared" ca="1" si="28"/>
        <v>0.12339597801864441</v>
      </c>
      <c r="AD202">
        <f t="shared" ca="1" si="28"/>
        <v>0.20933321653434389</v>
      </c>
      <c r="AE202">
        <f t="shared" ca="1" si="28"/>
        <v>0.40850878526026713</v>
      </c>
    </row>
    <row r="203" spans="2:31" x14ac:dyDescent="0.25">
      <c r="B203">
        <f t="shared" ref="B203:Q234" ca="1" si="29">NORMINV(RAND(),0,1)</f>
        <v>-1.4093436254725589</v>
      </c>
      <c r="C203">
        <f t="shared" ca="1" si="29"/>
        <v>-0.64983237487854328</v>
      </c>
      <c r="D203">
        <f t="shared" ca="1" si="29"/>
        <v>1.934365574183283</v>
      </c>
      <c r="E203">
        <f t="shared" ca="1" si="29"/>
        <v>-3.5298752712398997E-2</v>
      </c>
      <c r="F203">
        <f t="shared" ca="1" si="29"/>
        <v>-0.24062937987882269</v>
      </c>
      <c r="G203">
        <f t="shared" ca="1" si="29"/>
        <v>-0.3921422517930131</v>
      </c>
      <c r="H203">
        <f t="shared" ca="1" si="29"/>
        <v>-0.31691539934193047</v>
      </c>
      <c r="I203">
        <f t="shared" ca="1" si="29"/>
        <v>-0.36919121474436845</v>
      </c>
      <c r="J203">
        <f t="shared" ca="1" si="29"/>
        <v>0.18198096086531865</v>
      </c>
      <c r="K203">
        <f t="shared" ca="1" si="29"/>
        <v>-0.87398606411441881</v>
      </c>
      <c r="L203">
        <f t="shared" ca="1" si="29"/>
        <v>8.7201375497640649E-2</v>
      </c>
      <c r="M203">
        <f t="shared" ca="1" si="29"/>
        <v>-0.40694018235445251</v>
      </c>
      <c r="N203">
        <f t="shared" ca="1" si="29"/>
        <v>0.14660036561007769</v>
      </c>
      <c r="O203">
        <f t="shared" ca="1" si="29"/>
        <v>9.0992842187906361E-2</v>
      </c>
      <c r="P203">
        <f t="shared" ca="1" si="29"/>
        <v>1.4576713958792022</v>
      </c>
      <c r="Q203">
        <f t="shared" ca="1" si="29"/>
        <v>-0.83915209032076388</v>
      </c>
      <c r="R203">
        <f t="shared" ca="1" si="28"/>
        <v>2.0668423666990515E-3</v>
      </c>
      <c r="S203">
        <f t="shared" ca="1" si="28"/>
        <v>-0.56908810100380114</v>
      </c>
      <c r="T203">
        <f t="shared" ca="1" si="28"/>
        <v>-0.2638373966160365</v>
      </c>
      <c r="U203">
        <f t="shared" ca="1" si="28"/>
        <v>-0.29699008194148047</v>
      </c>
      <c r="V203">
        <f t="shared" ca="1" si="28"/>
        <v>0.43199235292106136</v>
      </c>
      <c r="W203">
        <f t="shared" ca="1" si="28"/>
        <v>-2.1017120535206915</v>
      </c>
      <c r="X203">
        <f t="shared" ca="1" si="28"/>
        <v>-0.32143188150472063</v>
      </c>
      <c r="Y203">
        <f t="shared" ca="1" si="28"/>
        <v>0.99312619229980448</v>
      </c>
      <c r="Z203">
        <f t="shared" ca="1" si="28"/>
        <v>0.69626961071132465</v>
      </c>
      <c r="AA203">
        <f t="shared" ca="1" si="28"/>
        <v>0.18999213416118185</v>
      </c>
      <c r="AB203">
        <f t="shared" ca="1" si="28"/>
        <v>0.75041260479870764</v>
      </c>
      <c r="AC203">
        <f t="shared" ca="1" si="28"/>
        <v>0.87494076036584489</v>
      </c>
      <c r="AD203">
        <f t="shared" ca="1" si="28"/>
        <v>-1.7049742764830662</v>
      </c>
      <c r="AE203">
        <f t="shared" ca="1" si="28"/>
        <v>-0.83077519156521074</v>
      </c>
    </row>
    <row r="204" spans="2:31" x14ac:dyDescent="0.25">
      <c r="B204">
        <f t="shared" ca="1" si="29"/>
        <v>1.0467882422411323</v>
      </c>
      <c r="C204">
        <f t="shared" ca="1" si="29"/>
        <v>0.15573038096817579</v>
      </c>
      <c r="D204">
        <f t="shared" ca="1" si="29"/>
        <v>0.85266675790319546</v>
      </c>
      <c r="E204">
        <f t="shared" ca="1" si="29"/>
        <v>-0.59816142541004003</v>
      </c>
      <c r="F204">
        <f t="shared" ca="1" si="29"/>
        <v>-1.5905026371244484</v>
      </c>
      <c r="G204">
        <f t="shared" ca="1" si="29"/>
        <v>-5.4695236758970844E-3</v>
      </c>
      <c r="H204">
        <f t="shared" ca="1" si="29"/>
        <v>1.382101964626034</v>
      </c>
      <c r="I204">
        <f t="shared" ca="1" si="29"/>
        <v>-1.780533903350378</v>
      </c>
      <c r="J204">
        <f t="shared" ca="1" si="29"/>
        <v>-1.4673022017225039</v>
      </c>
      <c r="K204">
        <f t="shared" ca="1" si="29"/>
        <v>-1.4793750386762861</v>
      </c>
      <c r="L204">
        <f t="shared" ca="1" si="29"/>
        <v>2.1348538789480949</v>
      </c>
      <c r="M204">
        <f t="shared" ca="1" si="29"/>
        <v>-1.8064383283541041</v>
      </c>
      <c r="N204">
        <f t="shared" ca="1" si="29"/>
        <v>-0.89969752057793273</v>
      </c>
      <c r="O204">
        <f t="shared" ca="1" si="29"/>
        <v>1.5409897211968504</v>
      </c>
      <c r="P204">
        <f t="shared" ca="1" si="29"/>
        <v>-1.0132783220343256</v>
      </c>
      <c r="Q204">
        <f t="shared" ca="1" si="29"/>
        <v>0.50095849783476609</v>
      </c>
      <c r="R204">
        <f t="shared" ca="1" si="28"/>
        <v>0.55654293490643225</v>
      </c>
      <c r="S204">
        <f t="shared" ca="1" si="28"/>
        <v>-6.2531354405281861E-2</v>
      </c>
      <c r="T204">
        <f t="shared" ca="1" si="28"/>
        <v>-2.0469607952939244</v>
      </c>
      <c r="U204">
        <f t="shared" ca="1" si="28"/>
        <v>-1.3221202888151224</v>
      </c>
      <c r="V204">
        <f t="shared" ca="1" si="28"/>
        <v>-0.55308574284527567</v>
      </c>
      <c r="W204">
        <f t="shared" ca="1" si="28"/>
        <v>-0.4165924164617385</v>
      </c>
      <c r="X204">
        <f t="shared" ca="1" si="28"/>
        <v>4.406677986591287E-2</v>
      </c>
      <c r="Y204">
        <f t="shared" ca="1" si="28"/>
        <v>0.61789230724110988</v>
      </c>
      <c r="Z204">
        <f t="shared" ca="1" si="28"/>
        <v>1.6139826701077866</v>
      </c>
      <c r="AA204">
        <f t="shared" ca="1" si="28"/>
        <v>-1.5542544108191632</v>
      </c>
      <c r="AB204">
        <f t="shared" ca="1" si="28"/>
        <v>1.1128956238907326</v>
      </c>
      <c r="AC204">
        <f t="shared" ca="1" si="28"/>
        <v>1.2571356112261916</v>
      </c>
      <c r="AD204">
        <f t="shared" ca="1" si="28"/>
        <v>-0.14467936675286872</v>
      </c>
      <c r="AE204">
        <f t="shared" ca="1" si="28"/>
        <v>-0.60848604399451978</v>
      </c>
    </row>
    <row r="205" spans="2:31" x14ac:dyDescent="0.25">
      <c r="B205">
        <f t="shared" ca="1" si="29"/>
        <v>-0.84926046126491572</v>
      </c>
      <c r="C205">
        <f t="shared" ca="1" si="29"/>
        <v>-0.55752553782161141</v>
      </c>
      <c r="D205">
        <f t="shared" ca="1" si="29"/>
        <v>0.85493449869249993</v>
      </c>
      <c r="E205">
        <f t="shared" ca="1" si="29"/>
        <v>-0.3250207709909565</v>
      </c>
      <c r="F205">
        <f t="shared" ca="1" si="29"/>
        <v>-3.6060620727060642E-2</v>
      </c>
      <c r="G205">
        <f t="shared" ca="1" si="29"/>
        <v>-0.7013664520410412</v>
      </c>
      <c r="H205">
        <f t="shared" ca="1" si="29"/>
        <v>1.2125448085585639</v>
      </c>
      <c r="I205">
        <f t="shared" ca="1" si="29"/>
        <v>-7.2441567583961725E-2</v>
      </c>
      <c r="J205">
        <f t="shared" ca="1" si="29"/>
        <v>0.68221062073912397</v>
      </c>
      <c r="K205">
        <f t="shared" ca="1" si="29"/>
        <v>-2.4366469090012496E-2</v>
      </c>
      <c r="L205">
        <f t="shared" ca="1" si="29"/>
        <v>-0.95043966122810053</v>
      </c>
      <c r="M205">
        <f t="shared" ca="1" si="29"/>
        <v>0.10813858593869187</v>
      </c>
      <c r="N205">
        <f t="shared" ca="1" si="29"/>
        <v>0.15429211943757615</v>
      </c>
      <c r="O205">
        <f t="shared" ca="1" si="29"/>
        <v>-0.47515628369971441</v>
      </c>
      <c r="P205">
        <f t="shared" ca="1" si="29"/>
        <v>1.9495196168308253</v>
      </c>
      <c r="Q205">
        <f t="shared" ca="1" si="29"/>
        <v>0.78407652590516363</v>
      </c>
      <c r="R205">
        <f t="shared" ca="1" si="28"/>
        <v>-1.696510931688916</v>
      </c>
      <c r="S205">
        <f t="shared" ca="1" si="28"/>
        <v>-0.24453878941592139</v>
      </c>
      <c r="T205">
        <f t="shared" ca="1" si="28"/>
        <v>-0.50054514783295501</v>
      </c>
      <c r="U205">
        <f t="shared" ca="1" si="28"/>
        <v>0.8848262583928499</v>
      </c>
      <c r="V205">
        <f t="shared" ca="1" si="28"/>
        <v>1.0300085204997296</v>
      </c>
      <c r="W205">
        <f t="shared" ca="1" si="28"/>
        <v>-2.492335049703899</v>
      </c>
      <c r="X205">
        <f t="shared" ca="1" si="28"/>
        <v>0.22836597179638765</v>
      </c>
      <c r="Y205">
        <f t="shared" ca="1" si="28"/>
        <v>1.0853340653719945</v>
      </c>
      <c r="Z205">
        <f t="shared" ca="1" si="28"/>
        <v>1.3070238606929874</v>
      </c>
      <c r="AA205">
        <f t="shared" ca="1" si="28"/>
        <v>0.43321456712643569</v>
      </c>
      <c r="AB205">
        <f t="shared" ca="1" si="28"/>
        <v>-0.98085519813276678</v>
      </c>
      <c r="AC205">
        <f t="shared" ca="1" si="28"/>
        <v>0.92494783297451133</v>
      </c>
      <c r="AD205">
        <f t="shared" ca="1" si="28"/>
        <v>0.2477593376816907</v>
      </c>
      <c r="AE205">
        <f t="shared" ca="1" si="28"/>
        <v>0.13246479404655687</v>
      </c>
    </row>
    <row r="206" spans="2:31" x14ac:dyDescent="0.25">
      <c r="B206">
        <f t="shared" ca="1" si="29"/>
        <v>-0.7497865249535749</v>
      </c>
      <c r="C206">
        <f t="shared" ca="1" si="29"/>
        <v>-0.72485961062699467</v>
      </c>
      <c r="D206">
        <f t="shared" ca="1" si="29"/>
        <v>1.295227370174667</v>
      </c>
      <c r="E206">
        <f t="shared" ca="1" si="29"/>
        <v>-0.35366486653162033</v>
      </c>
      <c r="F206">
        <f t="shared" ca="1" si="29"/>
        <v>-0.81771049762553438</v>
      </c>
      <c r="G206">
        <f t="shared" ca="1" si="29"/>
        <v>1.5190043472565009</v>
      </c>
      <c r="H206">
        <f t="shared" ca="1" si="29"/>
        <v>-1.2984688407165135</v>
      </c>
      <c r="I206">
        <f t="shared" ca="1" si="29"/>
        <v>0.4392281747138837</v>
      </c>
      <c r="J206">
        <f t="shared" ca="1" si="29"/>
        <v>1.8966207773623125</v>
      </c>
      <c r="K206">
        <f t="shared" ca="1" si="29"/>
        <v>0.46254460604240288</v>
      </c>
      <c r="L206">
        <f t="shared" ca="1" si="29"/>
        <v>-0.55967468399135256</v>
      </c>
      <c r="M206">
        <f t="shared" ca="1" si="29"/>
        <v>0.47208185016206961</v>
      </c>
      <c r="N206">
        <f t="shared" ca="1" si="29"/>
        <v>-1.1641659991742062</v>
      </c>
      <c r="O206">
        <f t="shared" ca="1" si="29"/>
        <v>0.26831078478159776</v>
      </c>
      <c r="P206">
        <f t="shared" ca="1" si="29"/>
        <v>-1.4961156424272672</v>
      </c>
      <c r="Q206">
        <f t="shared" ca="1" si="29"/>
        <v>0.93538867944069004</v>
      </c>
      <c r="R206">
        <f t="shared" ca="1" si="28"/>
        <v>-0.4563964835953529</v>
      </c>
      <c r="S206">
        <f t="shared" ca="1" si="28"/>
        <v>-0.82954785044086954</v>
      </c>
      <c r="T206">
        <f t="shared" ca="1" si="28"/>
        <v>-1.0506312038250372</v>
      </c>
      <c r="U206">
        <f t="shared" ca="1" si="28"/>
        <v>0.44701555093610978</v>
      </c>
      <c r="V206">
        <f t="shared" ca="1" si="28"/>
        <v>-0.7775668721018425</v>
      </c>
      <c r="W206">
        <f t="shared" ca="1" si="28"/>
        <v>-0.4876537862263074</v>
      </c>
      <c r="X206">
        <f t="shared" ca="1" si="28"/>
        <v>0.75382966628666903</v>
      </c>
      <c r="Y206">
        <f t="shared" ca="1" si="28"/>
        <v>-0.25482569298223479</v>
      </c>
      <c r="Z206">
        <f t="shared" ca="1" si="28"/>
        <v>-0.15364070752668885</v>
      </c>
      <c r="AA206">
        <f t="shared" ca="1" si="28"/>
        <v>-0.35320864858948464</v>
      </c>
      <c r="AB206">
        <f t="shared" ca="1" si="28"/>
        <v>-0.41204155962152539</v>
      </c>
      <c r="AC206">
        <f t="shared" ca="1" si="28"/>
        <v>3.5481443052521787E-2</v>
      </c>
      <c r="AD206">
        <f t="shared" ca="1" si="28"/>
        <v>-0.8082610951020559</v>
      </c>
      <c r="AE206">
        <f t="shared" ca="1" si="28"/>
        <v>1.1346004255414996</v>
      </c>
    </row>
    <row r="207" spans="2:31" x14ac:dyDescent="0.25">
      <c r="B207">
        <f t="shared" ca="1" si="29"/>
        <v>2.1294004440173833E-2</v>
      </c>
      <c r="C207">
        <f t="shared" ca="1" si="29"/>
        <v>0.39801390215783577</v>
      </c>
      <c r="D207">
        <f t="shared" ca="1" si="29"/>
        <v>-1.2448966034027849</v>
      </c>
      <c r="E207">
        <f t="shared" ca="1" si="29"/>
        <v>1.4553296442798092</v>
      </c>
      <c r="F207">
        <f t="shared" ca="1" si="29"/>
        <v>1.3913421194369686</v>
      </c>
      <c r="G207">
        <f t="shared" ca="1" si="29"/>
        <v>0.75805777949601971</v>
      </c>
      <c r="H207">
        <f t="shared" ca="1" si="29"/>
        <v>0.16848469694070053</v>
      </c>
      <c r="I207">
        <f t="shared" ca="1" si="29"/>
        <v>-0.16905629610663017</v>
      </c>
      <c r="J207">
        <f t="shared" ca="1" si="29"/>
        <v>0.7310333847978725</v>
      </c>
      <c r="K207">
        <f t="shared" ca="1" si="29"/>
        <v>0.47680660011941584</v>
      </c>
      <c r="L207">
        <f t="shared" ca="1" si="29"/>
        <v>-1.6996488604557447</v>
      </c>
      <c r="M207">
        <f t="shared" ca="1" si="29"/>
        <v>-0.75891843446904139</v>
      </c>
      <c r="N207">
        <f t="shared" ca="1" si="29"/>
        <v>-0.13963801350389501</v>
      </c>
      <c r="O207">
        <f t="shared" ca="1" si="29"/>
        <v>2.0522514286788418</v>
      </c>
      <c r="P207">
        <f t="shared" ca="1" si="29"/>
        <v>-1.0091741154305032</v>
      </c>
      <c r="Q207">
        <f t="shared" ca="1" si="29"/>
        <v>0.77779761267897618</v>
      </c>
      <c r="R207">
        <f t="shared" ca="1" si="28"/>
        <v>-0.24025449982446423</v>
      </c>
      <c r="S207">
        <f t="shared" ca="1" si="28"/>
        <v>-0.82688716920672356</v>
      </c>
      <c r="T207">
        <f t="shared" ca="1" si="28"/>
        <v>1.4709434462223145</v>
      </c>
      <c r="U207">
        <f t="shared" ca="1" si="28"/>
        <v>0.22961141132692392</v>
      </c>
      <c r="V207">
        <f t="shared" ca="1" si="28"/>
        <v>-1.6307262864220993</v>
      </c>
      <c r="W207">
        <f t="shared" ca="1" si="28"/>
        <v>1.7878518070319731</v>
      </c>
      <c r="X207">
        <f t="shared" ca="1" si="28"/>
        <v>0.66159082891200727</v>
      </c>
      <c r="Y207">
        <f t="shared" ca="1" si="28"/>
        <v>0.1648733563677027</v>
      </c>
      <c r="Z207">
        <f t="shared" ca="1" si="28"/>
        <v>3.6058457583287941E-2</v>
      </c>
      <c r="AA207">
        <f t="shared" ca="1" si="28"/>
        <v>0.80233934790992467</v>
      </c>
      <c r="AB207">
        <f t="shared" ca="1" si="28"/>
        <v>1.0547744478848344</v>
      </c>
      <c r="AC207">
        <f t="shared" ca="1" si="28"/>
        <v>-1.5863970584295861</v>
      </c>
      <c r="AD207">
        <f t="shared" ca="1" si="28"/>
        <v>-1.2300389220365959</v>
      </c>
      <c r="AE207">
        <f t="shared" ca="1" si="28"/>
        <v>-1.1834762799458484E-2</v>
      </c>
    </row>
    <row r="208" spans="2:31" x14ac:dyDescent="0.25">
      <c r="B208">
        <f t="shared" ca="1" si="29"/>
        <v>0.62673265157414282</v>
      </c>
      <c r="C208">
        <f t="shared" ca="1" si="29"/>
        <v>0.20919513247719601</v>
      </c>
      <c r="D208">
        <f t="shared" ca="1" si="29"/>
        <v>1.2052893295702789</v>
      </c>
      <c r="E208">
        <f t="shared" ca="1" si="29"/>
        <v>-1.1809026142113281</v>
      </c>
      <c r="F208">
        <f t="shared" ca="1" si="29"/>
        <v>1.2662103619424128</v>
      </c>
      <c r="G208">
        <f t="shared" ca="1" si="29"/>
        <v>-1.2374624182193197</v>
      </c>
      <c r="H208">
        <f t="shared" ca="1" si="29"/>
        <v>0.5755173780067363</v>
      </c>
      <c r="I208">
        <f t="shared" ca="1" si="29"/>
        <v>0.29662042310346742</v>
      </c>
      <c r="J208">
        <f t="shared" ca="1" si="29"/>
        <v>2.7771053029135649E-2</v>
      </c>
      <c r="K208">
        <f t="shared" ca="1" si="29"/>
        <v>-1.3304466854638233</v>
      </c>
      <c r="L208">
        <f t="shared" ca="1" si="29"/>
        <v>-0.83552121147217384</v>
      </c>
      <c r="M208">
        <f t="shared" ca="1" si="29"/>
        <v>-0.42077075625653326</v>
      </c>
      <c r="N208">
        <f t="shared" ca="1" si="29"/>
        <v>1.2382985306715439</v>
      </c>
      <c r="O208">
        <f t="shared" ca="1" si="29"/>
        <v>-0.1526414039923735</v>
      </c>
      <c r="P208">
        <f t="shared" ca="1" si="29"/>
        <v>-0.12319025635352586</v>
      </c>
      <c r="Q208">
        <f t="shared" ca="1" si="29"/>
        <v>0.35854644787814632</v>
      </c>
      <c r="R208">
        <f t="shared" ca="1" si="28"/>
        <v>1.1738347535807014</v>
      </c>
      <c r="S208">
        <f t="shared" ca="1" si="28"/>
        <v>-0.10948949813845045</v>
      </c>
      <c r="T208">
        <f t="shared" ca="1" si="28"/>
        <v>1.4151549559351138</v>
      </c>
      <c r="U208">
        <f t="shared" ca="1" si="28"/>
        <v>0.17641362429818833</v>
      </c>
      <c r="V208">
        <f t="shared" ca="1" si="28"/>
        <v>-0.63300079797753628</v>
      </c>
      <c r="W208">
        <f t="shared" ca="1" si="28"/>
        <v>-0.83519524564427672</v>
      </c>
      <c r="X208">
        <f t="shared" ca="1" si="28"/>
        <v>-1.2717667914979489</v>
      </c>
      <c r="Y208">
        <f t="shared" ca="1" si="28"/>
        <v>1.0316637774680415</v>
      </c>
      <c r="Z208">
        <f t="shared" ca="1" si="28"/>
        <v>1.1607707917920767</v>
      </c>
      <c r="AA208">
        <f t="shared" ca="1" si="28"/>
        <v>-0.3370068185590126</v>
      </c>
      <c r="AB208">
        <f t="shared" ca="1" si="28"/>
        <v>1.080151125393026</v>
      </c>
      <c r="AC208">
        <f t="shared" ca="1" si="28"/>
        <v>-3.4069141478558634E-2</v>
      </c>
      <c r="AD208">
        <f t="shared" ca="1" si="28"/>
        <v>-1.9000654046191929</v>
      </c>
      <c r="AE208">
        <f t="shared" ca="1" si="28"/>
        <v>0.60116356767720391</v>
      </c>
    </row>
    <row r="209" spans="2:31" x14ac:dyDescent="0.25">
      <c r="B209">
        <f t="shared" ca="1" si="29"/>
        <v>0.40212710957922498</v>
      </c>
      <c r="C209">
        <f t="shared" ca="1" si="29"/>
        <v>-1.9681603998287225</v>
      </c>
      <c r="D209">
        <f t="shared" ca="1" si="29"/>
        <v>1.7441109548958382</v>
      </c>
      <c r="E209">
        <f t="shared" ca="1" si="29"/>
        <v>-1.5403724658612843</v>
      </c>
      <c r="F209">
        <f t="shared" ca="1" si="29"/>
        <v>-0.90957474428231899</v>
      </c>
      <c r="G209">
        <f t="shared" ca="1" si="29"/>
        <v>-1.7378304223288532</v>
      </c>
      <c r="H209">
        <f t="shared" ca="1" si="29"/>
        <v>1.033920854493604</v>
      </c>
      <c r="I209">
        <f t="shared" ca="1" si="29"/>
        <v>0.4414517927793673</v>
      </c>
      <c r="J209">
        <f t="shared" ca="1" si="29"/>
        <v>-1.1428274661225448</v>
      </c>
      <c r="K209">
        <f t="shared" ca="1" si="29"/>
        <v>-0.21465909293526378</v>
      </c>
      <c r="L209">
        <f t="shared" ca="1" si="29"/>
        <v>0.451587108956229</v>
      </c>
      <c r="M209">
        <f t="shared" ca="1" si="29"/>
        <v>-0.29001052850139408</v>
      </c>
      <c r="N209">
        <f t="shared" ca="1" si="29"/>
        <v>-0.83890518904501232</v>
      </c>
      <c r="O209">
        <f t="shared" ca="1" si="29"/>
        <v>0.52441921680439607</v>
      </c>
      <c r="P209">
        <f t="shared" ca="1" si="29"/>
        <v>-0.97363953892184585</v>
      </c>
      <c r="Q209">
        <f t="shared" ca="1" si="29"/>
        <v>-0.96139528059784207</v>
      </c>
      <c r="R209">
        <f t="shared" ca="1" si="28"/>
        <v>0.59459396195684167</v>
      </c>
      <c r="S209">
        <f t="shared" ca="1" si="28"/>
        <v>0.57952898171742562</v>
      </c>
      <c r="T209">
        <f t="shared" ca="1" si="28"/>
        <v>0.97971062736252945</v>
      </c>
      <c r="U209">
        <f t="shared" ca="1" si="28"/>
        <v>-1.0761947715666753</v>
      </c>
      <c r="V209">
        <f t="shared" ca="1" si="28"/>
        <v>-0.40613710984329349</v>
      </c>
      <c r="W209">
        <f t="shared" ca="1" si="28"/>
        <v>-2.4361836078108459</v>
      </c>
      <c r="X209">
        <f t="shared" ca="1" si="28"/>
        <v>6.9812194264524799E-2</v>
      </c>
      <c r="Y209">
        <f t="shared" ca="1" si="28"/>
        <v>-1.6842088697646032</v>
      </c>
      <c r="Z209">
        <f t="shared" ca="1" si="28"/>
        <v>1.1963157681032615</v>
      </c>
      <c r="AA209">
        <f t="shared" ca="1" si="28"/>
        <v>-0.66018173054103935</v>
      </c>
      <c r="AB209">
        <f t="shared" ca="1" si="28"/>
        <v>-0.47762086554567895</v>
      </c>
      <c r="AC209">
        <f t="shared" ca="1" si="28"/>
        <v>-0.26037061618870067</v>
      </c>
      <c r="AD209">
        <f t="shared" ca="1" si="28"/>
        <v>-0.86402878042279352</v>
      </c>
      <c r="AE209">
        <f t="shared" ca="1" si="28"/>
        <v>-9.0677128862129308E-2</v>
      </c>
    </row>
    <row r="210" spans="2:31" x14ac:dyDescent="0.25">
      <c r="B210">
        <f t="shared" ca="1" si="29"/>
        <v>-1.2362959618822997</v>
      </c>
      <c r="C210">
        <f t="shared" ca="1" si="29"/>
        <v>8.6637206022794726E-3</v>
      </c>
      <c r="D210">
        <f t="shared" ca="1" si="29"/>
        <v>0.22276707474358248</v>
      </c>
      <c r="E210">
        <f t="shared" ca="1" si="29"/>
        <v>-1.2604124459543471</v>
      </c>
      <c r="F210">
        <f t="shared" ca="1" si="29"/>
        <v>1.482161980654255</v>
      </c>
      <c r="G210">
        <f t="shared" ca="1" si="29"/>
        <v>-0.90198438718903795</v>
      </c>
      <c r="H210">
        <f t="shared" ca="1" si="29"/>
        <v>-0.60305677354374032</v>
      </c>
      <c r="I210">
        <f t="shared" ca="1" si="29"/>
        <v>0.36992716873605108</v>
      </c>
      <c r="J210">
        <f t="shared" ca="1" si="29"/>
        <v>-1.0044405329673607</v>
      </c>
      <c r="K210">
        <f t="shared" ca="1" si="29"/>
        <v>3.0509496089145129E-2</v>
      </c>
      <c r="L210">
        <f t="shared" ca="1" si="29"/>
        <v>-0.95141131319224603</v>
      </c>
      <c r="M210">
        <f t="shared" ca="1" si="29"/>
        <v>1.0544561021186516</v>
      </c>
      <c r="N210">
        <f t="shared" ca="1" si="29"/>
        <v>1.7185751302500578</v>
      </c>
      <c r="O210">
        <f t="shared" ca="1" si="29"/>
        <v>0.25481622502150503</v>
      </c>
      <c r="P210">
        <f t="shared" ca="1" si="29"/>
        <v>-0.68595315219420672</v>
      </c>
      <c r="Q210">
        <f t="shared" ca="1" si="29"/>
        <v>-0.80666088396686231</v>
      </c>
      <c r="R210">
        <f t="shared" ca="1" si="28"/>
        <v>-0.6080000844917286</v>
      </c>
      <c r="S210">
        <f t="shared" ca="1" si="28"/>
        <v>0.1254309847401214</v>
      </c>
      <c r="T210">
        <f t="shared" ca="1" si="28"/>
        <v>-0.26424983669539565</v>
      </c>
      <c r="U210">
        <f t="shared" ca="1" si="28"/>
        <v>0.51828210349928261</v>
      </c>
      <c r="V210">
        <f t="shared" ca="1" si="28"/>
        <v>0.49895307827770891</v>
      </c>
      <c r="W210">
        <f t="shared" ca="1" si="28"/>
        <v>0.26821586010531634</v>
      </c>
      <c r="X210">
        <f t="shared" ca="1" si="28"/>
        <v>-0.18376580652452537</v>
      </c>
      <c r="Y210">
        <f t="shared" ca="1" si="28"/>
        <v>-0.81436291436045638</v>
      </c>
      <c r="Z210">
        <f t="shared" ca="1" si="28"/>
        <v>1.5036196672628368</v>
      </c>
      <c r="AA210">
        <f t="shared" ca="1" si="28"/>
        <v>0.44285208125581577</v>
      </c>
      <c r="AB210">
        <f t="shared" ca="1" si="28"/>
        <v>-1.5638431456203596</v>
      </c>
      <c r="AC210">
        <f t="shared" ca="1" si="28"/>
        <v>3.314352640631061E-2</v>
      </c>
      <c r="AD210">
        <f t="shared" ca="1" si="28"/>
        <v>2.0100845982623219</v>
      </c>
      <c r="AE210">
        <f t="shared" ca="1" si="28"/>
        <v>0.99299868481135323</v>
      </c>
    </row>
    <row r="211" spans="2:31" x14ac:dyDescent="0.25">
      <c r="B211">
        <f t="shared" ca="1" si="29"/>
        <v>1.0874057630404008</v>
      </c>
      <c r="C211">
        <f t="shared" ca="1" si="29"/>
        <v>-0.15796455113803171</v>
      </c>
      <c r="D211">
        <f t="shared" ca="1" si="29"/>
        <v>-0.45141821377030905</v>
      </c>
      <c r="E211">
        <f t="shared" ca="1" si="29"/>
        <v>1.967231333649778</v>
      </c>
      <c r="F211">
        <f t="shared" ca="1" si="29"/>
        <v>1.5061175011134913</v>
      </c>
      <c r="G211">
        <f t="shared" ca="1" si="29"/>
        <v>1.8552337019661629</v>
      </c>
      <c r="H211">
        <f t="shared" ca="1" si="29"/>
        <v>2.3873080094146817E-2</v>
      </c>
      <c r="I211">
        <f t="shared" ca="1" si="29"/>
        <v>7.7813538697030116E-2</v>
      </c>
      <c r="J211">
        <f t="shared" ca="1" si="29"/>
        <v>-0.28524107217015732</v>
      </c>
      <c r="K211">
        <f t="shared" ca="1" si="29"/>
        <v>0.28687565108333374</v>
      </c>
      <c r="L211">
        <f t="shared" ca="1" si="29"/>
        <v>-1.2008037536251968</v>
      </c>
      <c r="M211">
        <f t="shared" ca="1" si="29"/>
        <v>0.45806562901454528</v>
      </c>
      <c r="N211">
        <f t="shared" ca="1" si="29"/>
        <v>-1.4576110170386538</v>
      </c>
      <c r="O211">
        <f t="shared" ca="1" si="29"/>
        <v>-1.2622081570329329</v>
      </c>
      <c r="P211">
        <f t="shared" ca="1" si="29"/>
        <v>0.9248342572637831</v>
      </c>
      <c r="Q211">
        <f t="shared" ca="1" si="29"/>
        <v>0.16981750941777896</v>
      </c>
      <c r="R211">
        <f t="shared" ca="1" si="28"/>
        <v>1.5658025668218161</v>
      </c>
      <c r="S211">
        <f t="shared" ca="1" si="28"/>
        <v>1.0720346041932576</v>
      </c>
      <c r="T211">
        <f t="shared" ca="1" si="28"/>
        <v>0.52917543679905166</v>
      </c>
      <c r="U211">
        <f t="shared" ca="1" si="28"/>
        <v>-5.7695769283314879E-2</v>
      </c>
      <c r="V211">
        <f t="shared" ca="1" si="28"/>
        <v>1.2430840613068992</v>
      </c>
      <c r="W211">
        <f t="shared" ca="1" si="28"/>
        <v>1.2171255328234927</v>
      </c>
      <c r="X211">
        <f t="shared" ca="1" si="28"/>
        <v>0.11480218513306938</v>
      </c>
      <c r="Y211">
        <f t="shared" ca="1" si="28"/>
        <v>0.87563033426900005</v>
      </c>
      <c r="Z211">
        <f t="shared" ca="1" si="28"/>
        <v>-0.38335657473954826</v>
      </c>
      <c r="AA211">
        <f t="shared" ca="1" si="28"/>
        <v>-1.7797083537009126</v>
      </c>
      <c r="AB211">
        <f t="shared" ca="1" si="28"/>
        <v>0.35106428238572573</v>
      </c>
      <c r="AC211">
        <f t="shared" ca="1" si="28"/>
        <v>-4.2496618354109096E-2</v>
      </c>
      <c r="AD211">
        <f t="shared" ca="1" si="28"/>
        <v>0.70321718074758577</v>
      </c>
      <c r="AE211">
        <f t="shared" ca="1" si="28"/>
        <v>-1.2999751917534077</v>
      </c>
    </row>
    <row r="212" spans="2:31" x14ac:dyDescent="0.25">
      <c r="B212">
        <f t="shared" ca="1" si="29"/>
        <v>0.72844259364067443</v>
      </c>
      <c r="C212">
        <f t="shared" ca="1" si="29"/>
        <v>1.7353015579826956</v>
      </c>
      <c r="D212">
        <f t="shared" ca="1" si="29"/>
        <v>-1.2812772072786069</v>
      </c>
      <c r="E212">
        <f t="shared" ca="1" si="29"/>
        <v>-1.3707982651243598</v>
      </c>
      <c r="F212">
        <f t="shared" ca="1" si="29"/>
        <v>-0.42114041830575821</v>
      </c>
      <c r="G212">
        <f t="shared" ca="1" si="29"/>
        <v>0.36629262530361428</v>
      </c>
      <c r="H212">
        <f t="shared" ca="1" si="29"/>
        <v>-1.0149833804416362</v>
      </c>
      <c r="I212">
        <f t="shared" ca="1" si="29"/>
        <v>-9.2175822192115009E-2</v>
      </c>
      <c r="J212">
        <f t="shared" ca="1" si="29"/>
        <v>-0.63850486240211624</v>
      </c>
      <c r="K212">
        <f t="shared" ca="1" si="29"/>
        <v>0.66572539056972724</v>
      </c>
      <c r="L212">
        <f t="shared" ca="1" si="29"/>
        <v>1.9330354855355773E-2</v>
      </c>
      <c r="M212">
        <f t="shared" ca="1" si="29"/>
        <v>0.34860713008388428</v>
      </c>
      <c r="N212">
        <f t="shared" ca="1" si="29"/>
        <v>-0.20085006418217968</v>
      </c>
      <c r="O212">
        <f t="shared" ca="1" si="29"/>
        <v>1.1733556349419367</v>
      </c>
      <c r="P212">
        <f t="shared" ca="1" si="29"/>
        <v>0.95930516749178874</v>
      </c>
      <c r="Q212">
        <f t="shared" ca="1" si="29"/>
        <v>-1.1468592065116547</v>
      </c>
      <c r="R212">
        <f t="shared" ca="1" si="28"/>
        <v>1.8179711075007927</v>
      </c>
      <c r="S212">
        <f t="shared" ca="1" si="28"/>
        <v>-0.99528472500020926</v>
      </c>
      <c r="T212">
        <f t="shared" ca="1" si="28"/>
        <v>1.5952365484081785</v>
      </c>
      <c r="U212">
        <f t="shared" ca="1" si="28"/>
        <v>-1.5409054109293874</v>
      </c>
      <c r="V212">
        <f t="shared" ca="1" si="28"/>
        <v>-0.73842578668124126</v>
      </c>
      <c r="W212">
        <f t="shared" ca="1" si="28"/>
        <v>1.0158682233278109</v>
      </c>
      <c r="X212">
        <f t="shared" ca="1" si="28"/>
        <v>-1.2119270361219905</v>
      </c>
      <c r="Y212">
        <f t="shared" ca="1" si="28"/>
        <v>-0.57214622811339755</v>
      </c>
      <c r="Z212">
        <f t="shared" ca="1" si="28"/>
        <v>-0.52593024804587185</v>
      </c>
      <c r="AA212">
        <f t="shared" ca="1" si="28"/>
        <v>-1.9398434297491436</v>
      </c>
      <c r="AB212">
        <f t="shared" ca="1" si="28"/>
        <v>0.87456787510230749</v>
      </c>
      <c r="AC212">
        <f t="shared" ca="1" si="28"/>
        <v>0.18405203334384274</v>
      </c>
      <c r="AD212">
        <f t="shared" ca="1" si="28"/>
        <v>0.23377123336462147</v>
      </c>
      <c r="AE212">
        <f t="shared" ca="1" si="28"/>
        <v>-1.4043737658161253</v>
      </c>
    </row>
    <row r="213" spans="2:31" x14ac:dyDescent="0.25">
      <c r="B213">
        <f t="shared" ca="1" si="29"/>
        <v>-2.1331797131888111E-2</v>
      </c>
      <c r="C213">
        <f t="shared" ca="1" si="29"/>
        <v>-1.0382252186132503</v>
      </c>
      <c r="D213">
        <f t="shared" ca="1" si="29"/>
        <v>-0.93547680533909117</v>
      </c>
      <c r="E213">
        <f t="shared" ca="1" si="29"/>
        <v>-1.5206742642750117</v>
      </c>
      <c r="F213">
        <f t="shared" ca="1" si="29"/>
        <v>0.75329232581526695</v>
      </c>
      <c r="G213">
        <f t="shared" ca="1" si="29"/>
        <v>-1.7381735846445332</v>
      </c>
      <c r="H213">
        <f t="shared" ca="1" si="29"/>
        <v>-0.31614691438468906</v>
      </c>
      <c r="I213">
        <f t="shared" ca="1" si="29"/>
        <v>0.23408897784442273</v>
      </c>
      <c r="J213">
        <f t="shared" ca="1" si="29"/>
        <v>-0.52290033534895519</v>
      </c>
      <c r="K213">
        <f t="shared" ca="1" si="29"/>
        <v>-0.68527559692379059</v>
      </c>
      <c r="L213">
        <f t="shared" ca="1" si="29"/>
        <v>0.34174055759926342</v>
      </c>
      <c r="M213">
        <f t="shared" ca="1" si="29"/>
        <v>-0.49403835878074165</v>
      </c>
      <c r="N213">
        <f t="shared" ca="1" si="29"/>
        <v>0.28649753633587421</v>
      </c>
      <c r="O213">
        <f t="shared" ca="1" si="29"/>
        <v>1.6572475334086645</v>
      </c>
      <c r="P213">
        <f t="shared" ca="1" si="29"/>
        <v>0.54526091023370948</v>
      </c>
      <c r="Q213">
        <f t="shared" ca="1" si="29"/>
        <v>-0.63102185873872096</v>
      </c>
      <c r="R213">
        <f t="shared" ca="1" si="28"/>
        <v>-0.70035587212408845</v>
      </c>
      <c r="S213">
        <f t="shared" ca="1" si="28"/>
        <v>0.72300104505721996</v>
      </c>
      <c r="T213">
        <f t="shared" ca="1" si="28"/>
        <v>2.034985856393106E-2</v>
      </c>
      <c r="U213">
        <f t="shared" ca="1" si="28"/>
        <v>-0.53166192210768382</v>
      </c>
      <c r="V213">
        <f t="shared" ca="1" si="28"/>
        <v>-0.77614311008879711</v>
      </c>
      <c r="W213">
        <f t="shared" ca="1" si="28"/>
        <v>-0.70763761913064593</v>
      </c>
      <c r="X213">
        <f t="shared" ca="1" si="28"/>
        <v>0.47368965007031455</v>
      </c>
      <c r="Y213">
        <f t="shared" ca="1" si="28"/>
        <v>0.55395442266390893</v>
      </c>
      <c r="Z213">
        <f t="shared" ca="1" si="28"/>
        <v>7.1257129357774854E-2</v>
      </c>
      <c r="AA213">
        <f t="shared" ca="1" si="28"/>
        <v>2.1299027938295662E-2</v>
      </c>
      <c r="AB213">
        <f t="shared" ca="1" si="28"/>
        <v>-0.54795853669828853</v>
      </c>
      <c r="AC213">
        <f t="shared" ca="1" si="28"/>
        <v>-0.797858735550664</v>
      </c>
      <c r="AD213">
        <f t="shared" ca="1" si="28"/>
        <v>6.9256598218088153E-3</v>
      </c>
      <c r="AE213">
        <f t="shared" ca="1" si="28"/>
        <v>-0.76082734752694847</v>
      </c>
    </row>
    <row r="214" spans="2:31" x14ac:dyDescent="0.25">
      <c r="B214">
        <f t="shared" ca="1" si="29"/>
        <v>0.18071309453373607</v>
      </c>
      <c r="C214">
        <f t="shared" ca="1" si="29"/>
        <v>-0.99418389436000776</v>
      </c>
      <c r="D214">
        <f t="shared" ca="1" si="29"/>
        <v>-0.23344399834487384</v>
      </c>
      <c r="E214">
        <f t="shared" ca="1" si="29"/>
        <v>-0.512026126497793</v>
      </c>
      <c r="F214">
        <f t="shared" ca="1" si="29"/>
        <v>-1.378302850513986</v>
      </c>
      <c r="G214">
        <f t="shared" ca="1" si="29"/>
        <v>-0.37655480675745617</v>
      </c>
      <c r="H214">
        <f t="shared" ca="1" si="29"/>
        <v>-0.60560865405296938</v>
      </c>
      <c r="I214">
        <f t="shared" ca="1" si="29"/>
        <v>0.7269425406086818</v>
      </c>
      <c r="J214">
        <f t="shared" ca="1" si="29"/>
        <v>-0.58905354820989009</v>
      </c>
      <c r="K214">
        <f t="shared" ca="1" si="29"/>
        <v>1.0561025546910403</v>
      </c>
      <c r="L214">
        <f t="shared" ca="1" si="29"/>
        <v>1.9337177297970745</v>
      </c>
      <c r="M214">
        <f t="shared" ca="1" si="29"/>
        <v>2.3091862916589321</v>
      </c>
      <c r="N214">
        <f t="shared" ca="1" si="29"/>
        <v>-1.3103252128546752</v>
      </c>
      <c r="O214">
        <f t="shared" ca="1" si="29"/>
        <v>-0.89103721587072915</v>
      </c>
      <c r="P214">
        <f t="shared" ca="1" si="29"/>
        <v>0.19826671322546982</v>
      </c>
      <c r="Q214">
        <f t="shared" ca="1" si="29"/>
        <v>-0.89580707786881775</v>
      </c>
      <c r="R214">
        <f t="shared" ca="1" si="28"/>
        <v>1.5028322315616931</v>
      </c>
      <c r="S214">
        <f t="shared" ca="1" si="28"/>
        <v>-0.46413498218804672</v>
      </c>
      <c r="T214">
        <f t="shared" ca="1" si="28"/>
        <v>0.42429926161621284</v>
      </c>
      <c r="U214">
        <f t="shared" ca="1" si="28"/>
        <v>-0.61337512199924238</v>
      </c>
      <c r="V214">
        <f t="shared" ca="1" si="28"/>
        <v>-4.5811207530079723E-2</v>
      </c>
      <c r="W214">
        <f t="shared" ca="1" si="28"/>
        <v>-1.3211709106743579</v>
      </c>
      <c r="X214">
        <f t="shared" ca="1" si="28"/>
        <v>0.98519815148591627</v>
      </c>
      <c r="Y214">
        <f t="shared" ca="1" si="28"/>
        <v>-1.5293179023930727</v>
      </c>
      <c r="Z214">
        <f t="shared" ca="1" si="28"/>
        <v>3.4688438270894273</v>
      </c>
      <c r="AA214">
        <f t="shared" ca="1" si="28"/>
        <v>1.350732880856337</v>
      </c>
      <c r="AB214">
        <f t="shared" ca="1" si="28"/>
        <v>-0.25904079425267668</v>
      </c>
      <c r="AC214">
        <f t="shared" ca="1" si="28"/>
        <v>-5.7546873671159217E-2</v>
      </c>
      <c r="AD214">
        <f t="shared" ca="1" si="28"/>
        <v>7.6010473787247054E-2</v>
      </c>
      <c r="AE214">
        <f t="shared" ca="1" si="28"/>
        <v>2.4551457105881105</v>
      </c>
    </row>
    <row r="215" spans="2:31" x14ac:dyDescent="0.25">
      <c r="B215">
        <f t="shared" ca="1" si="29"/>
        <v>1.2150565531285966</v>
      </c>
      <c r="C215">
        <f t="shared" ca="1" si="29"/>
        <v>0.29498198341027948</v>
      </c>
      <c r="D215">
        <f t="shared" ca="1" si="29"/>
        <v>-0.90062165645497549</v>
      </c>
      <c r="E215">
        <f t="shared" ca="1" si="29"/>
        <v>-0.69880359873211151</v>
      </c>
      <c r="F215">
        <f t="shared" ca="1" si="29"/>
        <v>1.5164347514180436</v>
      </c>
      <c r="G215">
        <f t="shared" ca="1" si="29"/>
        <v>0.1431092053432812</v>
      </c>
      <c r="H215">
        <f t="shared" ca="1" si="29"/>
        <v>-8.184834241334879E-2</v>
      </c>
      <c r="I215">
        <f t="shared" ca="1" si="29"/>
        <v>0.67087794199518869</v>
      </c>
      <c r="J215">
        <f t="shared" ca="1" si="29"/>
        <v>-1.8854224468836895</v>
      </c>
      <c r="K215">
        <f t="shared" ca="1" si="29"/>
        <v>0.94586145051800674</v>
      </c>
      <c r="L215">
        <f t="shared" ca="1" si="29"/>
        <v>-2.2813984662003458E-2</v>
      </c>
      <c r="M215">
        <f t="shared" ca="1" si="29"/>
        <v>1.0189702580872739</v>
      </c>
      <c r="N215">
        <f t="shared" ca="1" si="29"/>
        <v>2.1753680759184078</v>
      </c>
      <c r="O215">
        <f t="shared" ca="1" si="29"/>
        <v>2.186742777653174E-2</v>
      </c>
      <c r="P215">
        <f t="shared" ca="1" si="29"/>
        <v>-0.33642755458220464</v>
      </c>
      <c r="Q215">
        <f t="shared" ca="1" si="29"/>
        <v>7.0773330730490816E-2</v>
      </c>
      <c r="R215">
        <f t="shared" ca="1" si="28"/>
        <v>0.45706750998378909</v>
      </c>
      <c r="S215">
        <f t="shared" ca="1" si="28"/>
        <v>1.3185852592822764</v>
      </c>
      <c r="T215">
        <f t="shared" ca="1" si="28"/>
        <v>1.4321962210932</v>
      </c>
      <c r="U215">
        <f t="shared" ca="1" si="28"/>
        <v>-1.4606781050525637</v>
      </c>
      <c r="V215">
        <f t="shared" ca="1" si="28"/>
        <v>-0.32002089843549153</v>
      </c>
      <c r="W215">
        <f t="shared" ca="1" si="28"/>
        <v>0.53624318329505283</v>
      </c>
      <c r="X215">
        <f t="shared" ca="1" si="28"/>
        <v>0.60582286094897631</v>
      </c>
      <c r="Y215">
        <f t="shared" ca="1" si="28"/>
        <v>-0.93870923209406487</v>
      </c>
      <c r="Z215">
        <f t="shared" ca="1" si="28"/>
        <v>3.049611365983378E-2</v>
      </c>
      <c r="AA215">
        <f t="shared" ca="1" si="28"/>
        <v>-0.71410539369060078</v>
      </c>
      <c r="AB215">
        <f t="shared" ca="1" si="28"/>
        <v>1.4369239951477923E-2</v>
      </c>
      <c r="AC215">
        <f t="shared" ca="1" si="28"/>
        <v>0.83354451717145284</v>
      </c>
      <c r="AD215">
        <f t="shared" ca="1" si="28"/>
        <v>-0.44669121719414812</v>
      </c>
      <c r="AE215">
        <f t="shared" ca="1" si="28"/>
        <v>-1.3371997562838078</v>
      </c>
    </row>
    <row r="216" spans="2:31" x14ac:dyDescent="0.25">
      <c r="B216">
        <f t="shared" ca="1" si="29"/>
        <v>1.9428830439788478</v>
      </c>
      <c r="C216">
        <f t="shared" ca="1" si="29"/>
        <v>0.48544110464008072</v>
      </c>
      <c r="D216">
        <f t="shared" ca="1" si="29"/>
        <v>1.4048302825226631</v>
      </c>
      <c r="E216">
        <f t="shared" ca="1" si="29"/>
        <v>-0.94592579132678067</v>
      </c>
      <c r="F216">
        <f t="shared" ca="1" si="29"/>
        <v>-0.89587292521490713</v>
      </c>
      <c r="G216">
        <f t="shared" ca="1" si="29"/>
        <v>0.46264353739789793</v>
      </c>
      <c r="H216">
        <f t="shared" ca="1" si="29"/>
        <v>0.75633587177363237</v>
      </c>
      <c r="I216">
        <f t="shared" ca="1" si="29"/>
        <v>0.51906384271887784</v>
      </c>
      <c r="J216">
        <f t="shared" ca="1" si="29"/>
        <v>0.12436337205418881</v>
      </c>
      <c r="K216">
        <f t="shared" ca="1" si="29"/>
        <v>-0.38869905254365983</v>
      </c>
      <c r="L216">
        <f t="shared" ca="1" si="29"/>
        <v>1.4396964586190382</v>
      </c>
      <c r="M216">
        <f t="shared" ca="1" si="29"/>
        <v>9.1642120993654153E-2</v>
      </c>
      <c r="N216">
        <f t="shared" ca="1" si="29"/>
        <v>-0.62736332827252372</v>
      </c>
      <c r="O216">
        <f t="shared" ca="1" si="29"/>
        <v>0.74591304467532227</v>
      </c>
      <c r="P216">
        <f t="shared" ca="1" si="29"/>
        <v>-0.13149940740018742</v>
      </c>
      <c r="Q216">
        <f t="shared" ca="1" si="29"/>
        <v>-1.0798569200017074</v>
      </c>
      <c r="R216">
        <f t="shared" ca="1" si="28"/>
        <v>-0.23934035165391943</v>
      </c>
      <c r="S216">
        <f t="shared" ca="1" si="28"/>
        <v>0.73951299589596586</v>
      </c>
      <c r="T216">
        <f t="shared" ca="1" si="28"/>
        <v>-0.45781539477617483</v>
      </c>
      <c r="U216">
        <f t="shared" ca="1" si="28"/>
        <v>2.1166568641890947E-2</v>
      </c>
      <c r="V216">
        <f t="shared" ca="1" si="28"/>
        <v>-1.7098965722690638</v>
      </c>
      <c r="W216">
        <f t="shared" ca="1" si="28"/>
        <v>0.91242926506661104</v>
      </c>
      <c r="X216">
        <f t="shared" ca="1" si="28"/>
        <v>-0.45267456669827932</v>
      </c>
      <c r="Y216">
        <f t="shared" ca="1" si="28"/>
        <v>-2.4567217189236587E-2</v>
      </c>
      <c r="Z216">
        <f t="shared" ca="1" si="28"/>
        <v>-0.19814977856244478</v>
      </c>
      <c r="AA216">
        <f t="shared" ca="1" si="28"/>
        <v>0.22960558825933761</v>
      </c>
      <c r="AB216">
        <f t="shared" ca="1" si="28"/>
        <v>0.84205777881272537</v>
      </c>
      <c r="AC216">
        <f t="shared" ca="1" si="28"/>
        <v>-0.28880033970519176</v>
      </c>
      <c r="AD216">
        <f t="shared" ca="1" si="28"/>
        <v>0.57521014231110479</v>
      </c>
      <c r="AE216">
        <f t="shared" ca="1" si="28"/>
        <v>1.1278155951882822</v>
      </c>
    </row>
    <row r="217" spans="2:31" x14ac:dyDescent="0.25">
      <c r="B217">
        <f t="shared" ca="1" si="29"/>
        <v>0.83718687197624708</v>
      </c>
      <c r="C217">
        <f t="shared" ca="1" si="29"/>
        <v>-1.8026771175916344E-2</v>
      </c>
      <c r="D217">
        <f t="shared" ca="1" si="29"/>
        <v>-3.3294881817916124</v>
      </c>
      <c r="E217">
        <f t="shared" ca="1" si="29"/>
        <v>1.0312465139181979</v>
      </c>
      <c r="F217">
        <f t="shared" ca="1" si="29"/>
        <v>-1.0651403313066286</v>
      </c>
      <c r="G217">
        <f t="shared" ca="1" si="29"/>
        <v>-9.2706925700153542E-2</v>
      </c>
      <c r="H217">
        <f t="shared" ca="1" si="29"/>
        <v>-1.1661720592839773</v>
      </c>
      <c r="I217">
        <f t="shared" ca="1" si="29"/>
        <v>-0.35027857324521905</v>
      </c>
      <c r="J217">
        <f t="shared" ca="1" si="29"/>
        <v>1.0679098844697648</v>
      </c>
      <c r="K217">
        <f t="shared" ca="1" si="29"/>
        <v>-0.59154410808581226</v>
      </c>
      <c r="L217">
        <f t="shared" ca="1" si="29"/>
        <v>-0.25072322522870122</v>
      </c>
      <c r="M217">
        <f t="shared" ca="1" si="29"/>
        <v>-0.4747658752091663</v>
      </c>
      <c r="N217">
        <f t="shared" ca="1" si="29"/>
        <v>0.74070365315540665</v>
      </c>
      <c r="O217">
        <f t="shared" ca="1" si="29"/>
        <v>-1.1978751784360215</v>
      </c>
      <c r="P217">
        <f t="shared" ca="1" si="29"/>
        <v>1.4283441312499665</v>
      </c>
      <c r="Q217">
        <f t="shared" ca="1" si="29"/>
        <v>0.47232369412277486</v>
      </c>
      <c r="R217">
        <f t="shared" ca="1" si="28"/>
        <v>1.1419257496455903</v>
      </c>
      <c r="S217">
        <f t="shared" ca="1" si="28"/>
        <v>1.3793524954345693</v>
      </c>
      <c r="T217">
        <f t="shared" ca="1" si="28"/>
        <v>0.41320549395952688</v>
      </c>
      <c r="U217">
        <f t="shared" ca="1" si="28"/>
        <v>-2.1353183343453721</v>
      </c>
      <c r="V217">
        <f t="shared" ca="1" si="28"/>
        <v>-2.0826308735895074</v>
      </c>
      <c r="W217">
        <f t="shared" ca="1" si="28"/>
        <v>-0.5888825945627314</v>
      </c>
      <c r="X217">
        <f t="shared" ca="1" si="28"/>
        <v>-1.0066352367717715</v>
      </c>
      <c r="Y217">
        <f t="shared" ca="1" si="28"/>
        <v>-0.32718551496799764</v>
      </c>
      <c r="Z217">
        <f t="shared" ca="1" si="28"/>
        <v>-0.31165998463556799</v>
      </c>
      <c r="AA217">
        <f t="shared" ca="1" si="28"/>
        <v>-0.35789435910653949</v>
      </c>
      <c r="AB217">
        <f t="shared" ca="1" si="28"/>
        <v>-0.24542209617387034</v>
      </c>
      <c r="AC217">
        <f t="shared" ca="1" si="28"/>
        <v>0.24527439177872701</v>
      </c>
      <c r="AD217">
        <f t="shared" ca="1" si="28"/>
        <v>0.55910788430062497</v>
      </c>
      <c r="AE217">
        <f t="shared" ca="1" si="28"/>
        <v>-0.17860532312847407</v>
      </c>
    </row>
    <row r="218" spans="2:31" x14ac:dyDescent="0.25">
      <c r="B218">
        <f t="shared" ca="1" si="29"/>
        <v>0.24351064281651316</v>
      </c>
      <c r="C218">
        <f t="shared" ca="1" si="29"/>
        <v>-0.58608041002137234</v>
      </c>
      <c r="D218">
        <f t="shared" ca="1" si="29"/>
        <v>0.84121422152975112</v>
      </c>
      <c r="E218">
        <f t="shared" ca="1" si="29"/>
        <v>-0.91146981065926913</v>
      </c>
      <c r="F218">
        <f t="shared" ca="1" si="29"/>
        <v>-0.18950080928039345</v>
      </c>
      <c r="G218">
        <f t="shared" ca="1" si="29"/>
        <v>0.70964048309354189</v>
      </c>
      <c r="H218">
        <f t="shared" ca="1" si="29"/>
        <v>0.37050492666254042</v>
      </c>
      <c r="I218">
        <f t="shared" ca="1" si="29"/>
        <v>0.43664987064033106</v>
      </c>
      <c r="J218">
        <f t="shared" ca="1" si="29"/>
        <v>-4.9844922279741799E-2</v>
      </c>
      <c r="K218">
        <f t="shared" ca="1" si="29"/>
        <v>-1.955156939839481</v>
      </c>
      <c r="L218">
        <f t="shared" ca="1" si="29"/>
        <v>-0.9934788841811778</v>
      </c>
      <c r="M218">
        <f t="shared" ca="1" si="29"/>
        <v>1.546783341622247</v>
      </c>
      <c r="N218">
        <f t="shared" ca="1" si="29"/>
        <v>0.78352609470990642</v>
      </c>
      <c r="O218">
        <f t="shared" ca="1" si="29"/>
        <v>-0.46483982418665093</v>
      </c>
      <c r="P218">
        <f t="shared" ca="1" si="29"/>
        <v>-0.15637919869344008</v>
      </c>
      <c r="Q218">
        <f t="shared" ref="Q218:AE281" ca="1" si="30">NORMINV(RAND(),0,1)</f>
        <v>5.2292128081488651E-3</v>
      </c>
      <c r="R218">
        <f t="shared" ca="1" si="30"/>
        <v>0.57127971938424338</v>
      </c>
      <c r="S218">
        <f t="shared" ca="1" si="30"/>
        <v>-0.86219832774551142</v>
      </c>
      <c r="T218">
        <f t="shared" ca="1" si="30"/>
        <v>0.98547827711064706</v>
      </c>
      <c r="U218">
        <f t="shared" ca="1" si="30"/>
        <v>0.56946185434084784</v>
      </c>
      <c r="V218">
        <f t="shared" ca="1" si="30"/>
        <v>-2.0518836942737724</v>
      </c>
      <c r="W218">
        <f t="shared" ca="1" si="30"/>
        <v>-1.9910512969653964</v>
      </c>
      <c r="X218">
        <f t="shared" ca="1" si="30"/>
        <v>0.4405227123439085</v>
      </c>
      <c r="Y218">
        <f t="shared" ca="1" si="30"/>
        <v>0.24038446309601169</v>
      </c>
      <c r="Z218">
        <f t="shared" ca="1" si="30"/>
        <v>-1.0036647767074689</v>
      </c>
      <c r="AA218">
        <f t="shared" ca="1" si="30"/>
        <v>-1.1269145311250832</v>
      </c>
      <c r="AB218">
        <f t="shared" ca="1" si="30"/>
        <v>0.68336845267299462</v>
      </c>
      <c r="AC218">
        <f t="shared" ca="1" si="30"/>
        <v>-0.53195965227897435</v>
      </c>
      <c r="AD218">
        <f t="shared" ca="1" si="30"/>
        <v>-1.1517033683613884</v>
      </c>
      <c r="AE218">
        <f t="shared" ca="1" si="30"/>
        <v>0.88340501352772194</v>
      </c>
    </row>
    <row r="219" spans="2:31" x14ac:dyDescent="0.25">
      <c r="B219">
        <f t="shared" ref="B219:Q250" ca="1" si="31">NORMINV(RAND(),0,1)</f>
        <v>-1.2191429645940997</v>
      </c>
      <c r="C219">
        <f t="shared" ca="1" si="31"/>
        <v>-0.79939464524886694</v>
      </c>
      <c r="D219">
        <f t="shared" ca="1" si="31"/>
        <v>-1.4664209831281232</v>
      </c>
      <c r="E219">
        <f t="shared" ca="1" si="31"/>
        <v>-1.1000583941947935</v>
      </c>
      <c r="F219">
        <f t="shared" ca="1" si="31"/>
        <v>4.7863633398584557E-2</v>
      </c>
      <c r="G219">
        <f t="shared" ca="1" si="31"/>
        <v>-3.0763824048122782E-2</v>
      </c>
      <c r="H219">
        <f t="shared" ca="1" si="31"/>
        <v>0.69855243915023812</v>
      </c>
      <c r="I219">
        <f t="shared" ca="1" si="31"/>
        <v>1.3712624808660812</v>
      </c>
      <c r="J219">
        <f t="shared" ca="1" si="31"/>
        <v>-0.8180947173232368</v>
      </c>
      <c r="K219">
        <f t="shared" ca="1" si="31"/>
        <v>-0.42741478470132388</v>
      </c>
      <c r="L219">
        <f t="shared" ca="1" si="31"/>
        <v>1.2905468126999311</v>
      </c>
      <c r="M219">
        <f t="shared" ca="1" si="31"/>
        <v>-0.59165801510838623</v>
      </c>
      <c r="N219">
        <f t="shared" ca="1" si="31"/>
        <v>0.9152813216066259</v>
      </c>
      <c r="O219">
        <f t="shared" ca="1" si="31"/>
        <v>0.46988532251938936</v>
      </c>
      <c r="P219">
        <f t="shared" ca="1" si="31"/>
        <v>0.91755481444125819</v>
      </c>
      <c r="Q219">
        <f t="shared" ca="1" si="31"/>
        <v>-0.1422013714029256</v>
      </c>
      <c r="R219">
        <f t="shared" ca="1" si="30"/>
        <v>0.540493459676614</v>
      </c>
      <c r="S219">
        <f t="shared" ca="1" si="30"/>
        <v>-0.94144062085452707</v>
      </c>
      <c r="T219">
        <f t="shared" ca="1" si="30"/>
        <v>0.63476041612037837</v>
      </c>
      <c r="U219">
        <f t="shared" ca="1" si="30"/>
        <v>4.5761585701627076E-2</v>
      </c>
      <c r="V219">
        <f t="shared" ca="1" si="30"/>
        <v>-1.4135340598157409</v>
      </c>
      <c r="W219">
        <f t="shared" ca="1" si="30"/>
        <v>0.91117956399432054</v>
      </c>
      <c r="X219">
        <f t="shared" ca="1" si="30"/>
        <v>1.6865778680875674</v>
      </c>
      <c r="Y219">
        <f t="shared" ca="1" si="30"/>
        <v>-3.7252816608207361E-2</v>
      </c>
      <c r="Z219">
        <f t="shared" ca="1" si="30"/>
        <v>-1.2094621324638746</v>
      </c>
      <c r="AA219">
        <f t="shared" ca="1" si="30"/>
        <v>2.3160450653269504</v>
      </c>
      <c r="AB219">
        <f t="shared" ca="1" si="30"/>
        <v>-0.44058421560592026</v>
      </c>
      <c r="AC219">
        <f t="shared" ca="1" si="30"/>
        <v>0.63275087806545005</v>
      </c>
      <c r="AD219">
        <f t="shared" ca="1" si="30"/>
        <v>3.8013360743511678E-3</v>
      </c>
      <c r="AE219">
        <f t="shared" ca="1" si="30"/>
        <v>0.1889673556431459</v>
      </c>
    </row>
    <row r="220" spans="2:31" x14ac:dyDescent="0.25">
      <c r="B220">
        <f t="shared" ca="1" si="31"/>
        <v>0.42961196018369913</v>
      </c>
      <c r="C220">
        <f t="shared" ca="1" si="31"/>
        <v>0.17736868428559713</v>
      </c>
      <c r="D220">
        <f t="shared" ca="1" si="31"/>
        <v>0.93743326076134448</v>
      </c>
      <c r="E220">
        <f t="shared" ca="1" si="31"/>
        <v>-0.64332443043190679</v>
      </c>
      <c r="F220">
        <f t="shared" ca="1" si="31"/>
        <v>-1.2079522702333172</v>
      </c>
      <c r="G220">
        <f t="shared" ca="1" si="31"/>
        <v>1.479482254630726</v>
      </c>
      <c r="H220">
        <f t="shared" ca="1" si="31"/>
        <v>-2.5111956816398719</v>
      </c>
      <c r="I220">
        <f t="shared" ca="1" si="31"/>
        <v>-1.7478749280971245E-2</v>
      </c>
      <c r="J220">
        <f t="shared" ca="1" si="31"/>
        <v>1.1462519800958706</v>
      </c>
      <c r="K220">
        <f t="shared" ca="1" si="31"/>
        <v>-1.7021954460073963</v>
      </c>
      <c r="L220">
        <f t="shared" ca="1" si="31"/>
        <v>0.28338335542054804</v>
      </c>
      <c r="M220">
        <f t="shared" ca="1" si="31"/>
        <v>-0.78509987874818521</v>
      </c>
      <c r="N220">
        <f t="shared" ca="1" si="31"/>
        <v>-0.68266951594912406</v>
      </c>
      <c r="O220">
        <f t="shared" ca="1" si="31"/>
        <v>-2.3640135359680579</v>
      </c>
      <c r="P220">
        <f t="shared" ca="1" si="31"/>
        <v>1.6416842969439989</v>
      </c>
      <c r="Q220">
        <f t="shared" ca="1" si="31"/>
        <v>0.85685792236787428</v>
      </c>
      <c r="R220">
        <f t="shared" ca="1" si="30"/>
        <v>0.46406737299418394</v>
      </c>
      <c r="S220">
        <f t="shared" ca="1" si="30"/>
        <v>0.30491570100283649</v>
      </c>
      <c r="T220">
        <f t="shared" ca="1" si="30"/>
        <v>0.39012479856816606</v>
      </c>
      <c r="U220">
        <f t="shared" ca="1" si="30"/>
        <v>0.59071129774158748</v>
      </c>
      <c r="V220">
        <f t="shared" ca="1" si="30"/>
        <v>2.6291425390698828</v>
      </c>
      <c r="W220">
        <f t="shared" ca="1" si="30"/>
        <v>-0.74384572575814201</v>
      </c>
      <c r="X220">
        <f t="shared" ca="1" si="30"/>
        <v>-3.3749079014316992E-3</v>
      </c>
      <c r="Y220">
        <f t="shared" ca="1" si="30"/>
        <v>-1.7775877439324421</v>
      </c>
      <c r="Z220">
        <f t="shared" ca="1" si="30"/>
        <v>0.6767740513646372</v>
      </c>
      <c r="AA220">
        <f t="shared" ca="1" si="30"/>
        <v>-0.59415060508683648</v>
      </c>
      <c r="AB220">
        <f t="shared" ca="1" si="30"/>
        <v>-0.77390824816315928</v>
      </c>
      <c r="AC220">
        <f t="shared" ca="1" si="30"/>
        <v>0.67503980100929006</v>
      </c>
      <c r="AD220">
        <f t="shared" ca="1" si="30"/>
        <v>-0.47612065086583216</v>
      </c>
      <c r="AE220">
        <f t="shared" ca="1" si="30"/>
        <v>0.32233800581063038</v>
      </c>
    </row>
    <row r="221" spans="2:31" x14ac:dyDescent="0.25">
      <c r="B221">
        <f t="shared" ca="1" si="31"/>
        <v>-0.4628404045988857</v>
      </c>
      <c r="C221">
        <f t="shared" ca="1" si="31"/>
        <v>-0.38520592456577452</v>
      </c>
      <c r="D221">
        <f t="shared" ca="1" si="31"/>
        <v>-0.7201336532026501</v>
      </c>
      <c r="E221">
        <f t="shared" ca="1" si="31"/>
        <v>-0.82268504524901021</v>
      </c>
      <c r="F221">
        <f t="shared" ca="1" si="31"/>
        <v>-0.45762397349022571</v>
      </c>
      <c r="G221">
        <f t="shared" ca="1" si="31"/>
        <v>-2.3192203505209101</v>
      </c>
      <c r="H221">
        <f t="shared" ca="1" si="31"/>
        <v>0.85520098094609953</v>
      </c>
      <c r="I221">
        <f t="shared" ca="1" si="31"/>
        <v>0.33497419416570273</v>
      </c>
      <c r="J221">
        <f t="shared" ca="1" si="31"/>
        <v>0.45043369737552541</v>
      </c>
      <c r="K221">
        <f t="shared" ca="1" si="31"/>
        <v>1.3424591212408092</v>
      </c>
      <c r="L221">
        <f t="shared" ca="1" si="31"/>
        <v>6.2043864952128054E-2</v>
      </c>
      <c r="M221">
        <f t="shared" ca="1" si="31"/>
        <v>-2.8181156040824979</v>
      </c>
      <c r="N221">
        <f t="shared" ca="1" si="31"/>
        <v>-0.53719384317398255</v>
      </c>
      <c r="O221">
        <f t="shared" ca="1" si="31"/>
        <v>-0.45741951573636691</v>
      </c>
      <c r="P221">
        <f t="shared" ca="1" si="31"/>
        <v>-4.3411502949011291E-2</v>
      </c>
      <c r="Q221">
        <f t="shared" ca="1" si="31"/>
        <v>0.4145450672364836</v>
      </c>
      <c r="R221">
        <f t="shared" ca="1" si="30"/>
        <v>-0.44324941980623644</v>
      </c>
      <c r="S221">
        <f t="shared" ca="1" si="30"/>
        <v>-2.5450703543272142</v>
      </c>
      <c r="T221">
        <f t="shared" ca="1" si="30"/>
        <v>-0.79286910090820728</v>
      </c>
      <c r="U221">
        <f t="shared" ca="1" si="30"/>
        <v>8.929770318622772E-2</v>
      </c>
      <c r="V221">
        <f t="shared" ca="1" si="30"/>
        <v>2.9354859092854944</v>
      </c>
      <c r="W221">
        <f t="shared" ca="1" si="30"/>
        <v>-0.6386530130448228</v>
      </c>
      <c r="X221">
        <f t="shared" ca="1" si="30"/>
        <v>0.4714797076630432</v>
      </c>
      <c r="Y221">
        <f t="shared" ca="1" si="30"/>
        <v>-0.15750134950280778</v>
      </c>
      <c r="Z221">
        <f t="shared" ca="1" si="30"/>
        <v>-1.4702746860427338</v>
      </c>
      <c r="AA221">
        <f t="shared" ca="1" si="30"/>
        <v>-1.718859371726998</v>
      </c>
      <c r="AB221">
        <f t="shared" ca="1" si="30"/>
        <v>0.39985924493530534</v>
      </c>
      <c r="AC221">
        <f t="shared" ca="1" si="30"/>
        <v>0.49559457701622606</v>
      </c>
      <c r="AD221">
        <f t="shared" ca="1" si="30"/>
        <v>0.22434756463429931</v>
      </c>
      <c r="AE221">
        <f t="shared" ca="1" si="30"/>
        <v>-0.13043052409770922</v>
      </c>
    </row>
    <row r="222" spans="2:31" x14ac:dyDescent="0.25">
      <c r="B222">
        <f t="shared" ca="1" si="31"/>
        <v>-0.87692386148713941</v>
      </c>
      <c r="C222">
        <f t="shared" ca="1" si="31"/>
        <v>-0.10554289424651606</v>
      </c>
      <c r="D222">
        <f t="shared" ca="1" si="31"/>
        <v>-0.17781985296419467</v>
      </c>
      <c r="E222">
        <f t="shared" ca="1" si="31"/>
        <v>-1.107046163844619</v>
      </c>
      <c r="F222">
        <f t="shared" ca="1" si="31"/>
        <v>-1.2759428873302807</v>
      </c>
      <c r="G222">
        <f t="shared" ca="1" si="31"/>
        <v>1.1139312189509876</v>
      </c>
      <c r="H222">
        <f t="shared" ca="1" si="31"/>
        <v>-0.27965018322787732</v>
      </c>
      <c r="I222">
        <f t="shared" ca="1" si="31"/>
        <v>-9.422653393602369E-2</v>
      </c>
      <c r="J222">
        <f t="shared" ca="1" si="31"/>
        <v>-0.20736620400090358</v>
      </c>
      <c r="K222">
        <f t="shared" ca="1" si="31"/>
        <v>0.30782034340063807</v>
      </c>
      <c r="L222">
        <f t="shared" ca="1" si="31"/>
        <v>-0.25483144850757644</v>
      </c>
      <c r="M222">
        <f t="shared" ca="1" si="31"/>
        <v>0.72519997159024085</v>
      </c>
      <c r="N222">
        <f t="shared" ca="1" si="31"/>
        <v>-1.4201110741023264</v>
      </c>
      <c r="O222">
        <f t="shared" ca="1" si="31"/>
        <v>1.0201285341335344</v>
      </c>
      <c r="P222">
        <f t="shared" ca="1" si="31"/>
        <v>9.6425017439902852E-2</v>
      </c>
      <c r="Q222">
        <f t="shared" ca="1" si="31"/>
        <v>0.64861518388802908</v>
      </c>
      <c r="R222">
        <f t="shared" ca="1" si="30"/>
        <v>-0.99320573434720671</v>
      </c>
      <c r="S222">
        <f t="shared" ca="1" si="30"/>
        <v>0.52581213629108348</v>
      </c>
      <c r="T222">
        <f t="shared" ca="1" si="30"/>
        <v>-0.60136945793463126</v>
      </c>
      <c r="U222">
        <f t="shared" ca="1" si="30"/>
        <v>-4.6393346395849725E-4</v>
      </c>
      <c r="V222">
        <f t="shared" ca="1" si="30"/>
        <v>-0.87763901955395851</v>
      </c>
      <c r="W222">
        <f t="shared" ca="1" si="30"/>
        <v>-0.75642368629785572</v>
      </c>
      <c r="X222">
        <f t="shared" ca="1" si="30"/>
        <v>-0.30222375808541957</v>
      </c>
      <c r="Y222">
        <f t="shared" ca="1" si="30"/>
        <v>1.0874831852808451</v>
      </c>
      <c r="Z222">
        <f t="shared" ca="1" si="30"/>
        <v>0.37647414641613136</v>
      </c>
      <c r="AA222">
        <f t="shared" ca="1" si="30"/>
        <v>-0.85908520036142066</v>
      </c>
      <c r="AB222">
        <f t="shared" ca="1" si="30"/>
        <v>0.4233888150138258</v>
      </c>
      <c r="AC222">
        <f t="shared" ca="1" si="30"/>
        <v>1.6972615768175467</v>
      </c>
      <c r="AD222">
        <f t="shared" ca="1" si="30"/>
        <v>-3.7377167558844584</v>
      </c>
      <c r="AE222">
        <f t="shared" ca="1" si="30"/>
        <v>-1.3961571922118281</v>
      </c>
    </row>
    <row r="223" spans="2:31" x14ac:dyDescent="0.25">
      <c r="B223">
        <f t="shared" ca="1" si="31"/>
        <v>0.62518120364384633</v>
      </c>
      <c r="C223">
        <f t="shared" ca="1" si="31"/>
        <v>-0.44154085686696004</v>
      </c>
      <c r="D223">
        <f t="shared" ca="1" si="31"/>
        <v>-1.2331134184340431</v>
      </c>
      <c r="E223">
        <f t="shared" ca="1" si="31"/>
        <v>1.0236926648572264</v>
      </c>
      <c r="F223">
        <f t="shared" ca="1" si="31"/>
        <v>1.1459825317150518</v>
      </c>
      <c r="G223">
        <f t="shared" ca="1" si="31"/>
        <v>0.74302365785855617</v>
      </c>
      <c r="H223">
        <f t="shared" ca="1" si="31"/>
        <v>0.97862252130098182</v>
      </c>
      <c r="I223">
        <f t="shared" ca="1" si="31"/>
        <v>1.2814655314778083</v>
      </c>
      <c r="J223">
        <f t="shared" ca="1" si="31"/>
        <v>1.403310590022353</v>
      </c>
      <c r="K223">
        <f t="shared" ca="1" si="31"/>
        <v>-1.2012832951451373</v>
      </c>
      <c r="L223">
        <f t="shared" ca="1" si="31"/>
        <v>0.79191647129120346</v>
      </c>
      <c r="M223">
        <f t="shared" ca="1" si="31"/>
        <v>1.1951050095201736</v>
      </c>
      <c r="N223">
        <f t="shared" ca="1" si="31"/>
        <v>1.1194486188226509</v>
      </c>
      <c r="O223">
        <f t="shared" ca="1" si="31"/>
        <v>1.9241787472606995</v>
      </c>
      <c r="P223">
        <f t="shared" ca="1" si="31"/>
        <v>1.6624806003171506</v>
      </c>
      <c r="Q223">
        <f t="shared" ca="1" si="31"/>
        <v>0.82759640266284884</v>
      </c>
      <c r="R223">
        <f t="shared" ca="1" si="30"/>
        <v>0.11932904950042461</v>
      </c>
      <c r="S223">
        <f t="shared" ca="1" si="30"/>
        <v>-0.79445503671375983</v>
      </c>
      <c r="T223">
        <f t="shared" ca="1" si="30"/>
        <v>-1.2881872955848703</v>
      </c>
      <c r="U223">
        <f t="shared" ca="1" si="30"/>
        <v>-1.0029412377003943</v>
      </c>
      <c r="V223">
        <f t="shared" ca="1" si="30"/>
        <v>-0.39007200168517703</v>
      </c>
      <c r="W223">
        <f t="shared" ca="1" si="30"/>
        <v>0.67574355567471778</v>
      </c>
      <c r="X223">
        <f t="shared" ca="1" si="30"/>
        <v>2.6966028589087632E-2</v>
      </c>
      <c r="Y223">
        <f t="shared" ca="1" si="30"/>
        <v>-1.7103877431711632</v>
      </c>
      <c r="Z223">
        <f t="shared" ca="1" si="30"/>
        <v>0.73794736276944128</v>
      </c>
      <c r="AA223">
        <f t="shared" ca="1" si="30"/>
        <v>1.363502416946186</v>
      </c>
      <c r="AB223">
        <f t="shared" ca="1" si="30"/>
        <v>-1.0022545285988045</v>
      </c>
      <c r="AC223">
        <f t="shared" ca="1" si="30"/>
        <v>0.22252502750568368</v>
      </c>
      <c r="AD223">
        <f t="shared" ca="1" si="30"/>
        <v>-2.1674495350497414</v>
      </c>
      <c r="AE223">
        <f t="shared" ca="1" si="30"/>
        <v>0.22405077440458723</v>
      </c>
    </row>
    <row r="224" spans="2:31" x14ac:dyDescent="0.25">
      <c r="B224">
        <f t="shared" ca="1" si="31"/>
        <v>0.59414593969262919</v>
      </c>
      <c r="C224">
        <f t="shared" ca="1" si="31"/>
        <v>-0.2913473940679101</v>
      </c>
      <c r="D224">
        <f t="shared" ca="1" si="31"/>
        <v>-0.85059822857135903</v>
      </c>
      <c r="E224">
        <f t="shared" ca="1" si="31"/>
        <v>-0.41043605280378059</v>
      </c>
      <c r="F224">
        <f t="shared" ca="1" si="31"/>
        <v>-1.297600127324626</v>
      </c>
      <c r="G224">
        <f t="shared" ca="1" si="31"/>
        <v>-1.3491053231125445</v>
      </c>
      <c r="H224">
        <f t="shared" ca="1" si="31"/>
        <v>1.727316253094227</v>
      </c>
      <c r="I224">
        <f t="shared" ca="1" si="31"/>
        <v>-0.32527741010969385</v>
      </c>
      <c r="J224">
        <f t="shared" ca="1" si="31"/>
        <v>-1.3015645351708103</v>
      </c>
      <c r="K224">
        <f t="shared" ca="1" si="31"/>
        <v>0.28486172286521533</v>
      </c>
      <c r="L224">
        <f t="shared" ca="1" si="31"/>
        <v>4.1183482567433365E-2</v>
      </c>
      <c r="M224">
        <f t="shared" ca="1" si="31"/>
        <v>-0.17715379477454185</v>
      </c>
      <c r="N224">
        <f t="shared" ca="1" si="31"/>
        <v>0.33374531854788092</v>
      </c>
      <c r="O224">
        <f t="shared" ca="1" si="31"/>
        <v>-3.6843849547596431E-2</v>
      </c>
      <c r="P224">
        <f t="shared" ca="1" si="31"/>
        <v>0.69349030766860997</v>
      </c>
      <c r="Q224">
        <f t="shared" ca="1" si="31"/>
        <v>-0.74410644071013077</v>
      </c>
      <c r="R224">
        <f t="shared" ca="1" si="30"/>
        <v>-0.93890863383213052</v>
      </c>
      <c r="S224">
        <f t="shared" ca="1" si="30"/>
        <v>1.4941937168559853</v>
      </c>
      <c r="T224">
        <f t="shared" ca="1" si="30"/>
        <v>-0.93325871564523832</v>
      </c>
      <c r="U224">
        <f t="shared" ca="1" si="30"/>
        <v>1.582953112370038</v>
      </c>
      <c r="V224">
        <f t="shared" ca="1" si="30"/>
        <v>1.5979123712672691</v>
      </c>
      <c r="W224">
        <f t="shared" ca="1" si="30"/>
        <v>-0.80462128613678541</v>
      </c>
      <c r="X224">
        <f t="shared" ca="1" si="30"/>
        <v>-0.31705561402737487</v>
      </c>
      <c r="Y224">
        <f t="shared" ca="1" si="30"/>
        <v>-1.3117302349963627</v>
      </c>
      <c r="Z224">
        <f t="shared" ca="1" si="30"/>
        <v>0.56875804199135493</v>
      </c>
      <c r="AA224">
        <f t="shared" ca="1" si="30"/>
        <v>0.76790050226723072</v>
      </c>
      <c r="AB224">
        <f t="shared" ca="1" si="30"/>
        <v>1.1710372642241411</v>
      </c>
      <c r="AC224">
        <f t="shared" ca="1" si="30"/>
        <v>0.38559067466864116</v>
      </c>
      <c r="AD224">
        <f t="shared" ca="1" si="30"/>
        <v>1.3790414032143701</v>
      </c>
      <c r="AE224">
        <f t="shared" ca="1" si="30"/>
        <v>1.1648429493225803</v>
      </c>
    </row>
    <row r="225" spans="2:31" x14ac:dyDescent="0.25">
      <c r="B225">
        <f t="shared" ca="1" si="31"/>
        <v>0.86609651588960468</v>
      </c>
      <c r="C225">
        <f t="shared" ca="1" si="31"/>
        <v>-0.89483546476715181</v>
      </c>
      <c r="D225">
        <f t="shared" ca="1" si="31"/>
        <v>8.0001857251978184E-2</v>
      </c>
      <c r="E225">
        <f t="shared" ca="1" si="31"/>
        <v>0.41773669153247212</v>
      </c>
      <c r="F225">
        <f t="shared" ca="1" si="31"/>
        <v>-0.48766660885495067</v>
      </c>
      <c r="G225">
        <f t="shared" ca="1" si="31"/>
        <v>-0.96726246040048192</v>
      </c>
      <c r="H225">
        <f t="shared" ca="1" si="31"/>
        <v>0.63187411122626891</v>
      </c>
      <c r="I225">
        <f t="shared" ca="1" si="31"/>
        <v>0.22663599559683095</v>
      </c>
      <c r="J225">
        <f t="shared" ca="1" si="31"/>
        <v>-1.0064312060466785</v>
      </c>
      <c r="K225">
        <f t="shared" ca="1" si="31"/>
        <v>-0.99409043569565581</v>
      </c>
      <c r="L225">
        <f t="shared" ca="1" si="31"/>
        <v>-0.28562758171450442</v>
      </c>
      <c r="M225">
        <f t="shared" ca="1" si="31"/>
        <v>-0.77837258144685406</v>
      </c>
      <c r="N225">
        <f t="shared" ca="1" si="31"/>
        <v>-1.841678624195964</v>
      </c>
      <c r="O225">
        <f t="shared" ca="1" si="31"/>
        <v>1.5071253273896519</v>
      </c>
      <c r="P225">
        <f t="shared" ca="1" si="31"/>
        <v>1.4281356142754849</v>
      </c>
      <c r="Q225">
        <f t="shared" ca="1" si="31"/>
        <v>-0.20052971679957812</v>
      </c>
      <c r="R225">
        <f t="shared" ca="1" si="30"/>
        <v>0.58382414248186632</v>
      </c>
      <c r="S225">
        <f t="shared" ca="1" si="30"/>
        <v>7.724607966756597E-2</v>
      </c>
      <c r="T225">
        <f t="shared" ca="1" si="30"/>
        <v>-1.5985709672410207</v>
      </c>
      <c r="U225">
        <f t="shared" ca="1" si="30"/>
        <v>-0.40366860316199704</v>
      </c>
      <c r="V225">
        <f t="shared" ca="1" si="30"/>
        <v>0.17646096245352508</v>
      </c>
      <c r="W225">
        <f t="shared" ca="1" si="30"/>
        <v>0.96366667878090528</v>
      </c>
      <c r="X225">
        <f t="shared" ca="1" si="30"/>
        <v>0.40103799383662914</v>
      </c>
      <c r="Y225">
        <f t="shared" ca="1" si="30"/>
        <v>0.68104965799066008</v>
      </c>
      <c r="Z225">
        <f t="shared" ca="1" si="30"/>
        <v>-1.0623825780524652</v>
      </c>
      <c r="AA225">
        <f t="shared" ca="1" si="30"/>
        <v>-2.8805528544309267</v>
      </c>
      <c r="AB225">
        <f t="shared" ca="1" si="30"/>
        <v>0.26889224553096919</v>
      </c>
      <c r="AC225">
        <f t="shared" ca="1" si="30"/>
        <v>2.0516655231958896</v>
      </c>
      <c r="AD225">
        <f t="shared" ca="1" si="30"/>
        <v>-1.503593376116569</v>
      </c>
      <c r="AE225">
        <f t="shared" ca="1" si="30"/>
        <v>3.7963285944925973</v>
      </c>
    </row>
    <row r="226" spans="2:31" x14ac:dyDescent="0.25">
      <c r="B226">
        <f t="shared" ca="1" si="31"/>
        <v>0.54467185283240072</v>
      </c>
      <c r="C226">
        <f t="shared" ca="1" si="31"/>
        <v>-0.62965925712961801</v>
      </c>
      <c r="D226">
        <f t="shared" ca="1" si="31"/>
        <v>1.0564430692059323</v>
      </c>
      <c r="E226">
        <f t="shared" ca="1" si="31"/>
        <v>7.4121092872860436E-2</v>
      </c>
      <c r="F226">
        <f t="shared" ca="1" si="31"/>
        <v>-1.7888490029862707</v>
      </c>
      <c r="G226">
        <f t="shared" ca="1" si="31"/>
        <v>-0.55646264778815702</v>
      </c>
      <c r="H226">
        <f t="shared" ca="1" si="31"/>
        <v>0.5598416285868979</v>
      </c>
      <c r="I226">
        <f t="shared" ca="1" si="31"/>
        <v>-0.92245654179650627</v>
      </c>
      <c r="J226">
        <f t="shared" ca="1" si="31"/>
        <v>0.3627175403913625</v>
      </c>
      <c r="K226">
        <f t="shared" ca="1" si="31"/>
        <v>1.0955123386584402</v>
      </c>
      <c r="L226">
        <f t="shared" ca="1" si="31"/>
        <v>-0.39413288792859064</v>
      </c>
      <c r="M226">
        <f t="shared" ca="1" si="31"/>
        <v>-1.738293898011664</v>
      </c>
      <c r="N226">
        <f t="shared" ca="1" si="31"/>
        <v>-1.0773240531276487</v>
      </c>
      <c r="O226">
        <f t="shared" ca="1" si="31"/>
        <v>-0.7982441480080813</v>
      </c>
      <c r="P226">
        <f t="shared" ca="1" si="31"/>
        <v>0.16489105861136924</v>
      </c>
      <c r="Q226">
        <f t="shared" ca="1" si="31"/>
        <v>-0.81671609307604431</v>
      </c>
      <c r="R226">
        <f t="shared" ca="1" si="30"/>
        <v>-0.97221469452126197</v>
      </c>
      <c r="S226">
        <f t="shared" ca="1" si="30"/>
        <v>-4.1561505798829536E-2</v>
      </c>
      <c r="T226">
        <f t="shared" ca="1" si="30"/>
        <v>-0.37731697885307042</v>
      </c>
      <c r="U226">
        <f t="shared" ca="1" si="30"/>
        <v>1.3945385293749666</v>
      </c>
      <c r="V226">
        <f t="shared" ca="1" si="30"/>
        <v>-1.0579674924458031</v>
      </c>
      <c r="W226">
        <f t="shared" ca="1" si="30"/>
        <v>1.8186590786149464</v>
      </c>
      <c r="X226">
        <f t="shared" ca="1" si="30"/>
        <v>-0.31360395838207217</v>
      </c>
      <c r="Y226">
        <f t="shared" ca="1" si="30"/>
        <v>0.61278389653465115</v>
      </c>
      <c r="Z226">
        <f t="shared" ca="1" si="30"/>
        <v>0.58169890496707266</v>
      </c>
      <c r="AA226">
        <f t="shared" ca="1" si="30"/>
        <v>-0.23456413772103829</v>
      </c>
      <c r="AB226">
        <f t="shared" ca="1" si="30"/>
        <v>-0.27922414654110594</v>
      </c>
      <c r="AC226">
        <f t="shared" ca="1" si="30"/>
        <v>-1.4664998340038669</v>
      </c>
      <c r="AD226">
        <f t="shared" ca="1" si="30"/>
        <v>-0.21223554701506353</v>
      </c>
      <c r="AE226">
        <f t="shared" ca="1" si="30"/>
        <v>-0.99105306221671285</v>
      </c>
    </row>
    <row r="227" spans="2:31" x14ac:dyDescent="0.25">
      <c r="B227">
        <f t="shared" ca="1" si="31"/>
        <v>-0.4461683917529799</v>
      </c>
      <c r="C227">
        <f t="shared" ca="1" si="31"/>
        <v>-0.1317634117055749</v>
      </c>
      <c r="D227">
        <f t="shared" ca="1" si="31"/>
        <v>1.4154224251995629</v>
      </c>
      <c r="E227">
        <f t="shared" ca="1" si="31"/>
        <v>0.27892965011991983</v>
      </c>
      <c r="F227">
        <f t="shared" ca="1" si="31"/>
        <v>-0.72969261431869537</v>
      </c>
      <c r="G227">
        <f t="shared" ca="1" si="31"/>
        <v>0.71905602353773768</v>
      </c>
      <c r="H227">
        <f t="shared" ca="1" si="31"/>
        <v>-2.731586083440515</v>
      </c>
      <c r="I227">
        <f t="shared" ca="1" si="31"/>
        <v>-2.356321836401138</v>
      </c>
      <c r="J227">
        <f t="shared" ca="1" si="31"/>
        <v>-0.94392054463906228</v>
      </c>
      <c r="K227">
        <f t="shared" ca="1" si="31"/>
        <v>-0.42182989296028056</v>
      </c>
      <c r="L227">
        <f t="shared" ca="1" si="31"/>
        <v>2.055411983261489</v>
      </c>
      <c r="M227">
        <f t="shared" ca="1" si="31"/>
        <v>0.46438836712428433</v>
      </c>
      <c r="N227">
        <f t="shared" ca="1" si="31"/>
        <v>8.697726119075469E-2</v>
      </c>
      <c r="O227">
        <f t="shared" ca="1" si="31"/>
        <v>1.0465508112771578</v>
      </c>
      <c r="P227">
        <f t="shared" ca="1" si="31"/>
        <v>0.29329723041580502</v>
      </c>
      <c r="Q227">
        <f t="shared" ca="1" si="31"/>
        <v>0.67346988150354137</v>
      </c>
      <c r="R227">
        <f t="shared" ca="1" si="30"/>
        <v>-1.2215142898995104</v>
      </c>
      <c r="S227">
        <f t="shared" ca="1" si="30"/>
        <v>-0.62826700858152484</v>
      </c>
      <c r="T227">
        <f t="shared" ca="1" si="30"/>
        <v>-2.2279120453889654</v>
      </c>
      <c r="U227">
        <f t="shared" ca="1" si="30"/>
        <v>0.39945250572647928</v>
      </c>
      <c r="V227">
        <f t="shared" ca="1" si="30"/>
        <v>0.9113743474227145</v>
      </c>
      <c r="W227">
        <f t="shared" ca="1" si="30"/>
        <v>0.50218133054554237</v>
      </c>
      <c r="X227">
        <f t="shared" ca="1" si="30"/>
        <v>-0.17120564304962177</v>
      </c>
      <c r="Y227">
        <f t="shared" ca="1" si="30"/>
        <v>-0.59503254819141516</v>
      </c>
      <c r="Z227">
        <f t="shared" ca="1" si="30"/>
        <v>-0.78206856159775828</v>
      </c>
      <c r="AA227">
        <f t="shared" ca="1" si="30"/>
        <v>-0.96189145794781905</v>
      </c>
      <c r="AB227">
        <f t="shared" ca="1" si="30"/>
        <v>0.70953146444786919</v>
      </c>
      <c r="AC227">
        <f t="shared" ca="1" si="30"/>
        <v>0.46854792743445467</v>
      </c>
      <c r="AD227">
        <f t="shared" ca="1" si="30"/>
        <v>-0.45997551182412194</v>
      </c>
      <c r="AE227">
        <f t="shared" ca="1" si="30"/>
        <v>-1.9403153827990134</v>
      </c>
    </row>
    <row r="228" spans="2:31" x14ac:dyDescent="0.25">
      <c r="B228">
        <f t="shared" ca="1" si="31"/>
        <v>-0.93649544653468642</v>
      </c>
      <c r="C228">
        <f t="shared" ca="1" si="31"/>
        <v>-8.544160975628573E-2</v>
      </c>
      <c r="D228">
        <f t="shared" ca="1" si="31"/>
        <v>0.86068302285195808</v>
      </c>
      <c r="E228">
        <f t="shared" ca="1" si="31"/>
        <v>1.7716381436484649</v>
      </c>
      <c r="F228">
        <f t="shared" ca="1" si="31"/>
        <v>0.26676774187377966</v>
      </c>
      <c r="G228">
        <f t="shared" ca="1" si="31"/>
        <v>0.12218300890603404</v>
      </c>
      <c r="H228">
        <f t="shared" ca="1" si="31"/>
        <v>0.85459690489103945</v>
      </c>
      <c r="I228">
        <f t="shared" ca="1" si="31"/>
        <v>-3.072994995225839E-2</v>
      </c>
      <c r="J228">
        <f t="shared" ca="1" si="31"/>
        <v>-0.26703164847413347</v>
      </c>
      <c r="K228">
        <f t="shared" ca="1" si="31"/>
        <v>0.66868305155654728</v>
      </c>
      <c r="L228">
        <f t="shared" ca="1" si="31"/>
        <v>-0.61510230537382116</v>
      </c>
      <c r="M228">
        <f t="shared" ca="1" si="31"/>
        <v>0.80541265231079329</v>
      </c>
      <c r="N228">
        <f t="shared" ca="1" si="31"/>
        <v>-0.59745316776959456</v>
      </c>
      <c r="O228">
        <f t="shared" ca="1" si="31"/>
        <v>-0.61037261172733481</v>
      </c>
      <c r="P228">
        <f t="shared" ca="1" si="31"/>
        <v>-1.6636106474564374</v>
      </c>
      <c r="Q228">
        <f t="shared" ca="1" si="31"/>
        <v>-0.13586597238499237</v>
      </c>
      <c r="R228">
        <f t="shared" ca="1" si="30"/>
        <v>0.95880064837779078</v>
      </c>
      <c r="S228">
        <f t="shared" ca="1" si="30"/>
        <v>0.17338650394308425</v>
      </c>
      <c r="T228">
        <f t="shared" ca="1" si="30"/>
        <v>-6.076914902027928E-2</v>
      </c>
      <c r="U228">
        <f t="shared" ca="1" si="30"/>
        <v>-0.79292740486551161</v>
      </c>
      <c r="V228">
        <f t="shared" ca="1" si="30"/>
        <v>-0.920120624991695</v>
      </c>
      <c r="W228">
        <f t="shared" ca="1" si="30"/>
        <v>0.96803429398520835</v>
      </c>
      <c r="X228">
        <f t="shared" ca="1" si="30"/>
        <v>-0.49394927257081434</v>
      </c>
      <c r="Y228">
        <f t="shared" ca="1" si="30"/>
        <v>1.1195412289252686</v>
      </c>
      <c r="Z228">
        <f t="shared" ca="1" si="30"/>
        <v>-0.25819743147726798</v>
      </c>
      <c r="AA228">
        <f t="shared" ca="1" si="30"/>
        <v>0.27808733451276652</v>
      </c>
      <c r="AB228">
        <f t="shared" ca="1" si="30"/>
        <v>-1.0202439769708644</v>
      </c>
      <c r="AC228">
        <f t="shared" ca="1" si="30"/>
        <v>0.58787852041293043</v>
      </c>
      <c r="AD228">
        <f t="shared" ca="1" si="30"/>
        <v>-1.1424364744773399</v>
      </c>
      <c r="AE228">
        <f t="shared" ca="1" si="30"/>
        <v>-0.44108229579303088</v>
      </c>
    </row>
    <row r="229" spans="2:31" x14ac:dyDescent="0.25">
      <c r="B229">
        <f t="shared" ca="1" si="31"/>
        <v>0.3407243951420113</v>
      </c>
      <c r="C229">
        <f t="shared" ca="1" si="31"/>
        <v>0.70416576930290276</v>
      </c>
      <c r="D229">
        <f t="shared" ca="1" si="31"/>
        <v>2.2698590081147656E-2</v>
      </c>
      <c r="E229">
        <f t="shared" ca="1" si="31"/>
        <v>-0.84240842621009548</v>
      </c>
      <c r="F229">
        <f t="shared" ca="1" si="31"/>
        <v>1.4389821694666802</v>
      </c>
      <c r="G229">
        <f t="shared" ca="1" si="31"/>
        <v>1.8834257738694917</v>
      </c>
      <c r="H229">
        <f t="shared" ca="1" si="31"/>
        <v>1.1756353907865709</v>
      </c>
      <c r="I229">
        <f t="shared" ca="1" si="31"/>
        <v>0.52842405979906726</v>
      </c>
      <c r="J229">
        <f t="shared" ca="1" si="31"/>
        <v>0.2641233683165064</v>
      </c>
      <c r="K229">
        <f t="shared" ca="1" si="31"/>
        <v>2.068477135136424</v>
      </c>
      <c r="L229">
        <f t="shared" ca="1" si="31"/>
        <v>0.60123646229248762</v>
      </c>
      <c r="M229">
        <f t="shared" ca="1" si="31"/>
        <v>-1.0560504981572749</v>
      </c>
      <c r="N229">
        <f t="shared" ca="1" si="31"/>
        <v>0.6470554155703272</v>
      </c>
      <c r="O229">
        <f t="shared" ca="1" si="31"/>
        <v>-1.0720583243748234</v>
      </c>
      <c r="P229">
        <f t="shared" ca="1" si="31"/>
        <v>-0.82313437395506284</v>
      </c>
      <c r="Q229">
        <f t="shared" ca="1" si="31"/>
        <v>-0.47213310141963283</v>
      </c>
      <c r="R229">
        <f t="shared" ca="1" si="30"/>
        <v>-0.22780034721992112</v>
      </c>
      <c r="S229">
        <f t="shared" ca="1" si="30"/>
        <v>-0.68484409929350365</v>
      </c>
      <c r="T229">
        <f t="shared" ca="1" si="30"/>
        <v>-0.1277331072793618</v>
      </c>
      <c r="U229">
        <f t="shared" ca="1" si="30"/>
        <v>-1.9386798822560081</v>
      </c>
      <c r="V229">
        <f t="shared" ca="1" si="30"/>
        <v>0.2357378922042552</v>
      </c>
      <c r="W229">
        <f t="shared" ca="1" si="30"/>
        <v>1.3090117633584939</v>
      </c>
      <c r="X229">
        <f t="shared" ca="1" si="30"/>
        <v>-1.3200267052273111</v>
      </c>
      <c r="Y229">
        <f t="shared" ca="1" si="30"/>
        <v>-0.22927818352503307</v>
      </c>
      <c r="Z229">
        <f t="shared" ca="1" si="30"/>
        <v>-1.8632610480801581</v>
      </c>
      <c r="AA229">
        <f t="shared" ca="1" si="30"/>
        <v>0.6060244359182565</v>
      </c>
      <c r="AB229">
        <f t="shared" ca="1" si="30"/>
        <v>-2.3359259415766007</v>
      </c>
      <c r="AC229">
        <f t="shared" ca="1" si="30"/>
        <v>-1.1350258630590846</v>
      </c>
      <c r="AD229">
        <f t="shared" ca="1" si="30"/>
        <v>-0.8071288093653356</v>
      </c>
      <c r="AE229">
        <f t="shared" ca="1" si="30"/>
        <v>-8.6624529973034256E-2</v>
      </c>
    </row>
    <row r="230" spans="2:31" x14ac:dyDescent="0.25">
      <c r="B230">
        <f t="shared" ca="1" si="31"/>
        <v>0.28327560050784617</v>
      </c>
      <c r="C230">
        <f t="shared" ca="1" si="31"/>
        <v>1.2541331155867563</v>
      </c>
      <c r="D230">
        <f t="shared" ca="1" si="31"/>
        <v>-0.19336151641597299</v>
      </c>
      <c r="E230">
        <f t="shared" ca="1" si="31"/>
        <v>-0.73126651068280479</v>
      </c>
      <c r="F230">
        <f t="shared" ca="1" si="31"/>
        <v>-2.1656511140089498</v>
      </c>
      <c r="G230">
        <f t="shared" ca="1" si="31"/>
        <v>-1.6345345936241271</v>
      </c>
      <c r="H230">
        <f t="shared" ca="1" si="31"/>
        <v>1.3270346545881115</v>
      </c>
      <c r="I230">
        <f t="shared" ca="1" si="31"/>
        <v>1.0885723662732505</v>
      </c>
      <c r="J230">
        <f t="shared" ca="1" si="31"/>
        <v>1.9120322185067513</v>
      </c>
      <c r="K230">
        <f t="shared" ca="1" si="31"/>
        <v>-0.57580046805515195</v>
      </c>
      <c r="L230">
        <f t="shared" ca="1" si="31"/>
        <v>-0.82082334504847698</v>
      </c>
      <c r="M230">
        <f t="shared" ca="1" si="31"/>
        <v>0.47525585236864792</v>
      </c>
      <c r="N230">
        <f t="shared" ca="1" si="31"/>
        <v>2.3784678203338618</v>
      </c>
      <c r="O230">
        <f t="shared" ca="1" si="31"/>
        <v>0.97756483873025946</v>
      </c>
      <c r="P230">
        <f t="shared" ca="1" si="31"/>
        <v>-0.61003832505092637</v>
      </c>
      <c r="Q230">
        <f t="shared" ca="1" si="31"/>
        <v>-0.34264242102802767</v>
      </c>
      <c r="R230">
        <f t="shared" ca="1" si="30"/>
        <v>0.45774234252688489</v>
      </c>
      <c r="S230">
        <f t="shared" ca="1" si="30"/>
        <v>3.3693707519252179E-2</v>
      </c>
      <c r="T230">
        <f t="shared" ca="1" si="30"/>
        <v>0.71256435046073818</v>
      </c>
      <c r="U230">
        <f t="shared" ca="1" si="30"/>
        <v>-1.8855989249824407</v>
      </c>
      <c r="V230">
        <f t="shared" ca="1" si="30"/>
        <v>0.99796389245957662</v>
      </c>
      <c r="W230">
        <f t="shared" ca="1" si="30"/>
        <v>0.1537270104479756</v>
      </c>
      <c r="X230">
        <f t="shared" ca="1" si="30"/>
        <v>-0.36013914869180497</v>
      </c>
      <c r="Y230">
        <f t="shared" ca="1" si="30"/>
        <v>-2.1322883830161157</v>
      </c>
      <c r="Z230">
        <f t="shared" ca="1" si="30"/>
        <v>0.52229010129457754</v>
      </c>
      <c r="AA230">
        <f t="shared" ca="1" si="30"/>
        <v>-6.4946123689875235E-2</v>
      </c>
      <c r="AB230">
        <f t="shared" ca="1" si="30"/>
        <v>-2.0384957886867201</v>
      </c>
      <c r="AC230">
        <f t="shared" ca="1" si="30"/>
        <v>-9.9963520862667146E-2</v>
      </c>
      <c r="AD230">
        <f t="shared" ca="1" si="30"/>
        <v>0.75027381577955365</v>
      </c>
      <c r="AE230">
        <f t="shared" ca="1" si="30"/>
        <v>2.5617314600187142</v>
      </c>
    </row>
    <row r="231" spans="2:31" x14ac:dyDescent="0.25">
      <c r="B231">
        <f t="shared" ca="1" si="31"/>
        <v>0.83623678496423604</v>
      </c>
      <c r="C231">
        <f t="shared" ca="1" si="31"/>
        <v>-0.61155781878204718</v>
      </c>
      <c r="D231">
        <f t="shared" ca="1" si="31"/>
        <v>-6.9526101884340913E-2</v>
      </c>
      <c r="E231">
        <f t="shared" ca="1" si="31"/>
        <v>-0.75997073503236146</v>
      </c>
      <c r="F231">
        <f t="shared" ca="1" si="31"/>
        <v>0.54650279615659869</v>
      </c>
      <c r="G231">
        <f t="shared" ca="1" si="31"/>
        <v>0.58058358809593569</v>
      </c>
      <c r="H231">
        <f t="shared" ca="1" si="31"/>
        <v>-1.4809674355205562</v>
      </c>
      <c r="I231">
        <f t="shared" ca="1" si="31"/>
        <v>-0.76143557521597349</v>
      </c>
      <c r="J231">
        <f t="shared" ca="1" si="31"/>
        <v>0.90696792725534381</v>
      </c>
      <c r="K231">
        <f t="shared" ca="1" si="31"/>
        <v>0.24088468195499727</v>
      </c>
      <c r="L231">
        <f t="shared" ca="1" si="31"/>
        <v>-0.19100045828987891</v>
      </c>
      <c r="M231">
        <f t="shared" ca="1" si="31"/>
        <v>1.9681182271286879</v>
      </c>
      <c r="N231">
        <f t="shared" ca="1" si="31"/>
        <v>0.4270530876275821</v>
      </c>
      <c r="O231">
        <f t="shared" ca="1" si="31"/>
        <v>0.2431401396508277</v>
      </c>
      <c r="P231">
        <f t="shared" ca="1" si="31"/>
        <v>-1.1797354162065823</v>
      </c>
      <c r="Q231">
        <f t="shared" ca="1" si="31"/>
        <v>-1.4395836352213027</v>
      </c>
      <c r="R231">
        <f t="shared" ca="1" si="30"/>
        <v>0.8579292863982606</v>
      </c>
      <c r="S231">
        <f t="shared" ca="1" si="30"/>
        <v>-0.17470307439027508</v>
      </c>
      <c r="T231">
        <f t="shared" ca="1" si="30"/>
        <v>-2.7676296418331052</v>
      </c>
      <c r="U231">
        <f t="shared" ca="1" si="30"/>
        <v>-3.6788267485083431E-2</v>
      </c>
      <c r="V231">
        <f t="shared" ca="1" si="30"/>
        <v>-1.6971466591119075</v>
      </c>
      <c r="W231">
        <f t="shared" ca="1" si="30"/>
        <v>0.41126185889396127</v>
      </c>
      <c r="X231">
        <f t="shared" ca="1" si="30"/>
        <v>-1.2793520477948623</v>
      </c>
      <c r="Y231">
        <f t="shared" ca="1" si="30"/>
        <v>1.0175076931686446</v>
      </c>
      <c r="Z231">
        <f t="shared" ca="1" si="30"/>
        <v>2.0408573663290062</v>
      </c>
      <c r="AA231">
        <f t="shared" ca="1" si="30"/>
        <v>0.67451646762277873</v>
      </c>
      <c r="AB231">
        <f t="shared" ca="1" si="30"/>
        <v>-0.69845465288441544</v>
      </c>
      <c r="AC231">
        <f t="shared" ca="1" si="30"/>
        <v>0.26005787212473847</v>
      </c>
      <c r="AD231">
        <f t="shared" ca="1" si="30"/>
        <v>-1.4546876482426359</v>
      </c>
      <c r="AE231">
        <f t="shared" ca="1" si="30"/>
        <v>0.41728607503485865</v>
      </c>
    </row>
    <row r="232" spans="2:31" x14ac:dyDescent="0.25">
      <c r="B232">
        <f t="shared" ca="1" si="31"/>
        <v>0.93393571055872482</v>
      </c>
      <c r="C232">
        <f t="shared" ca="1" si="31"/>
        <v>-1.5656962803423631</v>
      </c>
      <c r="D232">
        <f t="shared" ca="1" si="31"/>
        <v>-9.9553962103530208E-2</v>
      </c>
      <c r="E232">
        <f t="shared" ca="1" si="31"/>
        <v>-0.42615927842979578</v>
      </c>
      <c r="F232">
        <f t="shared" ca="1" si="31"/>
        <v>-1.0758980301176755</v>
      </c>
      <c r="G232">
        <f t="shared" ca="1" si="31"/>
        <v>-1.2034411387588506</v>
      </c>
      <c r="H232">
        <f t="shared" ca="1" si="31"/>
        <v>0.90555716865311109</v>
      </c>
      <c r="I232">
        <f t="shared" ca="1" si="31"/>
        <v>1.755444436207118</v>
      </c>
      <c r="J232">
        <f t="shared" ca="1" si="31"/>
        <v>-9.2947160582670992E-3</v>
      </c>
      <c r="K232">
        <f t="shared" ca="1" si="31"/>
        <v>0.24138941732988015</v>
      </c>
      <c r="L232">
        <f t="shared" ca="1" si="31"/>
        <v>1.4055638849035905</v>
      </c>
      <c r="M232">
        <f t="shared" ca="1" si="31"/>
        <v>-3.6607885488888492E-2</v>
      </c>
      <c r="N232">
        <f t="shared" ca="1" si="31"/>
        <v>1.7890012216589257E-2</v>
      </c>
      <c r="O232">
        <f t="shared" ca="1" si="31"/>
        <v>0.27866922844948594</v>
      </c>
      <c r="P232">
        <f t="shared" ca="1" si="31"/>
        <v>0.48456475811109462</v>
      </c>
      <c r="Q232">
        <f t="shared" ca="1" si="31"/>
        <v>-1.3672763853046457</v>
      </c>
      <c r="R232">
        <f t="shared" ca="1" si="30"/>
        <v>1.1700400621586655</v>
      </c>
      <c r="S232">
        <f t="shared" ca="1" si="30"/>
        <v>0.79022610479479971</v>
      </c>
      <c r="T232">
        <f t="shared" ca="1" si="30"/>
        <v>-0.33663229226811436</v>
      </c>
      <c r="U232">
        <f t="shared" ca="1" si="30"/>
        <v>-0.26765228714021355</v>
      </c>
      <c r="V232">
        <f t="shared" ca="1" si="30"/>
        <v>-0.31907155655208858</v>
      </c>
      <c r="W232">
        <f t="shared" ca="1" si="30"/>
        <v>-0.24111005414386869</v>
      </c>
      <c r="X232">
        <f t="shared" ca="1" si="30"/>
        <v>-0.73776733729250588</v>
      </c>
      <c r="Y232">
        <f t="shared" ca="1" si="30"/>
        <v>1.6269008011031061</v>
      </c>
      <c r="Z232">
        <f t="shared" ca="1" si="30"/>
        <v>-0.67347551549478868</v>
      </c>
      <c r="AA232">
        <f t="shared" ca="1" si="30"/>
        <v>-0.18737255512922057</v>
      </c>
      <c r="AB232">
        <f t="shared" ca="1" si="30"/>
        <v>9.1189020387841713E-2</v>
      </c>
      <c r="AC232">
        <f t="shared" ca="1" si="30"/>
        <v>-0.5366293414841965</v>
      </c>
      <c r="AD232">
        <f t="shared" ca="1" si="30"/>
        <v>-0.22766085446094564</v>
      </c>
      <c r="AE232">
        <f t="shared" ca="1" si="30"/>
        <v>2.2515526249503663</v>
      </c>
    </row>
    <row r="233" spans="2:31" x14ac:dyDescent="0.25">
      <c r="B233">
        <f t="shared" ca="1" si="31"/>
        <v>-1.5056880835480999</v>
      </c>
      <c r="C233">
        <f t="shared" ca="1" si="31"/>
        <v>-1.8911485609438023</v>
      </c>
      <c r="D233">
        <f t="shared" ca="1" si="31"/>
        <v>2.4979495258972224</v>
      </c>
      <c r="E233">
        <f t="shared" ca="1" si="31"/>
        <v>2.2859618697774406</v>
      </c>
      <c r="F233">
        <f t="shared" ca="1" si="31"/>
        <v>0.40348492124375396</v>
      </c>
      <c r="G233">
        <f t="shared" ca="1" si="31"/>
        <v>-1.5415441888105827</v>
      </c>
      <c r="H233">
        <f t="shared" ca="1" si="31"/>
        <v>-0.22400557772175481</v>
      </c>
      <c r="I233">
        <f t="shared" ca="1" si="31"/>
        <v>9.5507506100284731E-2</v>
      </c>
      <c r="J233">
        <f t="shared" ca="1" si="31"/>
        <v>-1.7781840158643998</v>
      </c>
      <c r="K233">
        <f t="shared" ca="1" si="31"/>
        <v>-0.13003510073663735</v>
      </c>
      <c r="L233">
        <f t="shared" ca="1" si="31"/>
        <v>-0.94355325775089161</v>
      </c>
      <c r="M233">
        <f t="shared" ca="1" si="31"/>
        <v>1.0739982546003595</v>
      </c>
      <c r="N233">
        <f t="shared" ca="1" si="31"/>
        <v>-4.9774523108500578E-2</v>
      </c>
      <c r="O233">
        <f t="shared" ca="1" si="31"/>
        <v>0.68694797761918747</v>
      </c>
      <c r="P233">
        <f t="shared" ca="1" si="31"/>
        <v>-0.64331262669547051</v>
      </c>
      <c r="Q233">
        <f t="shared" ca="1" si="31"/>
        <v>2.3638059196425751</v>
      </c>
      <c r="R233">
        <f t="shared" ca="1" si="30"/>
        <v>1.3455938406920671</v>
      </c>
      <c r="S233">
        <f t="shared" ca="1" si="30"/>
        <v>-7.5492799117816728E-2</v>
      </c>
      <c r="T233">
        <f t="shared" ca="1" si="30"/>
        <v>-1.3110713123862494</v>
      </c>
      <c r="U233">
        <f t="shared" ca="1" si="30"/>
        <v>0.97814302895377969</v>
      </c>
      <c r="V233">
        <f t="shared" ca="1" si="30"/>
        <v>-0.7196725542510215</v>
      </c>
      <c r="W233">
        <f t="shared" ca="1" si="30"/>
        <v>1.6751196087563576</v>
      </c>
      <c r="X233">
        <f t="shared" ca="1" si="30"/>
        <v>-1.4080264247041876</v>
      </c>
      <c r="Y233">
        <f t="shared" ca="1" si="30"/>
        <v>0.52285280851310334</v>
      </c>
      <c r="Z233">
        <f t="shared" ca="1" si="30"/>
        <v>0.11876316549714945</v>
      </c>
      <c r="AA233">
        <f t="shared" ca="1" si="30"/>
        <v>1.0398210539717092</v>
      </c>
      <c r="AB233">
        <f t="shared" ca="1" si="30"/>
        <v>-0.20083900206448577</v>
      </c>
      <c r="AC233">
        <f t="shared" ca="1" si="30"/>
        <v>1.3567762738782905</v>
      </c>
      <c r="AD233">
        <f t="shared" ca="1" si="30"/>
        <v>1.2488582357517337</v>
      </c>
      <c r="AE233">
        <f t="shared" ca="1" si="30"/>
        <v>0.99495445223783052</v>
      </c>
    </row>
    <row r="234" spans="2:31" x14ac:dyDescent="0.25">
      <c r="B234">
        <f t="shared" ca="1" si="31"/>
        <v>1.0721544250070083</v>
      </c>
      <c r="C234">
        <f t="shared" ca="1" si="31"/>
        <v>-0.92775744474736455</v>
      </c>
      <c r="D234">
        <f t="shared" ca="1" si="31"/>
        <v>1.6581555795934444</v>
      </c>
      <c r="E234">
        <f t="shared" ca="1" si="31"/>
        <v>0.17623315991420407</v>
      </c>
      <c r="F234">
        <f t="shared" ca="1" si="31"/>
        <v>-1.4137946851815044</v>
      </c>
      <c r="G234">
        <f t="shared" ca="1" si="31"/>
        <v>-0.822622967122419</v>
      </c>
      <c r="H234">
        <f t="shared" ca="1" si="31"/>
        <v>-0.74494250648873206</v>
      </c>
      <c r="I234">
        <f t="shared" ca="1" si="31"/>
        <v>1.0326648204000293</v>
      </c>
      <c r="J234">
        <f t="shared" ca="1" si="31"/>
        <v>0.322064425769437</v>
      </c>
      <c r="K234">
        <f t="shared" ca="1" si="31"/>
        <v>-0.10608269526392904</v>
      </c>
      <c r="L234">
        <f t="shared" ca="1" si="31"/>
        <v>0.55070955011195111</v>
      </c>
      <c r="M234">
        <f t="shared" ca="1" si="31"/>
        <v>0.41472649645321957</v>
      </c>
      <c r="N234">
        <f t="shared" ca="1" si="31"/>
        <v>0.96078646275307567</v>
      </c>
      <c r="O234">
        <f t="shared" ca="1" si="31"/>
        <v>0.35106591928880004</v>
      </c>
      <c r="P234">
        <f t="shared" ca="1" si="31"/>
        <v>0.42024110986161306</v>
      </c>
      <c r="Q234">
        <f t="shared" ref="Q234:AE297" ca="1" si="32">NORMINV(RAND(),0,1)</f>
        <v>-0.24762085180733451</v>
      </c>
      <c r="R234">
        <f t="shared" ca="1" si="32"/>
        <v>-0.85350755202711193</v>
      </c>
      <c r="S234">
        <f t="shared" ca="1" si="32"/>
        <v>4.4294364816359802E-2</v>
      </c>
      <c r="T234">
        <f t="shared" ca="1" si="32"/>
        <v>0.79139909901629757</v>
      </c>
      <c r="U234">
        <f t="shared" ca="1" si="32"/>
        <v>1.119471166592831</v>
      </c>
      <c r="V234">
        <f t="shared" ca="1" si="32"/>
        <v>0.49004287276151554</v>
      </c>
      <c r="W234">
        <f t="shared" ca="1" si="32"/>
        <v>0.51161811425053494</v>
      </c>
      <c r="X234">
        <f t="shared" ca="1" si="32"/>
        <v>0.22480780141654802</v>
      </c>
      <c r="Y234">
        <f t="shared" ca="1" si="32"/>
        <v>1.1249757408008467</v>
      </c>
      <c r="Z234">
        <f t="shared" ca="1" si="32"/>
        <v>9.5484781205710328E-2</v>
      </c>
      <c r="AA234">
        <f t="shared" ca="1" si="32"/>
        <v>0.41852461092670851</v>
      </c>
      <c r="AB234">
        <f t="shared" ca="1" si="32"/>
        <v>0.25307889662627631</v>
      </c>
      <c r="AC234">
        <f t="shared" ca="1" si="32"/>
        <v>-0.20486050307249856</v>
      </c>
      <c r="AD234">
        <f t="shared" ca="1" si="32"/>
        <v>-0.37146279355608597</v>
      </c>
      <c r="AE234">
        <f t="shared" ca="1" si="32"/>
        <v>2.8006476335884645</v>
      </c>
    </row>
    <row r="235" spans="2:31" x14ac:dyDescent="0.25">
      <c r="B235">
        <f t="shared" ref="B235:Q266" ca="1" si="33">NORMINV(RAND(),0,1)</f>
        <v>-1.6924132407622083</v>
      </c>
      <c r="C235">
        <f t="shared" ca="1" si="33"/>
        <v>0.41689749314856389</v>
      </c>
      <c r="D235">
        <f t="shared" ca="1" si="33"/>
        <v>0.75340200045395933</v>
      </c>
      <c r="E235">
        <f t="shared" ca="1" si="33"/>
        <v>0.64613952823444154</v>
      </c>
      <c r="F235">
        <f t="shared" ca="1" si="33"/>
        <v>-0.61027519389268703</v>
      </c>
      <c r="G235">
        <f t="shared" ca="1" si="33"/>
        <v>0.87507751057036476</v>
      </c>
      <c r="H235">
        <f t="shared" ca="1" si="33"/>
        <v>-1.5342927636738504</v>
      </c>
      <c r="I235">
        <f t="shared" ca="1" si="33"/>
        <v>-0.66486723643581513</v>
      </c>
      <c r="J235">
        <f t="shared" ca="1" si="33"/>
        <v>0.22024560108818231</v>
      </c>
      <c r="K235">
        <f t="shared" ca="1" si="33"/>
        <v>-0.72933918029072242</v>
      </c>
      <c r="L235">
        <f t="shared" ca="1" si="33"/>
        <v>-0.94658361193518425</v>
      </c>
      <c r="M235">
        <f t="shared" ca="1" si="33"/>
        <v>-0.58982790119684858</v>
      </c>
      <c r="N235">
        <f t="shared" ca="1" si="33"/>
        <v>0.66521962135255974</v>
      </c>
      <c r="O235">
        <f t="shared" ca="1" si="33"/>
        <v>-0.48369771521411897</v>
      </c>
      <c r="P235">
        <f t="shared" ca="1" si="33"/>
        <v>0.67165064634331573</v>
      </c>
      <c r="Q235">
        <f t="shared" ca="1" si="33"/>
        <v>0.47037111705966145</v>
      </c>
      <c r="R235">
        <f t="shared" ca="1" si="32"/>
        <v>-0.87082931899553229</v>
      </c>
      <c r="S235">
        <f t="shared" ca="1" si="32"/>
        <v>-8.818533394935818E-2</v>
      </c>
      <c r="T235">
        <f t="shared" ca="1" si="32"/>
        <v>-1.2605722999364068</v>
      </c>
      <c r="U235">
        <f t="shared" ca="1" si="32"/>
        <v>-1.1651787440702599</v>
      </c>
      <c r="V235">
        <f t="shared" ca="1" si="32"/>
        <v>-0.97552386231861465</v>
      </c>
      <c r="W235">
        <f t="shared" ca="1" si="32"/>
        <v>1.1164341622755685E-2</v>
      </c>
      <c r="X235">
        <f t="shared" ca="1" si="32"/>
        <v>-0.53227040998547681</v>
      </c>
      <c r="Y235">
        <f t="shared" ca="1" si="32"/>
        <v>2.9234334797016812</v>
      </c>
      <c r="Z235">
        <f t="shared" ca="1" si="32"/>
        <v>-1.0573986517819562</v>
      </c>
      <c r="AA235">
        <f t="shared" ca="1" si="32"/>
        <v>1.3642221098340608</v>
      </c>
      <c r="AB235">
        <f t="shared" ca="1" si="32"/>
        <v>0.62619737809600329</v>
      </c>
      <c r="AC235">
        <f t="shared" ca="1" si="32"/>
        <v>-3.2261406714198744</v>
      </c>
      <c r="AD235">
        <f t="shared" ca="1" si="32"/>
        <v>-0.37368141756544221</v>
      </c>
      <c r="AE235">
        <f t="shared" ca="1" si="32"/>
        <v>0.87494371314081876</v>
      </c>
    </row>
    <row r="236" spans="2:31" x14ac:dyDescent="0.25">
      <c r="B236">
        <f t="shared" ca="1" si="33"/>
        <v>1.941259511979718</v>
      </c>
      <c r="C236">
        <f t="shared" ca="1" si="33"/>
        <v>1.1934440977022942</v>
      </c>
      <c r="D236">
        <f t="shared" ca="1" si="33"/>
        <v>0.19132559461445228</v>
      </c>
      <c r="E236">
        <f t="shared" ca="1" si="33"/>
        <v>-2.2592455470354809</v>
      </c>
      <c r="F236">
        <f t="shared" ca="1" si="33"/>
        <v>1.7984307516278391</v>
      </c>
      <c r="G236">
        <f t="shared" ca="1" si="33"/>
        <v>-0.98473665445567893</v>
      </c>
      <c r="H236">
        <f t="shared" ca="1" si="33"/>
        <v>0.22152108383868224</v>
      </c>
      <c r="I236">
        <f t="shared" ca="1" si="33"/>
        <v>-0.60557143264396029</v>
      </c>
      <c r="J236">
        <f t="shared" ca="1" si="33"/>
        <v>0.24408095945425931</v>
      </c>
      <c r="K236">
        <f t="shared" ca="1" si="33"/>
        <v>-0.37229607200128839</v>
      </c>
      <c r="L236">
        <f t="shared" ca="1" si="33"/>
        <v>0.62843744858512929</v>
      </c>
      <c r="M236">
        <f t="shared" ca="1" si="33"/>
        <v>-0.45110983962789797</v>
      </c>
      <c r="N236">
        <f t="shared" ca="1" si="33"/>
        <v>0.61398432816125914</v>
      </c>
      <c r="O236">
        <f t="shared" ca="1" si="33"/>
        <v>-0.86936473265594194</v>
      </c>
      <c r="P236">
        <f t="shared" ca="1" si="33"/>
        <v>4.8358263780267037E-2</v>
      </c>
      <c r="Q236">
        <f t="shared" ca="1" si="33"/>
        <v>-0.60469303008835473</v>
      </c>
      <c r="R236">
        <f t="shared" ca="1" si="32"/>
        <v>8.2454160952539685E-2</v>
      </c>
      <c r="S236">
        <f t="shared" ca="1" si="32"/>
        <v>-0.15194548604947566</v>
      </c>
      <c r="T236">
        <f t="shared" ca="1" si="32"/>
        <v>0.67660194584101208</v>
      </c>
      <c r="U236">
        <f t="shared" ca="1" si="32"/>
        <v>-0.15173345555877987</v>
      </c>
      <c r="V236">
        <f t="shared" ca="1" si="32"/>
        <v>0.21512024597778676</v>
      </c>
      <c r="W236">
        <f t="shared" ca="1" si="32"/>
        <v>0.42105683212351341</v>
      </c>
      <c r="X236">
        <f t="shared" ca="1" si="32"/>
        <v>-1.0469385552439328</v>
      </c>
      <c r="Y236">
        <f t="shared" ca="1" si="32"/>
        <v>0.74251644005165918</v>
      </c>
      <c r="Z236">
        <f t="shared" ca="1" si="32"/>
        <v>1.2288313718605517</v>
      </c>
      <c r="AA236">
        <f t="shared" ca="1" si="32"/>
        <v>-0.20574186792190349</v>
      </c>
      <c r="AB236">
        <f t="shared" ca="1" si="32"/>
        <v>-1.8513307058892534</v>
      </c>
      <c r="AC236">
        <f t="shared" ca="1" si="32"/>
        <v>-1.2164917554231676</v>
      </c>
      <c r="AD236">
        <f t="shared" ca="1" si="32"/>
        <v>0.3516373158019413</v>
      </c>
      <c r="AE236">
        <f t="shared" ca="1" si="32"/>
        <v>-0.54103774901019575</v>
      </c>
    </row>
    <row r="237" spans="2:31" x14ac:dyDescent="0.25">
      <c r="B237">
        <f t="shared" ca="1" si="33"/>
        <v>-0.54326315491730204</v>
      </c>
      <c r="C237">
        <f t="shared" ca="1" si="33"/>
        <v>-0.74605578289047236</v>
      </c>
      <c r="D237">
        <f t="shared" ca="1" si="33"/>
        <v>7.520252169098525E-2</v>
      </c>
      <c r="E237">
        <f t="shared" ca="1" si="33"/>
        <v>0.1053404303763306</v>
      </c>
      <c r="F237">
        <f t="shared" ca="1" si="33"/>
        <v>-1.6208004658338802</v>
      </c>
      <c r="G237">
        <f t="shared" ca="1" si="33"/>
        <v>1.179048836781541</v>
      </c>
      <c r="H237">
        <f t="shared" ca="1" si="33"/>
        <v>0.94265458185769546</v>
      </c>
      <c r="I237">
        <f t="shared" ca="1" si="33"/>
        <v>0.47675374526346309</v>
      </c>
      <c r="J237">
        <f t="shared" ca="1" si="33"/>
        <v>-1.8149877168738595</v>
      </c>
      <c r="K237">
        <f t="shared" ca="1" si="33"/>
        <v>0.18434901401779716</v>
      </c>
      <c r="L237">
        <f t="shared" ca="1" si="33"/>
        <v>0.69639405703863311</v>
      </c>
      <c r="M237">
        <f t="shared" ca="1" si="33"/>
        <v>2.0899028364423766E-3</v>
      </c>
      <c r="N237">
        <f t="shared" ca="1" si="33"/>
        <v>-7.6066177988088318E-2</v>
      </c>
      <c r="O237">
        <f t="shared" ca="1" si="33"/>
        <v>0.22260863896095917</v>
      </c>
      <c r="P237">
        <f t="shared" ca="1" si="33"/>
        <v>0.42988336175034847</v>
      </c>
      <c r="Q237">
        <f t="shared" ca="1" si="33"/>
        <v>2.8025506930054012</v>
      </c>
      <c r="R237">
        <f t="shared" ca="1" si="32"/>
        <v>-1.0830518603238983</v>
      </c>
      <c r="S237">
        <f t="shared" ca="1" si="32"/>
        <v>5.1310360943243989E-2</v>
      </c>
      <c r="T237">
        <f t="shared" ca="1" si="32"/>
        <v>-0.99303346563068529</v>
      </c>
      <c r="U237">
        <f t="shared" ca="1" si="32"/>
        <v>-1.3698716768730439</v>
      </c>
      <c r="V237">
        <f t="shared" ca="1" si="32"/>
        <v>2.2066880670182725</v>
      </c>
      <c r="W237">
        <f t="shared" ca="1" si="32"/>
        <v>0.42337590685413273</v>
      </c>
      <c r="X237">
        <f t="shared" ca="1" si="32"/>
        <v>-1.6282780490492246</v>
      </c>
      <c r="Y237">
        <f t="shared" ca="1" si="32"/>
        <v>0.16373525877155765</v>
      </c>
      <c r="Z237">
        <f t="shared" ca="1" si="32"/>
        <v>-9.6832739211039479E-2</v>
      </c>
      <c r="AA237">
        <f t="shared" ca="1" si="32"/>
        <v>0.17711861617421243</v>
      </c>
      <c r="AB237">
        <f t="shared" ca="1" si="32"/>
        <v>0.61255706007736044</v>
      </c>
      <c r="AC237">
        <f t="shared" ca="1" si="32"/>
        <v>-0.38713994233525112</v>
      </c>
      <c r="AD237">
        <f t="shared" ca="1" si="32"/>
        <v>9.9312440325768428E-2</v>
      </c>
      <c r="AE237">
        <f t="shared" ca="1" si="32"/>
        <v>-1.7104995562161815</v>
      </c>
    </row>
    <row r="238" spans="2:31" x14ac:dyDescent="0.25">
      <c r="B238">
        <f t="shared" ca="1" si="33"/>
        <v>-1.7519289695946747</v>
      </c>
      <c r="C238">
        <f t="shared" ca="1" si="33"/>
        <v>-0.71384583850484762</v>
      </c>
      <c r="D238">
        <f t="shared" ca="1" si="33"/>
        <v>-1.3322335660382376</v>
      </c>
      <c r="E238">
        <f t="shared" ca="1" si="33"/>
        <v>0.27289475338313829</v>
      </c>
      <c r="F238">
        <f t="shared" ca="1" si="33"/>
        <v>-1.2311053881591421</v>
      </c>
      <c r="G238">
        <f t="shared" ca="1" si="33"/>
        <v>0.5310222215319933</v>
      </c>
      <c r="H238">
        <f t="shared" ca="1" si="33"/>
        <v>-0.48652913467914033</v>
      </c>
      <c r="I238">
        <f t="shared" ca="1" si="33"/>
        <v>1.2629562432108192</v>
      </c>
      <c r="J238">
        <f t="shared" ca="1" si="33"/>
        <v>0.99589437948460602</v>
      </c>
      <c r="K238">
        <f t="shared" ca="1" si="33"/>
        <v>-1.159466577560631</v>
      </c>
      <c r="L238">
        <f t="shared" ca="1" si="33"/>
        <v>-0.15623446451054418</v>
      </c>
      <c r="M238">
        <f t="shared" ca="1" si="33"/>
        <v>0.33581318827912648</v>
      </c>
      <c r="N238">
        <f t="shared" ca="1" si="33"/>
        <v>1.7354893279524051</v>
      </c>
      <c r="O238">
        <f t="shared" ca="1" si="33"/>
        <v>-7.1842054911282718E-2</v>
      </c>
      <c r="P238">
        <f t="shared" ca="1" si="33"/>
        <v>0.20488774940311016</v>
      </c>
      <c r="Q238">
        <f t="shared" ca="1" si="33"/>
        <v>0.51393127908558289</v>
      </c>
      <c r="R238">
        <f t="shared" ca="1" si="32"/>
        <v>-0.18769488242792545</v>
      </c>
      <c r="S238">
        <f t="shared" ca="1" si="32"/>
        <v>1.6539394684980266E-2</v>
      </c>
      <c r="T238">
        <f t="shared" ca="1" si="32"/>
        <v>-1.6785005750754252</v>
      </c>
      <c r="U238">
        <f t="shared" ca="1" si="32"/>
        <v>-0.48644820059298971</v>
      </c>
      <c r="V238">
        <f t="shared" ca="1" si="32"/>
        <v>0.51774968480442574</v>
      </c>
      <c r="W238">
        <f t="shared" ca="1" si="32"/>
        <v>-1.2732831461006189</v>
      </c>
      <c r="X238">
        <f t="shared" ca="1" si="32"/>
        <v>1.791723291779779</v>
      </c>
      <c r="Y238">
        <f t="shared" ca="1" si="32"/>
        <v>-0.10440006923834981</v>
      </c>
      <c r="Z238">
        <f t="shared" ca="1" si="32"/>
        <v>-1.1364447838454286</v>
      </c>
      <c r="AA238">
        <f t="shared" ca="1" si="32"/>
        <v>-0.5835499311453527</v>
      </c>
      <c r="AB238">
        <f t="shared" ca="1" si="32"/>
        <v>1.351668685486092</v>
      </c>
      <c r="AC238">
        <f t="shared" ca="1" si="32"/>
        <v>2.048330845234938</v>
      </c>
      <c r="AD238">
        <f t="shared" ca="1" si="32"/>
        <v>-0.41508554152547272</v>
      </c>
      <c r="AE238">
        <f t="shared" ca="1" si="32"/>
        <v>-9.7849671505638336E-2</v>
      </c>
    </row>
    <row r="239" spans="2:31" x14ac:dyDescent="0.25">
      <c r="B239">
        <f t="shared" ca="1" si="33"/>
        <v>3.7370750827740953E-2</v>
      </c>
      <c r="C239">
        <f t="shared" ca="1" si="33"/>
        <v>1.540291859909404</v>
      </c>
      <c r="D239">
        <f t="shared" ca="1" si="33"/>
        <v>1.4793840374585681</v>
      </c>
      <c r="E239">
        <f t="shared" ca="1" si="33"/>
        <v>0.62916259143309305</v>
      </c>
      <c r="F239">
        <f t="shared" ca="1" si="33"/>
        <v>-0.31037710776151378</v>
      </c>
      <c r="G239">
        <f t="shared" ca="1" si="33"/>
        <v>5.745466399016895E-2</v>
      </c>
      <c r="H239">
        <f t="shared" ca="1" si="33"/>
        <v>9.1214621413210434E-2</v>
      </c>
      <c r="I239">
        <f t="shared" ca="1" si="33"/>
        <v>-1.182552633634546</v>
      </c>
      <c r="J239">
        <f t="shared" ca="1" si="33"/>
        <v>-0.63584843673571068</v>
      </c>
      <c r="K239">
        <f t="shared" ca="1" si="33"/>
        <v>0.52360889800539245</v>
      </c>
      <c r="L239">
        <f t="shared" ca="1" si="33"/>
        <v>0.57179955338220823</v>
      </c>
      <c r="M239">
        <f t="shared" ca="1" si="33"/>
        <v>0.23559564275398917</v>
      </c>
      <c r="N239">
        <f t="shared" ca="1" si="33"/>
        <v>-0.11782147385761764</v>
      </c>
      <c r="O239">
        <f t="shared" ca="1" si="33"/>
        <v>1.0256533525542397</v>
      </c>
      <c r="P239">
        <f t="shared" ca="1" si="33"/>
        <v>-0.96692468128849796</v>
      </c>
      <c r="Q239">
        <f t="shared" ca="1" si="33"/>
        <v>0.41149303857758007</v>
      </c>
      <c r="R239">
        <f t="shared" ca="1" si="32"/>
        <v>-1.4704019400780937</v>
      </c>
      <c r="S239">
        <f t="shared" ca="1" si="32"/>
        <v>0.18103745509639474</v>
      </c>
      <c r="T239">
        <f t="shared" ca="1" si="32"/>
        <v>1.0429310055156471</v>
      </c>
      <c r="U239">
        <f t="shared" ca="1" si="32"/>
        <v>-1.0062600875714707</v>
      </c>
      <c r="V239">
        <f t="shared" ca="1" si="32"/>
        <v>0.14856485572382641</v>
      </c>
      <c r="W239">
        <f t="shared" ca="1" si="32"/>
        <v>-1.3649677701346958</v>
      </c>
      <c r="X239">
        <f t="shared" ca="1" si="32"/>
        <v>0.20910286857726318</v>
      </c>
      <c r="Y239">
        <f t="shared" ca="1" si="32"/>
        <v>0.60879578602218898</v>
      </c>
      <c r="Z239">
        <f t="shared" ca="1" si="32"/>
        <v>1.8291070436760304</v>
      </c>
      <c r="AA239">
        <f t="shared" ca="1" si="32"/>
        <v>4.0676665133135073E-2</v>
      </c>
      <c r="AB239">
        <f t="shared" ca="1" si="32"/>
        <v>-1.1862092385029066</v>
      </c>
      <c r="AC239">
        <f t="shared" ca="1" si="32"/>
        <v>0.15219668702321254</v>
      </c>
      <c r="AD239">
        <f t="shared" ca="1" si="32"/>
        <v>0.10472890763346111</v>
      </c>
      <c r="AE239">
        <f t="shared" ca="1" si="32"/>
        <v>0.27778977977849456</v>
      </c>
    </row>
    <row r="240" spans="2:31" x14ac:dyDescent="0.25">
      <c r="B240">
        <f t="shared" ca="1" si="33"/>
        <v>0.48520012601858536</v>
      </c>
      <c r="C240">
        <f t="shared" ca="1" si="33"/>
        <v>0.74507494502202531</v>
      </c>
      <c r="D240">
        <f t="shared" ca="1" si="33"/>
        <v>-1.393926283890432</v>
      </c>
      <c r="E240">
        <f t="shared" ca="1" si="33"/>
        <v>0.36080231616104641</v>
      </c>
      <c r="F240">
        <f t="shared" ca="1" si="33"/>
        <v>8.8583166301890531E-2</v>
      </c>
      <c r="G240">
        <f t="shared" ca="1" si="33"/>
        <v>-0.5086724872829449</v>
      </c>
      <c r="H240">
        <f t="shared" ca="1" si="33"/>
        <v>0.49177830481154033</v>
      </c>
      <c r="I240">
        <f t="shared" ca="1" si="33"/>
        <v>0.38214861283210161</v>
      </c>
      <c r="J240">
        <f t="shared" ca="1" si="33"/>
        <v>-0.30159857010390362</v>
      </c>
      <c r="K240">
        <f t="shared" ca="1" si="33"/>
        <v>0.63610464887413487</v>
      </c>
      <c r="L240">
        <f t="shared" ca="1" si="33"/>
        <v>3.6766553254319392E-2</v>
      </c>
      <c r="M240">
        <f t="shared" ca="1" si="33"/>
        <v>-0.33649392579731269</v>
      </c>
      <c r="N240">
        <f t="shared" ca="1" si="33"/>
        <v>-0.7254912251750284</v>
      </c>
      <c r="O240">
        <f t="shared" ca="1" si="33"/>
        <v>0.63186179086013339</v>
      </c>
      <c r="P240">
        <f t="shared" ca="1" si="33"/>
        <v>0.80817805017721889</v>
      </c>
      <c r="Q240">
        <f t="shared" ca="1" si="33"/>
        <v>-1.6676419938060312</v>
      </c>
      <c r="R240">
        <f t="shared" ca="1" si="32"/>
        <v>0.15956301648629986</v>
      </c>
      <c r="S240">
        <f t="shared" ca="1" si="32"/>
        <v>-0.28472978800661147</v>
      </c>
      <c r="T240">
        <f t="shared" ca="1" si="32"/>
        <v>-1.9645792508476949</v>
      </c>
      <c r="U240">
        <f t="shared" ca="1" si="32"/>
        <v>-0.2713384783418375</v>
      </c>
      <c r="V240">
        <f t="shared" ca="1" si="32"/>
        <v>-0.16882810048830513</v>
      </c>
      <c r="W240">
        <f t="shared" ca="1" si="32"/>
        <v>-0.86419743696365403</v>
      </c>
      <c r="X240">
        <f t="shared" ca="1" si="32"/>
        <v>1.108366257260964</v>
      </c>
      <c r="Y240">
        <f t="shared" ca="1" si="32"/>
        <v>-0.20673216825260826</v>
      </c>
      <c r="Z240">
        <f t="shared" ca="1" si="32"/>
        <v>0.10607346664349528</v>
      </c>
      <c r="AA240">
        <f t="shared" ca="1" si="32"/>
        <v>-0.31742006749683821</v>
      </c>
      <c r="AB240">
        <f t="shared" ca="1" si="32"/>
        <v>-1.8552345225718916</v>
      </c>
      <c r="AC240">
        <f t="shared" ca="1" si="32"/>
        <v>0.47549639483610801</v>
      </c>
      <c r="AD240">
        <f t="shared" ca="1" si="32"/>
        <v>1.3017967433884823</v>
      </c>
      <c r="AE240">
        <f t="shared" ca="1" si="32"/>
        <v>0.66374976458345114</v>
      </c>
    </row>
    <row r="241" spans="2:31" x14ac:dyDescent="0.25">
      <c r="B241">
        <f t="shared" ca="1" si="33"/>
        <v>-0.77510434408374174</v>
      </c>
      <c r="C241">
        <f t="shared" ca="1" si="33"/>
        <v>0.56121915404670897</v>
      </c>
      <c r="D241">
        <f t="shared" ca="1" si="33"/>
        <v>0.75665962275581655</v>
      </c>
      <c r="E241">
        <f t="shared" ca="1" si="33"/>
        <v>-0.70316521926462905</v>
      </c>
      <c r="F241">
        <f t="shared" ca="1" si="33"/>
        <v>-0.70291054193690272</v>
      </c>
      <c r="G241">
        <f t="shared" ca="1" si="33"/>
        <v>-0.71648088059151127</v>
      </c>
      <c r="H241">
        <f t="shared" ca="1" si="33"/>
        <v>0.80781129981994315</v>
      </c>
      <c r="I241">
        <f t="shared" ca="1" si="33"/>
        <v>-1.6021170275977745</v>
      </c>
      <c r="J241">
        <f t="shared" ca="1" si="33"/>
        <v>-6.3230803300259056E-2</v>
      </c>
      <c r="K241">
        <f t="shared" ca="1" si="33"/>
        <v>0.85028907734041892</v>
      </c>
      <c r="L241">
        <f t="shared" ca="1" si="33"/>
        <v>-0.18773557240082961</v>
      </c>
      <c r="M241">
        <f t="shared" ca="1" si="33"/>
        <v>-0.79538242296331196</v>
      </c>
      <c r="N241">
        <f t="shared" ca="1" si="33"/>
        <v>0.21977606950589326</v>
      </c>
      <c r="O241">
        <f t="shared" ca="1" si="33"/>
        <v>-0.49942673529043602</v>
      </c>
      <c r="P241">
        <f t="shared" ca="1" si="33"/>
        <v>0.83609497509452824</v>
      </c>
      <c r="Q241">
        <f t="shared" ca="1" si="33"/>
        <v>0.40612349277774962</v>
      </c>
      <c r="R241">
        <f t="shared" ca="1" si="32"/>
        <v>-0.55975283395309705</v>
      </c>
      <c r="S241">
        <f t="shared" ca="1" si="32"/>
        <v>-1.9663165620304652</v>
      </c>
      <c r="T241">
        <f t="shared" ca="1" si="32"/>
        <v>0.17797284005121128</v>
      </c>
      <c r="U241">
        <f t="shared" ca="1" si="32"/>
        <v>8.893168854672015E-2</v>
      </c>
      <c r="V241">
        <f t="shared" ca="1" si="32"/>
        <v>0.48805273439491281</v>
      </c>
      <c r="W241">
        <f t="shared" ca="1" si="32"/>
        <v>-0.75477728660631915</v>
      </c>
      <c r="X241">
        <f t="shared" ca="1" si="32"/>
        <v>-0.44907800360724215</v>
      </c>
      <c r="Y241">
        <f t="shared" ca="1" si="32"/>
        <v>-0.54539315921053133</v>
      </c>
      <c r="Z241">
        <f t="shared" ca="1" si="32"/>
        <v>-1.5671261613300582</v>
      </c>
      <c r="AA241">
        <f t="shared" ca="1" si="32"/>
        <v>-0.55244813455564978</v>
      </c>
      <c r="AB241">
        <f t="shared" ca="1" si="32"/>
        <v>-0.88219235466239454</v>
      </c>
      <c r="AC241">
        <f t="shared" ca="1" si="32"/>
        <v>1.1133671599169095</v>
      </c>
      <c r="AD241">
        <f t="shared" ca="1" si="32"/>
        <v>0.40280035820237464</v>
      </c>
      <c r="AE241">
        <f t="shared" ca="1" si="32"/>
        <v>0.85295637425566972</v>
      </c>
    </row>
    <row r="242" spans="2:31" x14ac:dyDescent="0.25">
      <c r="B242">
        <f t="shared" ca="1" si="33"/>
        <v>-0.87096851622607085</v>
      </c>
      <c r="C242">
        <f t="shared" ca="1" si="33"/>
        <v>-0.63203291876472245</v>
      </c>
      <c r="D242">
        <f t="shared" ca="1" si="33"/>
        <v>0.20050818621274291</v>
      </c>
      <c r="E242">
        <f t="shared" ca="1" si="33"/>
        <v>0.86258107274610774</v>
      </c>
      <c r="F242">
        <f t="shared" ca="1" si="33"/>
        <v>-0.44966036568387957</v>
      </c>
      <c r="G242">
        <f t="shared" ca="1" si="33"/>
        <v>-0.46447123015246805</v>
      </c>
      <c r="H242">
        <f t="shared" ca="1" si="33"/>
        <v>-0.84759524471789083</v>
      </c>
      <c r="I242">
        <f t="shared" ca="1" si="33"/>
        <v>-0.49390138098244157</v>
      </c>
      <c r="J242">
        <f t="shared" ca="1" si="33"/>
        <v>1.0591421984145246</v>
      </c>
      <c r="K242">
        <f t="shared" ca="1" si="33"/>
        <v>-0.39115334670954738</v>
      </c>
      <c r="L242">
        <f t="shared" ca="1" si="33"/>
        <v>0.68844825873329041</v>
      </c>
      <c r="M242">
        <f t="shared" ca="1" si="33"/>
        <v>0.6513258360103239</v>
      </c>
      <c r="N242">
        <f t="shared" ca="1" si="33"/>
        <v>-0.31830191250723266</v>
      </c>
      <c r="O242">
        <f t="shared" ca="1" si="33"/>
        <v>-0.8904883918310057</v>
      </c>
      <c r="P242">
        <f t="shared" ca="1" si="33"/>
        <v>-1.1928496801833843</v>
      </c>
      <c r="Q242">
        <f t="shared" ca="1" si="33"/>
        <v>-0.46426824634430486</v>
      </c>
      <c r="R242">
        <f t="shared" ca="1" si="32"/>
        <v>-1.4422949105911127</v>
      </c>
      <c r="S242">
        <f t="shared" ca="1" si="32"/>
        <v>-0.32185467760322406</v>
      </c>
      <c r="T242">
        <f t="shared" ca="1" si="32"/>
        <v>-1.7282345410319717</v>
      </c>
      <c r="U242">
        <f t="shared" ca="1" si="32"/>
        <v>-0.36367048634703875</v>
      </c>
      <c r="V242">
        <f t="shared" ca="1" si="32"/>
        <v>0.85439026069695412</v>
      </c>
      <c r="W242">
        <f t="shared" ca="1" si="32"/>
        <v>5.1990325601498098E-2</v>
      </c>
      <c r="X242">
        <f t="shared" ca="1" si="32"/>
        <v>8.7921405023215132E-2</v>
      </c>
      <c r="Y242">
        <f t="shared" ca="1" si="32"/>
        <v>-1.8944271227966685</v>
      </c>
      <c r="Z242">
        <f t="shared" ca="1" si="32"/>
        <v>-0.15372128023204246</v>
      </c>
      <c r="AA242">
        <f t="shared" ca="1" si="32"/>
        <v>-0.90675579973557596</v>
      </c>
      <c r="AB242">
        <f t="shared" ca="1" si="32"/>
        <v>1.0501014749933395</v>
      </c>
      <c r="AC242">
        <f t="shared" ca="1" si="32"/>
        <v>-1.7055391470937369</v>
      </c>
      <c r="AD242">
        <f t="shared" ca="1" si="32"/>
        <v>-0.18636524776037769</v>
      </c>
      <c r="AE242">
        <f t="shared" ca="1" si="32"/>
        <v>-0.23810647488006889</v>
      </c>
    </row>
    <row r="243" spans="2:31" x14ac:dyDescent="0.25">
      <c r="B243">
        <f t="shared" ca="1" si="33"/>
        <v>3.0118355053317544E-2</v>
      </c>
      <c r="C243">
        <f t="shared" ca="1" si="33"/>
        <v>0.45382941230880192</v>
      </c>
      <c r="D243">
        <f t="shared" ca="1" si="33"/>
        <v>-1.2869311870474498</v>
      </c>
      <c r="E243">
        <f t="shared" ca="1" si="33"/>
        <v>1.824049088258175</v>
      </c>
      <c r="F243">
        <f t="shared" ca="1" si="33"/>
        <v>1.6438065505528421</v>
      </c>
      <c r="G243">
        <f t="shared" ca="1" si="33"/>
        <v>-0.32786825420779342</v>
      </c>
      <c r="H243">
        <f t="shared" ca="1" si="33"/>
        <v>-0.73103244148231861</v>
      </c>
      <c r="I243">
        <f t="shared" ca="1" si="33"/>
        <v>1.8887335631164524</v>
      </c>
      <c r="J243">
        <f t="shared" ca="1" si="33"/>
        <v>-2.1103912382312462</v>
      </c>
      <c r="K243">
        <f t="shared" ca="1" si="33"/>
        <v>2.4049483758302723</v>
      </c>
      <c r="L243">
        <f t="shared" ca="1" si="33"/>
        <v>-0.81981615869051672</v>
      </c>
      <c r="M243">
        <f t="shared" ca="1" si="33"/>
        <v>0.68972912875285219</v>
      </c>
      <c r="N243">
        <f t="shared" ca="1" si="33"/>
        <v>-1.0379835657346927</v>
      </c>
      <c r="O243">
        <f t="shared" ca="1" si="33"/>
        <v>-0.75120059786423843</v>
      </c>
      <c r="P243">
        <f t="shared" ca="1" si="33"/>
        <v>-7.1493471665775674E-2</v>
      </c>
      <c r="Q243">
        <f t="shared" ca="1" si="33"/>
        <v>2.8380633773412194E-2</v>
      </c>
      <c r="R243">
        <f t="shared" ca="1" si="32"/>
        <v>1.7238399196780867</v>
      </c>
      <c r="S243">
        <f t="shared" ca="1" si="32"/>
        <v>-1.525029397983634</v>
      </c>
      <c r="T243">
        <f t="shared" ca="1" si="32"/>
        <v>1.2342852840070242</v>
      </c>
      <c r="U243">
        <f t="shared" ca="1" si="32"/>
        <v>8.1047132644189543E-2</v>
      </c>
      <c r="V243">
        <f t="shared" ca="1" si="32"/>
        <v>-0.89241533543955742</v>
      </c>
      <c r="W243">
        <f t="shared" ca="1" si="32"/>
        <v>-2.4512291108282831</v>
      </c>
      <c r="X243">
        <f t="shared" ca="1" si="32"/>
        <v>0.32617951518926358</v>
      </c>
      <c r="Y243">
        <f t="shared" ca="1" si="32"/>
        <v>1.4474455380255502</v>
      </c>
      <c r="Z243">
        <f t="shared" ca="1" si="32"/>
        <v>0.40640652888110607</v>
      </c>
      <c r="AA243">
        <f t="shared" ca="1" si="32"/>
        <v>-2.1186881439986078</v>
      </c>
      <c r="AB243">
        <f t="shared" ca="1" si="32"/>
        <v>-0.31273205120473418</v>
      </c>
      <c r="AC243">
        <f t="shared" ca="1" si="32"/>
        <v>-0.22121702507952187</v>
      </c>
      <c r="AD243">
        <f t="shared" ca="1" si="32"/>
        <v>-0.24322428729998966</v>
      </c>
      <c r="AE243">
        <f t="shared" ca="1" si="32"/>
        <v>-0.61762209451437589</v>
      </c>
    </row>
    <row r="244" spans="2:31" x14ac:dyDescent="0.25">
      <c r="B244">
        <f t="shared" ca="1" si="33"/>
        <v>0.47421503722729058</v>
      </c>
      <c r="C244">
        <f t="shared" ca="1" si="33"/>
        <v>-0.44702424454838002</v>
      </c>
      <c r="D244">
        <f t="shared" ca="1" si="33"/>
        <v>0.99312726853292432</v>
      </c>
      <c r="E244">
        <f t="shared" ca="1" si="33"/>
        <v>1.0819029874941586</v>
      </c>
      <c r="F244">
        <f t="shared" ca="1" si="33"/>
        <v>1.2648849556497326</v>
      </c>
      <c r="G244">
        <f t="shared" ca="1" si="33"/>
        <v>0.22339699943707436</v>
      </c>
      <c r="H244">
        <f t="shared" ca="1" si="33"/>
        <v>0.96074314457101084</v>
      </c>
      <c r="I244">
        <f t="shared" ca="1" si="33"/>
        <v>-0.37974348856520351</v>
      </c>
      <c r="J244">
        <f t="shared" ca="1" si="33"/>
        <v>0.68600681116268891</v>
      </c>
      <c r="K244">
        <f t="shared" ca="1" si="33"/>
        <v>0.70666340467941613</v>
      </c>
      <c r="L244">
        <f t="shared" ca="1" si="33"/>
        <v>1.0249067148978375</v>
      </c>
      <c r="M244">
        <f t="shared" ca="1" si="33"/>
        <v>-1.0310999312177946</v>
      </c>
      <c r="N244">
        <f t="shared" ca="1" si="33"/>
        <v>0.59053475214141671</v>
      </c>
      <c r="O244">
        <f t="shared" ca="1" si="33"/>
        <v>-1.3321093570499523</v>
      </c>
      <c r="P244">
        <f t="shared" ca="1" si="33"/>
        <v>-0.4981019160228245</v>
      </c>
      <c r="Q244">
        <f t="shared" ca="1" si="33"/>
        <v>1.1181989034546025</v>
      </c>
      <c r="R244">
        <f t="shared" ca="1" si="32"/>
        <v>-0.58850367372629908</v>
      </c>
      <c r="S244">
        <f t="shared" ca="1" si="32"/>
        <v>-0.99820733767241987</v>
      </c>
      <c r="T244">
        <f t="shared" ca="1" si="32"/>
        <v>-1.526647338385944</v>
      </c>
      <c r="U244">
        <f t="shared" ca="1" si="32"/>
        <v>2.1853145263325269</v>
      </c>
      <c r="V244">
        <f t="shared" ca="1" si="32"/>
        <v>-1.4457766351097099</v>
      </c>
      <c r="W244">
        <f t="shared" ca="1" si="32"/>
        <v>0.42130128214622992</v>
      </c>
      <c r="X244">
        <f t="shared" ca="1" si="32"/>
        <v>-0.1052547594437426</v>
      </c>
      <c r="Y244">
        <f t="shared" ca="1" si="32"/>
        <v>-1.1704204042746553</v>
      </c>
      <c r="Z244">
        <f t="shared" ca="1" si="32"/>
        <v>2.1939686010804511</v>
      </c>
      <c r="AA244">
        <f t="shared" ca="1" si="32"/>
        <v>0.63491041360596434</v>
      </c>
      <c r="AB244">
        <f t="shared" ca="1" si="32"/>
        <v>0.32305150645674718</v>
      </c>
      <c r="AC244">
        <f t="shared" ca="1" si="32"/>
        <v>0.21995295088144748</v>
      </c>
      <c r="AD244">
        <f t="shared" ca="1" si="32"/>
        <v>-0.11433332988685518</v>
      </c>
      <c r="AE244">
        <f t="shared" ca="1" si="32"/>
        <v>-1.7173297944447834</v>
      </c>
    </row>
    <row r="245" spans="2:31" x14ac:dyDescent="0.25">
      <c r="B245">
        <f t="shared" ca="1" si="33"/>
        <v>0.5979021158436465</v>
      </c>
      <c r="C245">
        <f t="shared" ca="1" si="33"/>
        <v>0.20338849291096306</v>
      </c>
      <c r="D245">
        <f t="shared" ca="1" si="33"/>
        <v>-1.551719676904074</v>
      </c>
      <c r="E245">
        <f t="shared" ca="1" si="33"/>
        <v>0.94931276897291406</v>
      </c>
      <c r="F245">
        <f t="shared" ca="1" si="33"/>
        <v>-1.0837033467048398</v>
      </c>
      <c r="G245">
        <f t="shared" ca="1" si="33"/>
        <v>-2.3133849450265704</v>
      </c>
      <c r="H245">
        <f t="shared" ca="1" si="33"/>
        <v>-1.7509536493938456</v>
      </c>
      <c r="I245">
        <f t="shared" ca="1" si="33"/>
        <v>0.66567409760741725</v>
      </c>
      <c r="J245">
        <f t="shared" ca="1" si="33"/>
        <v>1.0533453924177234</v>
      </c>
      <c r="K245">
        <f t="shared" ca="1" si="33"/>
        <v>0.26071907595321187</v>
      </c>
      <c r="L245">
        <f t="shared" ca="1" si="33"/>
        <v>0.18430918806570734</v>
      </c>
      <c r="M245">
        <f t="shared" ca="1" si="33"/>
        <v>0.41911494995212401</v>
      </c>
      <c r="N245">
        <f t="shared" ca="1" si="33"/>
        <v>-2.1359325917272047E-3</v>
      </c>
      <c r="O245">
        <f t="shared" ca="1" si="33"/>
        <v>-0.78398391500711384</v>
      </c>
      <c r="P245">
        <f t="shared" ca="1" si="33"/>
        <v>2.5120481008585891</v>
      </c>
      <c r="Q245">
        <f t="shared" ca="1" si="33"/>
        <v>0.37875256123764595</v>
      </c>
      <c r="R245">
        <f t="shared" ca="1" si="32"/>
        <v>-1.6469244684300242</v>
      </c>
      <c r="S245">
        <f t="shared" ca="1" si="32"/>
        <v>1.5238747551108123</v>
      </c>
      <c r="T245">
        <f t="shared" ca="1" si="32"/>
        <v>-4.1878216692499373E-2</v>
      </c>
      <c r="U245">
        <f t="shared" ca="1" si="32"/>
        <v>1.4808642597154833</v>
      </c>
      <c r="V245">
        <f t="shared" ca="1" si="32"/>
        <v>0.12416127167208846</v>
      </c>
      <c r="W245">
        <f t="shared" ca="1" si="32"/>
        <v>1.0490875658941108</v>
      </c>
      <c r="X245">
        <f t="shared" ca="1" si="32"/>
        <v>1.345462658922026</v>
      </c>
      <c r="Y245">
        <f t="shared" ca="1" si="32"/>
        <v>1.7998100991746855</v>
      </c>
      <c r="Z245">
        <f t="shared" ca="1" si="32"/>
        <v>4.9700759619597294E-2</v>
      </c>
      <c r="AA245">
        <f t="shared" ca="1" si="32"/>
        <v>-7.5863173057273081E-2</v>
      </c>
      <c r="AB245">
        <f t="shared" ca="1" si="32"/>
        <v>-0.67777638642958693</v>
      </c>
      <c r="AC245">
        <f t="shared" ca="1" si="32"/>
        <v>0.60070161601612848</v>
      </c>
      <c r="AD245">
        <f t="shared" ca="1" si="32"/>
        <v>0.35538389154852384</v>
      </c>
      <c r="AE245">
        <f t="shared" ca="1" si="32"/>
        <v>0.78390194912262301</v>
      </c>
    </row>
    <row r="246" spans="2:31" x14ac:dyDescent="0.25">
      <c r="B246">
        <f t="shared" ca="1" si="33"/>
        <v>-0.30983479679350973</v>
      </c>
      <c r="C246">
        <f t="shared" ca="1" si="33"/>
        <v>-0.60886303651418627</v>
      </c>
      <c r="D246">
        <f t="shared" ca="1" si="33"/>
        <v>-2.030550644201222</v>
      </c>
      <c r="E246">
        <f t="shared" ca="1" si="33"/>
        <v>-0.48730123423606991</v>
      </c>
      <c r="F246">
        <f t="shared" ca="1" si="33"/>
        <v>-2.2241401828274263</v>
      </c>
      <c r="G246">
        <f t="shared" ca="1" si="33"/>
        <v>-0.16552957210789163</v>
      </c>
      <c r="H246">
        <f t="shared" ca="1" si="33"/>
        <v>-0.82209617533242585</v>
      </c>
      <c r="I246">
        <f t="shared" ca="1" si="33"/>
        <v>2.643069793497292</v>
      </c>
      <c r="J246">
        <f t="shared" ca="1" si="33"/>
        <v>-0.45749809532845997</v>
      </c>
      <c r="K246">
        <f t="shared" ca="1" si="33"/>
        <v>-0.24389600398230563</v>
      </c>
      <c r="L246">
        <f t="shared" ca="1" si="33"/>
        <v>0.65277715473255304</v>
      </c>
      <c r="M246">
        <f t="shared" ca="1" si="33"/>
        <v>1.4948767228507565</v>
      </c>
      <c r="N246">
        <f t="shared" ca="1" si="33"/>
        <v>1.6077442793797485</v>
      </c>
      <c r="O246">
        <f t="shared" ca="1" si="33"/>
        <v>-1.6466920930474791</v>
      </c>
      <c r="P246">
        <f t="shared" ca="1" si="33"/>
        <v>-0.3133365746732496</v>
      </c>
      <c r="Q246">
        <f t="shared" ca="1" si="33"/>
        <v>1.4565941026520515</v>
      </c>
      <c r="R246">
        <f t="shared" ca="1" si="32"/>
        <v>0.24607658610831648</v>
      </c>
      <c r="S246">
        <f t="shared" ca="1" si="32"/>
        <v>1.1401596660028679</v>
      </c>
      <c r="T246">
        <f t="shared" ca="1" si="32"/>
        <v>-2.4576180804613663E-2</v>
      </c>
      <c r="U246">
        <f t="shared" ca="1" si="32"/>
        <v>-3.0552310852717994</v>
      </c>
      <c r="V246">
        <f t="shared" ca="1" si="32"/>
        <v>0.48256520089263411</v>
      </c>
      <c r="W246">
        <f t="shared" ca="1" si="32"/>
        <v>0.21025138986760653</v>
      </c>
      <c r="X246">
        <f t="shared" ca="1" si="32"/>
        <v>-0.76795167214740212</v>
      </c>
      <c r="Y246">
        <f t="shared" ca="1" si="32"/>
        <v>-0.46430739400815635</v>
      </c>
      <c r="Z246">
        <f t="shared" ca="1" si="32"/>
        <v>-2.2185567753981958</v>
      </c>
      <c r="AA246">
        <f t="shared" ca="1" si="32"/>
        <v>-0.7846054034854606</v>
      </c>
      <c r="AB246">
        <f t="shared" ca="1" si="32"/>
        <v>-0.29202775115100194</v>
      </c>
      <c r="AC246">
        <f t="shared" ca="1" si="32"/>
        <v>6.0829838492535537E-2</v>
      </c>
      <c r="AD246">
        <f t="shared" ca="1" si="32"/>
        <v>0.78353172610219479</v>
      </c>
      <c r="AE246">
        <f t="shared" ca="1" si="32"/>
        <v>-0.35765827792346083</v>
      </c>
    </row>
    <row r="247" spans="2:31" x14ac:dyDescent="0.25">
      <c r="B247">
        <f t="shared" ca="1" si="33"/>
        <v>-2.7012458203947785</v>
      </c>
      <c r="C247">
        <f t="shared" ca="1" si="33"/>
        <v>-3.3105329854462406E-2</v>
      </c>
      <c r="D247">
        <f t="shared" ca="1" si="33"/>
        <v>1.4344978000542594</v>
      </c>
      <c r="E247">
        <f t="shared" ca="1" si="33"/>
        <v>-1.9633820908935113</v>
      </c>
      <c r="F247">
        <f t="shared" ca="1" si="33"/>
        <v>0.58159549969654345</v>
      </c>
      <c r="G247">
        <f t="shared" ca="1" si="33"/>
        <v>0.18525531392360811</v>
      </c>
      <c r="H247">
        <f t="shared" ca="1" si="33"/>
        <v>1.3734053832108641</v>
      </c>
      <c r="I247">
        <f t="shared" ca="1" si="33"/>
        <v>2.3029736911915739</v>
      </c>
      <c r="J247">
        <f t="shared" ca="1" si="33"/>
        <v>0.88816882544722875</v>
      </c>
      <c r="K247">
        <f t="shared" ca="1" si="33"/>
        <v>-0.98134448946066888</v>
      </c>
      <c r="L247">
        <f t="shared" ca="1" si="33"/>
        <v>1.0495524773920644</v>
      </c>
      <c r="M247">
        <f t="shared" ca="1" si="33"/>
        <v>0.89429820909669311</v>
      </c>
      <c r="N247">
        <f t="shared" ca="1" si="33"/>
        <v>-0.94206793908246467</v>
      </c>
      <c r="O247">
        <f t="shared" ca="1" si="33"/>
        <v>-1.6193598673660023</v>
      </c>
      <c r="P247">
        <f t="shared" ca="1" si="33"/>
        <v>-0.26941317063596565</v>
      </c>
      <c r="Q247">
        <f t="shared" ca="1" si="33"/>
        <v>0.60864591925472278</v>
      </c>
      <c r="R247">
        <f t="shared" ca="1" si="32"/>
        <v>0.11789952001429779</v>
      </c>
      <c r="S247">
        <f t="shared" ca="1" si="32"/>
        <v>1.109359969767167</v>
      </c>
      <c r="T247">
        <f t="shared" ca="1" si="32"/>
        <v>-0.55722556744958285</v>
      </c>
      <c r="U247">
        <f t="shared" ca="1" si="32"/>
        <v>1.8376716172110263</v>
      </c>
      <c r="V247">
        <f t="shared" ca="1" si="32"/>
        <v>0.40064234938458304</v>
      </c>
      <c r="W247">
        <f t="shared" ca="1" si="32"/>
        <v>-0.41890379659854832</v>
      </c>
      <c r="X247">
        <f t="shared" ca="1" si="32"/>
        <v>0.74865927969025758</v>
      </c>
      <c r="Y247">
        <f t="shared" ca="1" si="32"/>
        <v>-2.2541283527045888</v>
      </c>
      <c r="Z247">
        <f t="shared" ca="1" si="32"/>
        <v>0.85651294265516842</v>
      </c>
      <c r="AA247">
        <f t="shared" ca="1" si="32"/>
        <v>0.65250729029032706</v>
      </c>
      <c r="AB247">
        <f t="shared" ca="1" si="32"/>
        <v>-9.3981390488985003E-2</v>
      </c>
      <c r="AC247">
        <f t="shared" ca="1" si="32"/>
        <v>-2.5204427745111235E-2</v>
      </c>
      <c r="AD247">
        <f t="shared" ca="1" si="32"/>
        <v>0.30172262988096993</v>
      </c>
      <c r="AE247">
        <f t="shared" ca="1" si="32"/>
        <v>0.23196465378097095</v>
      </c>
    </row>
    <row r="248" spans="2:31" x14ac:dyDescent="0.25">
      <c r="B248">
        <f t="shared" ca="1" si="33"/>
        <v>1.1006599311880598E-4</v>
      </c>
      <c r="C248">
        <f t="shared" ca="1" si="33"/>
        <v>1.063677958496519</v>
      </c>
      <c r="D248">
        <f t="shared" ca="1" si="33"/>
        <v>-0.80185346814101599</v>
      </c>
      <c r="E248">
        <f t="shared" ca="1" si="33"/>
        <v>-0.50011008223365139</v>
      </c>
      <c r="F248">
        <f t="shared" ca="1" si="33"/>
        <v>2.2745674571793133</v>
      </c>
      <c r="G248">
        <f t="shared" ca="1" si="33"/>
        <v>0.95631388161756259</v>
      </c>
      <c r="H248">
        <f t="shared" ca="1" si="33"/>
        <v>-0.47229671824523567</v>
      </c>
      <c r="I248">
        <f t="shared" ca="1" si="33"/>
        <v>-0.63802194170644655</v>
      </c>
      <c r="J248">
        <f t="shared" ca="1" si="33"/>
        <v>-0.5014433810701947</v>
      </c>
      <c r="K248">
        <f t="shared" ca="1" si="33"/>
        <v>-0.57814686337517096</v>
      </c>
      <c r="L248">
        <f t="shared" ca="1" si="33"/>
        <v>-1.0454864236611539</v>
      </c>
      <c r="M248">
        <f t="shared" ca="1" si="33"/>
        <v>9.1374642935138667E-2</v>
      </c>
      <c r="N248">
        <f t="shared" ca="1" si="33"/>
        <v>-3.3498093802212844E-2</v>
      </c>
      <c r="O248">
        <f t="shared" ca="1" si="33"/>
        <v>-0.65028139825255715</v>
      </c>
      <c r="P248">
        <f t="shared" ca="1" si="33"/>
        <v>1.1583507454111379</v>
      </c>
      <c r="Q248">
        <f t="shared" ca="1" si="33"/>
        <v>0.69575063888597299</v>
      </c>
      <c r="R248">
        <f t="shared" ca="1" si="32"/>
        <v>0.45825212914273461</v>
      </c>
      <c r="S248">
        <f t="shared" ca="1" si="32"/>
        <v>-0.4106837886248017</v>
      </c>
      <c r="T248">
        <f t="shared" ca="1" si="32"/>
        <v>-0.90498858861243636</v>
      </c>
      <c r="U248">
        <f t="shared" ca="1" si="32"/>
        <v>0.62880977148594352</v>
      </c>
      <c r="V248">
        <f t="shared" ca="1" si="32"/>
        <v>4.7366286027652284E-2</v>
      </c>
      <c r="W248">
        <f t="shared" ca="1" si="32"/>
        <v>-1.5408959552838519</v>
      </c>
      <c r="X248">
        <f t="shared" ca="1" si="32"/>
        <v>-0.12783850384996071</v>
      </c>
      <c r="Y248">
        <f t="shared" ca="1" si="32"/>
        <v>-2.0561899398573611</v>
      </c>
      <c r="Z248">
        <f t="shared" ca="1" si="32"/>
        <v>-0.35317463376876995</v>
      </c>
      <c r="AA248">
        <f t="shared" ca="1" si="32"/>
        <v>-1.4282595843943482</v>
      </c>
      <c r="AB248">
        <f t="shared" ca="1" si="32"/>
        <v>0.57988483678236336</v>
      </c>
      <c r="AC248">
        <f t="shared" ca="1" si="32"/>
        <v>-1.5639030611186089</v>
      </c>
      <c r="AD248">
        <f t="shared" ca="1" si="32"/>
        <v>-0.21771382526069047</v>
      </c>
      <c r="AE248">
        <f t="shared" ca="1" si="32"/>
        <v>0.98048974092852437</v>
      </c>
    </row>
    <row r="249" spans="2:31" x14ac:dyDescent="0.25">
      <c r="B249">
        <f t="shared" ca="1" si="33"/>
        <v>0.37674400027833987</v>
      </c>
      <c r="C249">
        <f t="shared" ca="1" si="33"/>
        <v>-1.0280404157226397</v>
      </c>
      <c r="D249">
        <f t="shared" ca="1" si="33"/>
        <v>1.4944894581131793</v>
      </c>
      <c r="E249">
        <f t="shared" ca="1" si="33"/>
        <v>-0.31184994056389387</v>
      </c>
      <c r="F249">
        <f t="shared" ca="1" si="33"/>
        <v>2.0407693122749957</v>
      </c>
      <c r="G249">
        <f t="shared" ca="1" si="33"/>
        <v>0.6359007779430339</v>
      </c>
      <c r="H249">
        <f t="shared" ca="1" si="33"/>
        <v>-2.2052357811264787</v>
      </c>
      <c r="I249">
        <f t="shared" ca="1" si="33"/>
        <v>-0.92908632783783773</v>
      </c>
      <c r="J249">
        <f t="shared" ca="1" si="33"/>
        <v>1.1567319303437575</v>
      </c>
      <c r="K249">
        <f t="shared" ca="1" si="33"/>
        <v>-0.37759845793743435</v>
      </c>
      <c r="L249">
        <f t="shared" ca="1" si="33"/>
        <v>1.3196337857888609</v>
      </c>
      <c r="M249">
        <f t="shared" ca="1" si="33"/>
        <v>-0.86409329270702306</v>
      </c>
      <c r="N249">
        <f t="shared" ca="1" si="33"/>
        <v>-0.32699884564197562</v>
      </c>
      <c r="O249">
        <f t="shared" ca="1" si="33"/>
        <v>-1.4960697848780162</v>
      </c>
      <c r="P249">
        <f t="shared" ca="1" si="33"/>
        <v>0.13667567404694264</v>
      </c>
      <c r="Q249">
        <f t="shared" ca="1" si="33"/>
        <v>-0.83856837662470818</v>
      </c>
      <c r="R249">
        <f t="shared" ca="1" si="32"/>
        <v>1.8349884630002975</v>
      </c>
      <c r="S249">
        <f t="shared" ca="1" si="32"/>
        <v>-1.3649895029885346</v>
      </c>
      <c r="T249">
        <f t="shared" ca="1" si="32"/>
        <v>-1.9400120834321231</v>
      </c>
      <c r="U249">
        <f t="shared" ca="1" si="32"/>
        <v>2.14701418730517</v>
      </c>
      <c r="V249">
        <f t="shared" ca="1" si="32"/>
        <v>1.2881870292505599</v>
      </c>
      <c r="W249">
        <f t="shared" ca="1" si="32"/>
        <v>0.34649056977784226</v>
      </c>
      <c r="X249">
        <f t="shared" ca="1" si="32"/>
        <v>-1.370893735078264</v>
      </c>
      <c r="Y249">
        <f t="shared" ca="1" si="32"/>
        <v>1.8006108767745703</v>
      </c>
      <c r="Z249">
        <f t="shared" ca="1" si="32"/>
        <v>-0.31492995449140532</v>
      </c>
      <c r="AA249">
        <f t="shared" ca="1" si="32"/>
        <v>0.23976463023243808</v>
      </c>
      <c r="AB249">
        <f t="shared" ca="1" si="32"/>
        <v>-1.7552596373536948</v>
      </c>
      <c r="AC249">
        <f t="shared" ca="1" si="32"/>
        <v>-0.92256677823283351</v>
      </c>
      <c r="AD249">
        <f t="shared" ca="1" si="32"/>
        <v>6.9789464763751571E-2</v>
      </c>
      <c r="AE249">
        <f t="shared" ca="1" si="32"/>
        <v>0.86723919339057576</v>
      </c>
    </row>
    <row r="250" spans="2:31" x14ac:dyDescent="0.25">
      <c r="B250">
        <f t="shared" ca="1" si="33"/>
        <v>-1.3504789054678987</v>
      </c>
      <c r="C250">
        <f t="shared" ca="1" si="33"/>
        <v>-0.95963146736962102</v>
      </c>
      <c r="D250">
        <f t="shared" ca="1" si="33"/>
        <v>2.1978701742269133</v>
      </c>
      <c r="E250">
        <f t="shared" ca="1" si="33"/>
        <v>-0.48439251566924696</v>
      </c>
      <c r="F250">
        <f t="shared" ca="1" si="33"/>
        <v>-1.295820967039792</v>
      </c>
      <c r="G250">
        <f t="shared" ca="1" si="33"/>
        <v>0.47390961186942315</v>
      </c>
      <c r="H250">
        <f t="shared" ca="1" si="33"/>
        <v>-2.0758156036463435</v>
      </c>
      <c r="I250">
        <f t="shared" ca="1" si="33"/>
        <v>-0.15427173558581578</v>
      </c>
      <c r="J250">
        <f t="shared" ca="1" si="33"/>
        <v>-1.8078029229158257</v>
      </c>
      <c r="K250">
        <f t="shared" ca="1" si="33"/>
        <v>-1.6501587790604333</v>
      </c>
      <c r="L250">
        <f t="shared" ca="1" si="33"/>
        <v>-0.72073291477748125</v>
      </c>
      <c r="M250">
        <f t="shared" ca="1" si="33"/>
        <v>0.76147574922860706</v>
      </c>
      <c r="N250">
        <f t="shared" ca="1" si="33"/>
        <v>-0.29112841039422166</v>
      </c>
      <c r="O250">
        <f t="shared" ca="1" si="33"/>
        <v>-7.3089385076408248E-2</v>
      </c>
      <c r="P250">
        <f t="shared" ca="1" si="33"/>
        <v>-6.8106883464395626E-2</v>
      </c>
      <c r="Q250">
        <f t="shared" ref="Q250:AE300" ca="1" si="34">NORMINV(RAND(),0,1)</f>
        <v>0.24247181049394784</v>
      </c>
      <c r="R250">
        <f t="shared" ca="1" si="34"/>
        <v>0.14684516528293626</v>
      </c>
      <c r="S250">
        <f t="shared" ca="1" si="34"/>
        <v>-0.63369488818133068</v>
      </c>
      <c r="T250">
        <f t="shared" ca="1" si="34"/>
        <v>1.3416615043087552</v>
      </c>
      <c r="U250">
        <f t="shared" ca="1" si="34"/>
        <v>-0.99043048129057043</v>
      </c>
      <c r="V250">
        <f t="shared" ca="1" si="34"/>
        <v>0.8589773791896298</v>
      </c>
      <c r="W250">
        <f t="shared" ca="1" si="34"/>
        <v>-0.92223972194758874</v>
      </c>
      <c r="X250">
        <f t="shared" ca="1" si="34"/>
        <v>1.9810679894585601</v>
      </c>
      <c r="Y250">
        <f t="shared" ca="1" si="34"/>
        <v>0.27636532577915046</v>
      </c>
      <c r="Z250">
        <f t="shared" ca="1" si="34"/>
        <v>-0.37418903291672168</v>
      </c>
      <c r="AA250">
        <f t="shared" ca="1" si="34"/>
        <v>-1.8228489491512043E-2</v>
      </c>
      <c r="AB250">
        <f t="shared" ca="1" si="34"/>
        <v>0.37090662908561556</v>
      </c>
      <c r="AC250">
        <f t="shared" ca="1" si="34"/>
        <v>0.46443018513805817</v>
      </c>
      <c r="AD250">
        <f t="shared" ca="1" si="34"/>
        <v>1.5564247438352474</v>
      </c>
      <c r="AE250">
        <f t="shared" ca="1" si="34"/>
        <v>-1.3208780646993836</v>
      </c>
    </row>
    <row r="251" spans="2:31" x14ac:dyDescent="0.25">
      <c r="B251">
        <f t="shared" ref="B251:Q282" ca="1" si="35">NORMINV(RAND(),0,1)</f>
        <v>0.93791880283018803</v>
      </c>
      <c r="C251">
        <f t="shared" ca="1" si="35"/>
        <v>0.6731914200804815</v>
      </c>
      <c r="D251">
        <f t="shared" ca="1" si="35"/>
        <v>-0.39920368464249928</v>
      </c>
      <c r="E251">
        <f t="shared" ca="1" si="35"/>
        <v>-1.1431698967245818</v>
      </c>
      <c r="F251">
        <f t="shared" ca="1" si="35"/>
        <v>0.8338956993718345</v>
      </c>
      <c r="G251">
        <f t="shared" ca="1" si="35"/>
        <v>0.97153423154150842</v>
      </c>
      <c r="H251">
        <f t="shared" ca="1" si="35"/>
        <v>-0.79300452433778545</v>
      </c>
      <c r="I251">
        <f t="shared" ca="1" si="35"/>
        <v>-0.27185129886364062</v>
      </c>
      <c r="J251">
        <f t="shared" ca="1" si="35"/>
        <v>1.5943453896382052</v>
      </c>
      <c r="K251">
        <f t="shared" ca="1" si="35"/>
        <v>-0.63151423893938774</v>
      </c>
      <c r="L251">
        <f t="shared" ca="1" si="35"/>
        <v>0.25887066113618012</v>
      </c>
      <c r="M251">
        <f t="shared" ca="1" si="35"/>
        <v>-1.4526904275019239</v>
      </c>
      <c r="N251">
        <f t="shared" ca="1" si="35"/>
        <v>1.5150592593229901</v>
      </c>
      <c r="O251">
        <f t="shared" ca="1" si="35"/>
        <v>0.40450570503566824</v>
      </c>
      <c r="P251">
        <f t="shared" ca="1" si="35"/>
        <v>0.22583119163416882</v>
      </c>
      <c r="Q251">
        <f t="shared" ca="1" si="35"/>
        <v>0.93456726615839814</v>
      </c>
      <c r="R251">
        <f t="shared" ca="1" si="34"/>
        <v>-1.6912945704968418</v>
      </c>
      <c r="S251">
        <f t="shared" ca="1" si="34"/>
        <v>0.40347824959589529</v>
      </c>
      <c r="T251">
        <f t="shared" ca="1" si="34"/>
        <v>1.0315658238254293</v>
      </c>
      <c r="U251">
        <f t="shared" ca="1" si="34"/>
        <v>-0.67272229181654619</v>
      </c>
      <c r="V251">
        <f t="shared" ca="1" si="34"/>
        <v>1.2772070543503784</v>
      </c>
      <c r="W251">
        <f t="shared" ca="1" si="34"/>
        <v>-2.0287725589762626</v>
      </c>
      <c r="X251">
        <f t="shared" ca="1" si="34"/>
        <v>-0.75549988180036709</v>
      </c>
      <c r="Y251">
        <f t="shared" ca="1" si="34"/>
        <v>-0.6654951783169244</v>
      </c>
      <c r="Z251">
        <f t="shared" ca="1" si="34"/>
        <v>-0.53866440548356709</v>
      </c>
      <c r="AA251">
        <f t="shared" ca="1" si="34"/>
        <v>-0.97269874216353303</v>
      </c>
      <c r="AB251">
        <f t="shared" ca="1" si="34"/>
        <v>-1.9330192269238113</v>
      </c>
      <c r="AC251">
        <f t="shared" ca="1" si="34"/>
        <v>1.2765931942660915</v>
      </c>
      <c r="AD251">
        <f t="shared" ca="1" si="34"/>
        <v>0.38161548086866481</v>
      </c>
      <c r="AE251">
        <f t="shared" ca="1" si="34"/>
        <v>-0.1882583724852889</v>
      </c>
    </row>
    <row r="252" spans="2:31" x14ac:dyDescent="0.25">
      <c r="B252">
        <f t="shared" ca="1" si="35"/>
        <v>0.478500531279898</v>
      </c>
      <c r="C252">
        <f t="shared" ca="1" si="35"/>
        <v>-0.48647550460031119</v>
      </c>
      <c r="D252">
        <f t="shared" ca="1" si="35"/>
        <v>0.4633747821523358</v>
      </c>
      <c r="E252">
        <f t="shared" ca="1" si="35"/>
        <v>-0.81242966750906664</v>
      </c>
      <c r="F252">
        <f t="shared" ca="1" si="35"/>
        <v>-0.27848722252730518</v>
      </c>
      <c r="G252">
        <f t="shared" ca="1" si="35"/>
        <v>-0.45175441204480171</v>
      </c>
      <c r="H252">
        <f t="shared" ca="1" si="35"/>
        <v>-0.21294921970802982</v>
      </c>
      <c r="I252">
        <f t="shared" ca="1" si="35"/>
        <v>1.8779602216050177</v>
      </c>
      <c r="J252">
        <f t="shared" ca="1" si="35"/>
        <v>-0.24751558657775138</v>
      </c>
      <c r="K252">
        <f t="shared" ca="1" si="35"/>
        <v>-1.386272837762258</v>
      </c>
      <c r="L252">
        <f t="shared" ca="1" si="35"/>
        <v>-0.431614374607664</v>
      </c>
      <c r="M252">
        <f t="shared" ca="1" si="35"/>
        <v>-0.95866788126106695</v>
      </c>
      <c r="N252">
        <f t="shared" ca="1" si="35"/>
        <v>3.0451263163555127</v>
      </c>
      <c r="O252">
        <f t="shared" ca="1" si="35"/>
        <v>0.11690848678646903</v>
      </c>
      <c r="P252">
        <f t="shared" ca="1" si="35"/>
        <v>1.743572322035942</v>
      </c>
      <c r="Q252">
        <f t="shared" ca="1" si="35"/>
        <v>-6.169560332050069E-2</v>
      </c>
      <c r="R252">
        <f t="shared" ca="1" si="34"/>
        <v>-2.5621919494797729</v>
      </c>
      <c r="S252">
        <f t="shared" ca="1" si="34"/>
        <v>0.41241023663217707</v>
      </c>
      <c r="T252">
        <f t="shared" ca="1" si="34"/>
        <v>-1.2820080354369421</v>
      </c>
      <c r="U252">
        <f t="shared" ca="1" si="34"/>
        <v>-0.26205275557836294</v>
      </c>
      <c r="V252">
        <f t="shared" ca="1" si="34"/>
        <v>0.30829158608269885</v>
      </c>
      <c r="W252">
        <f t="shared" ca="1" si="34"/>
        <v>1.0929129226778391</v>
      </c>
      <c r="X252">
        <f t="shared" ca="1" si="34"/>
        <v>-0.22329027798793566</v>
      </c>
      <c r="Y252">
        <f t="shared" ca="1" si="34"/>
        <v>-1.6239346251837368</v>
      </c>
      <c r="Z252">
        <f t="shared" ca="1" si="34"/>
        <v>-0.57614735800412387</v>
      </c>
      <c r="AA252">
        <f t="shared" ca="1" si="34"/>
        <v>1.0174950919331447</v>
      </c>
      <c r="AB252">
        <f t="shared" ca="1" si="34"/>
        <v>-1.5639868655407885</v>
      </c>
      <c r="AC252">
        <f t="shared" ca="1" si="34"/>
        <v>-0.28995175686091279</v>
      </c>
      <c r="AD252">
        <f t="shared" ca="1" si="34"/>
        <v>1.2744740191188266</v>
      </c>
      <c r="AE252">
        <f t="shared" ca="1" si="34"/>
        <v>0.91984886972034585</v>
      </c>
    </row>
    <row r="253" spans="2:31" x14ac:dyDescent="0.25">
      <c r="B253">
        <f t="shared" ca="1" si="35"/>
        <v>0.85142566119640883</v>
      </c>
      <c r="C253">
        <f t="shared" ca="1" si="35"/>
        <v>0.48280195332513048</v>
      </c>
      <c r="D253">
        <f t="shared" ca="1" si="35"/>
        <v>-5.405722435311628E-2</v>
      </c>
      <c r="E253">
        <f t="shared" ca="1" si="35"/>
        <v>1.5041319003787827</v>
      </c>
      <c r="F253">
        <f t="shared" ca="1" si="35"/>
        <v>0.66573496668503995</v>
      </c>
      <c r="G253">
        <f t="shared" ca="1" si="35"/>
        <v>-0.14334677430240067</v>
      </c>
      <c r="H253">
        <f t="shared" ca="1" si="35"/>
        <v>1.6562288528138271</v>
      </c>
      <c r="I253">
        <f t="shared" ca="1" si="35"/>
        <v>-2.2054936220588992</v>
      </c>
      <c r="J253">
        <f t="shared" ca="1" si="35"/>
        <v>-1.9302482382536266</v>
      </c>
      <c r="K253">
        <f t="shared" ca="1" si="35"/>
        <v>-0.26666321799045589</v>
      </c>
      <c r="L253">
        <f t="shared" ca="1" si="35"/>
        <v>-0.84471621247423923</v>
      </c>
      <c r="M253">
        <f t="shared" ca="1" si="35"/>
        <v>0.8485029525049862</v>
      </c>
      <c r="N253">
        <f t="shared" ca="1" si="35"/>
        <v>0.49765728048554037</v>
      </c>
      <c r="O253">
        <f t="shared" ca="1" si="35"/>
        <v>-1.4820650149921788</v>
      </c>
      <c r="P253">
        <f t="shared" ca="1" si="35"/>
        <v>4.0867388057462366E-2</v>
      </c>
      <c r="Q253">
        <f t="shared" ca="1" si="35"/>
        <v>2.7645395141616609</v>
      </c>
      <c r="R253">
        <f t="shared" ca="1" si="34"/>
        <v>1.1267918043816036</v>
      </c>
      <c r="S253">
        <f t="shared" ca="1" si="34"/>
        <v>-0.5592846132430116</v>
      </c>
      <c r="T253">
        <f t="shared" ca="1" si="34"/>
        <v>-1.0550119034251826</v>
      </c>
      <c r="U253">
        <f t="shared" ca="1" si="34"/>
        <v>-0.55008923004475174</v>
      </c>
      <c r="V253">
        <f t="shared" ca="1" si="34"/>
        <v>0.1530274098404997</v>
      </c>
      <c r="W253">
        <f t="shared" ca="1" si="34"/>
        <v>0.20212328375379912</v>
      </c>
      <c r="X253">
        <f t="shared" ca="1" si="34"/>
        <v>-0.75096503758385347</v>
      </c>
      <c r="Y253">
        <f t="shared" ca="1" si="34"/>
        <v>0.77661644819422027</v>
      </c>
      <c r="Z253">
        <f t="shared" ca="1" si="34"/>
        <v>-0.36311946603296757</v>
      </c>
      <c r="AA253">
        <f t="shared" ca="1" si="34"/>
        <v>-0.90138186566988709</v>
      </c>
      <c r="AB253">
        <f t="shared" ca="1" si="34"/>
        <v>-0.18500786724978066</v>
      </c>
      <c r="AC253">
        <f t="shared" ca="1" si="34"/>
        <v>0.21484493251157122</v>
      </c>
      <c r="AD253">
        <f t="shared" ca="1" si="34"/>
        <v>0.3055152449973822</v>
      </c>
      <c r="AE253">
        <f t="shared" ca="1" si="34"/>
        <v>1.4237242910725916</v>
      </c>
    </row>
    <row r="254" spans="2:31" x14ac:dyDescent="0.25">
      <c r="B254">
        <f t="shared" ca="1" si="35"/>
        <v>0.36916501062274004</v>
      </c>
      <c r="C254">
        <f t="shared" ca="1" si="35"/>
        <v>0.51237879772644579</v>
      </c>
      <c r="D254">
        <f t="shared" ca="1" si="35"/>
        <v>1.4641933196391461</v>
      </c>
      <c r="E254">
        <f t="shared" ca="1" si="35"/>
        <v>-0.14716123253118699</v>
      </c>
      <c r="F254">
        <f t="shared" ca="1" si="35"/>
        <v>-0.42402261433446242</v>
      </c>
      <c r="G254">
        <f t="shared" ca="1" si="35"/>
        <v>0.61617595003575887</v>
      </c>
      <c r="H254">
        <f t="shared" ca="1" si="35"/>
        <v>0.61363190510349885</v>
      </c>
      <c r="I254">
        <f t="shared" ca="1" si="35"/>
        <v>5.1131474799508362E-3</v>
      </c>
      <c r="J254">
        <f t="shared" ca="1" si="35"/>
        <v>-0.45591343800379558</v>
      </c>
      <c r="K254">
        <f t="shared" ca="1" si="35"/>
        <v>0.15462665879344784</v>
      </c>
      <c r="L254">
        <f t="shared" ca="1" si="35"/>
        <v>0.33277286678276524</v>
      </c>
      <c r="M254">
        <f t="shared" ca="1" si="35"/>
        <v>0.74214938096149674</v>
      </c>
      <c r="N254">
        <f t="shared" ca="1" si="35"/>
        <v>-2.3496942346346654</v>
      </c>
      <c r="O254">
        <f t="shared" ca="1" si="35"/>
        <v>4.5726350346517092E-2</v>
      </c>
      <c r="P254">
        <f t="shared" ca="1" si="35"/>
        <v>6.3581300595718293E-3</v>
      </c>
      <c r="Q254">
        <f t="shared" ca="1" si="35"/>
        <v>0.39078977256587089</v>
      </c>
      <c r="R254">
        <f t="shared" ca="1" si="34"/>
        <v>-0.64067202552676672</v>
      </c>
      <c r="S254">
        <f t="shared" ca="1" si="34"/>
        <v>0.10015295183806286</v>
      </c>
      <c r="T254">
        <f t="shared" ca="1" si="34"/>
        <v>-0.57411432804153717</v>
      </c>
      <c r="U254">
        <f t="shared" ca="1" si="34"/>
        <v>0.57893525858509065</v>
      </c>
      <c r="V254">
        <f t="shared" ca="1" si="34"/>
        <v>0.69887260965857567</v>
      </c>
      <c r="W254">
        <f t="shared" ca="1" si="34"/>
        <v>0.51445863931301028</v>
      </c>
      <c r="X254">
        <f t="shared" ca="1" si="34"/>
        <v>-0.10089351060608007</v>
      </c>
      <c r="Y254">
        <f t="shared" ca="1" si="34"/>
        <v>-0.79185363256498031</v>
      </c>
      <c r="Z254">
        <f t="shared" ca="1" si="34"/>
        <v>1.8450043477836524</v>
      </c>
      <c r="AA254">
        <f t="shared" ca="1" si="34"/>
        <v>0.17570672987907296</v>
      </c>
      <c r="AB254">
        <f t="shared" ca="1" si="34"/>
        <v>-0.39884498241772381</v>
      </c>
      <c r="AC254">
        <f t="shared" ca="1" si="34"/>
        <v>1.1862276271209045</v>
      </c>
      <c r="AD254">
        <f t="shared" ca="1" si="34"/>
        <v>0.55089539671989229</v>
      </c>
      <c r="AE254">
        <f t="shared" ca="1" si="34"/>
        <v>1.1598476101475581</v>
      </c>
    </row>
    <row r="255" spans="2:31" x14ac:dyDescent="0.25">
      <c r="B255">
        <f t="shared" ca="1" si="35"/>
        <v>-1.1846250485149172</v>
      </c>
      <c r="C255">
        <f t="shared" ca="1" si="35"/>
        <v>0.56924127985956108</v>
      </c>
      <c r="D255">
        <f t="shared" ca="1" si="35"/>
        <v>1.5984427039591147</v>
      </c>
      <c r="E255">
        <f t="shared" ca="1" si="35"/>
        <v>-0.53178659113427307</v>
      </c>
      <c r="F255">
        <f t="shared" ca="1" si="35"/>
        <v>0.87554557217403628</v>
      </c>
      <c r="G255">
        <f t="shared" ca="1" si="35"/>
        <v>7.6937220832192128E-3</v>
      </c>
      <c r="H255">
        <f t="shared" ca="1" si="35"/>
        <v>0.60828711380911771</v>
      </c>
      <c r="I255">
        <f t="shared" ca="1" si="35"/>
        <v>1.084826927412188</v>
      </c>
      <c r="J255">
        <f t="shared" ca="1" si="35"/>
        <v>-1.4807348495232351</v>
      </c>
      <c r="K255">
        <f t="shared" ca="1" si="35"/>
        <v>0.2170526211993381</v>
      </c>
      <c r="L255">
        <f t="shared" ca="1" si="35"/>
        <v>0.58078332158057455</v>
      </c>
      <c r="M255">
        <f t="shared" ca="1" si="35"/>
        <v>-0.24199517879203908</v>
      </c>
      <c r="N255">
        <f t="shared" ca="1" si="35"/>
        <v>-0.16033309361430964</v>
      </c>
      <c r="O255">
        <f t="shared" ca="1" si="35"/>
        <v>-0.94291851309250341</v>
      </c>
      <c r="P255">
        <f t="shared" ca="1" si="35"/>
        <v>-0.53547422697427316</v>
      </c>
      <c r="Q255">
        <f t="shared" ca="1" si="35"/>
        <v>0.7378001978241866</v>
      </c>
      <c r="R255">
        <f t="shared" ca="1" si="34"/>
        <v>1.0557698348511277</v>
      </c>
      <c r="S255">
        <f t="shared" ca="1" si="34"/>
        <v>0.41801860113786943</v>
      </c>
      <c r="T255">
        <f t="shared" ca="1" si="34"/>
        <v>-1.0652879374856272</v>
      </c>
      <c r="U255">
        <f t="shared" ca="1" si="34"/>
        <v>1.1083532125043805</v>
      </c>
      <c r="V255">
        <f t="shared" ca="1" si="34"/>
        <v>-2.3221316927753231</v>
      </c>
      <c r="W255">
        <f t="shared" ca="1" si="34"/>
        <v>1.3124737703731941</v>
      </c>
      <c r="X255">
        <f t="shared" ca="1" si="34"/>
        <v>-1.1976590813203545</v>
      </c>
      <c r="Y255">
        <f t="shared" ca="1" si="34"/>
        <v>0.23136559643306756</v>
      </c>
      <c r="Z255">
        <f t="shared" ca="1" si="34"/>
        <v>-3.2300222861411293E-2</v>
      </c>
      <c r="AA255">
        <f t="shared" ca="1" si="34"/>
        <v>-0.4421564479813016</v>
      </c>
      <c r="AB255">
        <f t="shared" ca="1" si="34"/>
        <v>1.5601954897089905</v>
      </c>
      <c r="AC255">
        <f t="shared" ca="1" si="34"/>
        <v>0.52978358316980845</v>
      </c>
      <c r="AD255">
        <f t="shared" ca="1" si="34"/>
        <v>-1.682606859441065</v>
      </c>
      <c r="AE255">
        <f t="shared" ca="1" si="34"/>
        <v>0.80527837560106785</v>
      </c>
    </row>
    <row r="256" spans="2:31" x14ac:dyDescent="0.25">
      <c r="B256">
        <f t="shared" ca="1" si="35"/>
        <v>0.51650986870753091</v>
      </c>
      <c r="C256">
        <f t="shared" ca="1" si="35"/>
        <v>-0.44541506296889544</v>
      </c>
      <c r="D256">
        <f t="shared" ca="1" si="35"/>
        <v>1.5384431294525143</v>
      </c>
      <c r="E256">
        <f t="shared" ca="1" si="35"/>
        <v>1.0183358727319294</v>
      </c>
      <c r="F256">
        <f t="shared" ca="1" si="35"/>
        <v>1.0685838719550036</v>
      </c>
      <c r="G256">
        <f t="shared" ca="1" si="35"/>
        <v>1.3546778677296947</v>
      </c>
      <c r="H256">
        <f t="shared" ca="1" si="35"/>
        <v>-1.2363573245743087</v>
      </c>
      <c r="I256">
        <f t="shared" ca="1" si="35"/>
        <v>0.75232998182453947</v>
      </c>
      <c r="J256">
        <f t="shared" ca="1" si="35"/>
        <v>1.0011255035619073</v>
      </c>
      <c r="K256">
        <f t="shared" ca="1" si="35"/>
        <v>0.53311918986244211</v>
      </c>
      <c r="L256">
        <f t="shared" ca="1" si="35"/>
        <v>-0.48194762439053768</v>
      </c>
      <c r="M256">
        <f t="shared" ca="1" si="35"/>
        <v>-0.76500332594355436</v>
      </c>
      <c r="N256">
        <f t="shared" ca="1" si="35"/>
        <v>0.90382090000627369</v>
      </c>
      <c r="O256">
        <f t="shared" ca="1" si="35"/>
        <v>-5.284830460387361E-2</v>
      </c>
      <c r="P256">
        <f t="shared" ca="1" si="35"/>
        <v>-1.4926966675404609E-2</v>
      </c>
      <c r="Q256">
        <f t="shared" ca="1" si="35"/>
        <v>-0.77081693836305332</v>
      </c>
      <c r="R256">
        <f t="shared" ca="1" si="34"/>
        <v>-1.540514997506919</v>
      </c>
      <c r="S256">
        <f t="shared" ca="1" si="34"/>
        <v>-1.8939704437045348</v>
      </c>
      <c r="T256">
        <f t="shared" ca="1" si="34"/>
        <v>0.29485556353782616</v>
      </c>
      <c r="U256">
        <f t="shared" ca="1" si="34"/>
        <v>-1.0277659934580821</v>
      </c>
      <c r="V256">
        <f t="shared" ca="1" si="34"/>
        <v>-0.29799400008509497</v>
      </c>
      <c r="W256">
        <f t="shared" ca="1" si="34"/>
        <v>-0.74830810180235585</v>
      </c>
      <c r="X256">
        <f t="shared" ca="1" si="34"/>
        <v>0.8586080019829726</v>
      </c>
      <c r="Y256">
        <f t="shared" ca="1" si="34"/>
        <v>0.47884679999298485</v>
      </c>
      <c r="Z256">
        <f t="shared" ca="1" si="34"/>
        <v>-0.2517885025006153</v>
      </c>
      <c r="AA256">
        <f t="shared" ca="1" si="34"/>
        <v>1.6714155781837672</v>
      </c>
      <c r="AB256">
        <f t="shared" ca="1" si="34"/>
        <v>1.6188639385777481E-2</v>
      </c>
      <c r="AC256">
        <f t="shared" ca="1" si="34"/>
        <v>-1.4832972577421233</v>
      </c>
      <c r="AD256">
        <f t="shared" ca="1" si="34"/>
        <v>-0.2835090348785157</v>
      </c>
      <c r="AE256">
        <f t="shared" ca="1" si="34"/>
        <v>1.3678276583828113</v>
      </c>
    </row>
    <row r="257" spans="2:31" x14ac:dyDescent="0.25">
      <c r="B257">
        <f t="shared" ca="1" si="35"/>
        <v>0.17849344583485752</v>
      </c>
      <c r="C257">
        <f t="shared" ca="1" si="35"/>
        <v>1.4143774795237143</v>
      </c>
      <c r="D257">
        <f t="shared" ca="1" si="35"/>
        <v>-0.52219481485472075</v>
      </c>
      <c r="E257">
        <f t="shared" ca="1" si="35"/>
        <v>-1.0253650607685736</v>
      </c>
      <c r="F257">
        <f t="shared" ca="1" si="35"/>
        <v>0.82367616766464447</v>
      </c>
      <c r="G257">
        <f t="shared" ca="1" si="35"/>
        <v>-1.3107714783295767</v>
      </c>
      <c r="H257">
        <f t="shared" ca="1" si="35"/>
        <v>0.14234253276964989</v>
      </c>
      <c r="I257">
        <f t="shared" ca="1" si="35"/>
        <v>0.50085351861992777</v>
      </c>
      <c r="J257">
        <f t="shared" ca="1" si="35"/>
        <v>0.70835142024424014</v>
      </c>
      <c r="K257">
        <f t="shared" ca="1" si="35"/>
        <v>-0.64960314395428798</v>
      </c>
      <c r="L257">
        <f t="shared" ca="1" si="35"/>
        <v>1.446734031815522</v>
      </c>
      <c r="M257">
        <f t="shared" ca="1" si="35"/>
        <v>4.8946823787668806E-2</v>
      </c>
      <c r="N257">
        <f t="shared" ca="1" si="35"/>
        <v>2.7034873054975512</v>
      </c>
      <c r="O257">
        <f t="shared" ca="1" si="35"/>
        <v>-0.14191169295125425</v>
      </c>
      <c r="P257">
        <f t="shared" ca="1" si="35"/>
        <v>-1.3015823193110692</v>
      </c>
      <c r="Q257">
        <f t="shared" ca="1" si="35"/>
        <v>0.46885169420005396</v>
      </c>
      <c r="R257">
        <f t="shared" ca="1" si="34"/>
        <v>0.76584102340246063</v>
      </c>
      <c r="S257">
        <f t="shared" ca="1" si="34"/>
        <v>0.73692269649172026</v>
      </c>
      <c r="T257">
        <f t="shared" ca="1" si="34"/>
        <v>-0.66320211041890342</v>
      </c>
      <c r="U257">
        <f t="shared" ca="1" si="34"/>
        <v>-7.5754890996585E-2</v>
      </c>
      <c r="V257">
        <f t="shared" ca="1" si="34"/>
        <v>0.56511475506460085</v>
      </c>
      <c r="W257">
        <f t="shared" ca="1" si="34"/>
        <v>1.2167353229450204</v>
      </c>
      <c r="X257">
        <f t="shared" ca="1" si="34"/>
        <v>0.39743353838714657</v>
      </c>
      <c r="Y257">
        <f t="shared" ca="1" si="34"/>
        <v>-2.3198519504452322</v>
      </c>
      <c r="Z257">
        <f t="shared" ca="1" si="34"/>
        <v>2.5636553162673921</v>
      </c>
      <c r="AA257">
        <f t="shared" ca="1" si="34"/>
        <v>7.9432921724304079E-2</v>
      </c>
      <c r="AB257">
        <f t="shared" ca="1" si="34"/>
        <v>-0.96116619829623162</v>
      </c>
      <c r="AC257">
        <f t="shared" ca="1" si="34"/>
        <v>-1.969149654545242</v>
      </c>
      <c r="AD257">
        <f t="shared" ca="1" si="34"/>
        <v>-0.18616265535373899</v>
      </c>
      <c r="AE257">
        <f t="shared" ca="1" si="34"/>
        <v>-0.33963924184470673</v>
      </c>
    </row>
    <row r="258" spans="2:31" x14ac:dyDescent="0.25">
      <c r="B258">
        <f t="shared" ca="1" si="35"/>
        <v>-0.51537990652591159</v>
      </c>
      <c r="C258">
        <f t="shared" ca="1" si="35"/>
        <v>1.5362564340683924</v>
      </c>
      <c r="D258">
        <f t="shared" ca="1" si="35"/>
        <v>0.19317914794031005</v>
      </c>
      <c r="E258">
        <f t="shared" ca="1" si="35"/>
        <v>-1.6073580219074763</v>
      </c>
      <c r="F258">
        <f t="shared" ca="1" si="35"/>
        <v>-0.28288635960576342</v>
      </c>
      <c r="G258">
        <f t="shared" ca="1" si="35"/>
        <v>-1.0646237882791161</v>
      </c>
      <c r="H258">
        <f t="shared" ca="1" si="35"/>
        <v>-1.0274143252160897</v>
      </c>
      <c r="I258">
        <f t="shared" ca="1" si="35"/>
        <v>0.98428129954285026</v>
      </c>
      <c r="J258">
        <f t="shared" ca="1" si="35"/>
        <v>-2.0768791572531233</v>
      </c>
      <c r="K258">
        <f t="shared" ca="1" si="35"/>
        <v>1.2675409975876135</v>
      </c>
      <c r="L258">
        <f t="shared" ca="1" si="35"/>
        <v>1.1151284780695736</v>
      </c>
      <c r="M258">
        <f t="shared" ca="1" si="35"/>
        <v>-1.9151260991533594</v>
      </c>
      <c r="N258">
        <f t="shared" ca="1" si="35"/>
        <v>-0.25529278294813662</v>
      </c>
      <c r="O258">
        <f t="shared" ca="1" si="35"/>
        <v>0.87051109755170908</v>
      </c>
      <c r="P258">
        <f t="shared" ca="1" si="35"/>
        <v>-2.7675203314784542</v>
      </c>
      <c r="Q258">
        <f t="shared" ca="1" si="35"/>
        <v>-0.55867013144684519</v>
      </c>
      <c r="R258">
        <f t="shared" ca="1" si="34"/>
        <v>-0.21545864353683211</v>
      </c>
      <c r="S258">
        <f t="shared" ca="1" si="34"/>
        <v>1.1694007986637338</v>
      </c>
      <c r="T258">
        <f t="shared" ca="1" si="34"/>
        <v>-1.2204645566385461</v>
      </c>
      <c r="U258">
        <f t="shared" ca="1" si="34"/>
        <v>0.25703170939178172</v>
      </c>
      <c r="V258">
        <f t="shared" ca="1" si="34"/>
        <v>-0.83171902682792875</v>
      </c>
      <c r="W258">
        <f t="shared" ca="1" si="34"/>
        <v>-1.0890498078481818</v>
      </c>
      <c r="X258">
        <f t="shared" ca="1" si="34"/>
        <v>0.44585812986439777</v>
      </c>
      <c r="Y258">
        <f t="shared" ca="1" si="34"/>
        <v>2.6719287243366803</v>
      </c>
      <c r="Z258">
        <f t="shared" ca="1" si="34"/>
        <v>-0.82092780577918334</v>
      </c>
      <c r="AA258">
        <f t="shared" ca="1" si="34"/>
        <v>1.1156395913837114</v>
      </c>
      <c r="AB258">
        <f t="shared" ca="1" si="34"/>
        <v>-0.20344469463791595</v>
      </c>
      <c r="AC258">
        <f t="shared" ca="1" si="34"/>
        <v>-2.4913635507153069</v>
      </c>
      <c r="AD258">
        <f t="shared" ca="1" si="34"/>
        <v>-0.38375437279930458</v>
      </c>
      <c r="AE258">
        <f t="shared" ca="1" si="34"/>
        <v>-0.4268885926517666</v>
      </c>
    </row>
    <row r="259" spans="2:31" x14ac:dyDescent="0.25">
      <c r="B259">
        <f t="shared" ca="1" si="35"/>
        <v>-1.5308988877168235</v>
      </c>
      <c r="C259">
        <f t="shared" ca="1" si="35"/>
        <v>0.49958555177863612</v>
      </c>
      <c r="D259">
        <f t="shared" ca="1" si="35"/>
        <v>-1.1874007783818568</v>
      </c>
      <c r="E259">
        <f t="shared" ca="1" si="35"/>
        <v>0.49108050043289553</v>
      </c>
      <c r="F259">
        <f t="shared" ca="1" si="35"/>
        <v>-0.45599353150703192</v>
      </c>
      <c r="G259">
        <f t="shared" ca="1" si="35"/>
        <v>0.36065620439387419</v>
      </c>
      <c r="H259">
        <f t="shared" ca="1" si="35"/>
        <v>-0.25082573623590004</v>
      </c>
      <c r="I259">
        <f t="shared" ca="1" si="35"/>
        <v>0.76919894905890596</v>
      </c>
      <c r="J259">
        <f t="shared" ca="1" si="35"/>
        <v>0.50712543733841686</v>
      </c>
      <c r="K259">
        <f t="shared" ca="1" si="35"/>
        <v>-0.9349941567402511</v>
      </c>
      <c r="L259">
        <f t="shared" ca="1" si="35"/>
        <v>-0.34159762950613376</v>
      </c>
      <c r="M259">
        <f t="shared" ca="1" si="35"/>
        <v>1.4761129585762822</v>
      </c>
      <c r="N259">
        <f t="shared" ca="1" si="35"/>
        <v>-0.74707055740283324</v>
      </c>
      <c r="O259">
        <f t="shared" ca="1" si="35"/>
        <v>0.69051667724943366</v>
      </c>
      <c r="P259">
        <f t="shared" ca="1" si="35"/>
        <v>-5.7153235242179221E-3</v>
      </c>
      <c r="Q259">
        <f t="shared" ca="1" si="35"/>
        <v>1.5064874461407514</v>
      </c>
      <c r="R259">
        <f t="shared" ca="1" si="34"/>
        <v>0.52041142484851211</v>
      </c>
      <c r="S259">
        <f t="shared" ca="1" si="34"/>
        <v>-5.5605046521668408E-2</v>
      </c>
      <c r="T259">
        <f t="shared" ca="1" si="34"/>
        <v>2.2402186749649307</v>
      </c>
      <c r="U259">
        <f t="shared" ca="1" si="34"/>
        <v>-0.12634686014323929</v>
      </c>
      <c r="V259">
        <f t="shared" ca="1" si="34"/>
        <v>-0.78637320634724672</v>
      </c>
      <c r="W259">
        <f t="shared" ca="1" si="34"/>
        <v>-0.59584159321021501</v>
      </c>
      <c r="X259">
        <f t="shared" ca="1" si="34"/>
        <v>-1.0671522353264078</v>
      </c>
      <c r="Y259">
        <f t="shared" ca="1" si="34"/>
        <v>1.0086748558440994</v>
      </c>
      <c r="Z259">
        <f t="shared" ca="1" si="34"/>
        <v>1.0060549795955718</v>
      </c>
      <c r="AA259">
        <f t="shared" ca="1" si="34"/>
        <v>-0.56497786791862747</v>
      </c>
      <c r="AB259">
        <f t="shared" ca="1" si="34"/>
        <v>0.32012406323595416</v>
      </c>
      <c r="AC259">
        <f t="shared" ca="1" si="34"/>
        <v>1.4504952096144834</v>
      </c>
      <c r="AD259">
        <f t="shared" ca="1" si="34"/>
        <v>-5.0645938937724337E-2</v>
      </c>
      <c r="AE259">
        <f t="shared" ca="1" si="34"/>
        <v>-0.18207364735542386</v>
      </c>
    </row>
    <row r="260" spans="2:31" x14ac:dyDescent="0.25">
      <c r="B260">
        <f t="shared" ca="1" si="35"/>
        <v>-0.93920654503572831</v>
      </c>
      <c r="C260">
        <f t="shared" ca="1" si="35"/>
        <v>0.3411267195861265</v>
      </c>
      <c r="D260">
        <f t="shared" ca="1" si="35"/>
        <v>-0.40628727252471458</v>
      </c>
      <c r="E260">
        <f t="shared" ca="1" si="35"/>
        <v>0.65095135665624126</v>
      </c>
      <c r="F260">
        <f t="shared" ca="1" si="35"/>
        <v>0.62025569256912294</v>
      </c>
      <c r="G260">
        <f t="shared" ca="1" si="35"/>
        <v>-0.37874237262753618</v>
      </c>
      <c r="H260">
        <f t="shared" ca="1" si="35"/>
        <v>0.93598659342862145</v>
      </c>
      <c r="I260">
        <f t="shared" ca="1" si="35"/>
        <v>0.72655789993181397</v>
      </c>
      <c r="J260">
        <f t="shared" ca="1" si="35"/>
        <v>0.15993043737199444</v>
      </c>
      <c r="K260">
        <f t="shared" ca="1" si="35"/>
        <v>-0.5356384513934036</v>
      </c>
      <c r="L260">
        <f t="shared" ca="1" si="35"/>
        <v>1.108880786133942</v>
      </c>
      <c r="M260">
        <f t="shared" ca="1" si="35"/>
        <v>-0.87924004819567592</v>
      </c>
      <c r="N260">
        <f t="shared" ca="1" si="35"/>
        <v>-1.1207147325530362</v>
      </c>
      <c r="O260">
        <f t="shared" ca="1" si="35"/>
        <v>1.5017588365127215</v>
      </c>
      <c r="P260">
        <f t="shared" ca="1" si="35"/>
        <v>0.27128554287871176</v>
      </c>
      <c r="Q260">
        <f t="shared" ca="1" si="35"/>
        <v>0.54732472672059107</v>
      </c>
      <c r="R260">
        <f t="shared" ca="1" si="34"/>
        <v>-0.43699793995051722</v>
      </c>
      <c r="S260">
        <f t="shared" ca="1" si="34"/>
        <v>0.44070293069791283</v>
      </c>
      <c r="T260">
        <f t="shared" ca="1" si="34"/>
        <v>0.11817471468110327</v>
      </c>
      <c r="U260">
        <f t="shared" ca="1" si="34"/>
        <v>0.47968866214038813</v>
      </c>
      <c r="V260">
        <f t="shared" ca="1" si="34"/>
        <v>1.8642104494673841</v>
      </c>
      <c r="W260">
        <f t="shared" ca="1" si="34"/>
        <v>-0.21985877856220812</v>
      </c>
      <c r="X260">
        <f t="shared" ca="1" si="34"/>
        <v>-0.24962571838765457</v>
      </c>
      <c r="Y260">
        <f t="shared" ca="1" si="34"/>
        <v>-1.1067956557325955</v>
      </c>
      <c r="Z260">
        <f t="shared" ca="1" si="34"/>
        <v>-1.2776574677587949</v>
      </c>
      <c r="AA260">
        <f t="shared" ca="1" si="34"/>
        <v>-0.36272947222772783</v>
      </c>
      <c r="AB260">
        <f t="shared" ca="1" si="34"/>
        <v>1.517310585545729</v>
      </c>
      <c r="AC260">
        <f t="shared" ca="1" si="34"/>
        <v>0.24239863701184058</v>
      </c>
      <c r="AD260">
        <f t="shared" ca="1" si="34"/>
        <v>-8.3867652497995951E-2</v>
      </c>
      <c r="AE260">
        <f t="shared" ca="1" si="34"/>
        <v>1.3219089482055593</v>
      </c>
    </row>
    <row r="261" spans="2:31" x14ac:dyDescent="0.25">
      <c r="B261">
        <f t="shared" ca="1" si="35"/>
        <v>-0.67245195635186539</v>
      </c>
      <c r="C261">
        <f t="shared" ca="1" si="35"/>
        <v>0.12170538922922233</v>
      </c>
      <c r="D261">
        <f t="shared" ca="1" si="35"/>
        <v>0.30641314078978921</v>
      </c>
      <c r="E261">
        <f t="shared" ca="1" si="35"/>
        <v>1.032722519245697</v>
      </c>
      <c r="F261">
        <f t="shared" ca="1" si="35"/>
        <v>1.2085992028147878</v>
      </c>
      <c r="G261">
        <f t="shared" ca="1" si="35"/>
        <v>-1.4700325635088425</v>
      </c>
      <c r="H261">
        <f t="shared" ca="1" si="35"/>
        <v>1.3909024931110039</v>
      </c>
      <c r="I261">
        <f t="shared" ca="1" si="35"/>
        <v>0.51806370752122222</v>
      </c>
      <c r="J261">
        <f t="shared" ca="1" si="35"/>
        <v>-0.97215153982639757</v>
      </c>
      <c r="K261">
        <f t="shared" ca="1" si="35"/>
        <v>-0.40939599009355648</v>
      </c>
      <c r="L261">
        <f t="shared" ca="1" si="35"/>
        <v>-0.41796888651698461</v>
      </c>
      <c r="M261">
        <f t="shared" ca="1" si="35"/>
        <v>-7.4332580279740726E-2</v>
      </c>
      <c r="N261">
        <f t="shared" ca="1" si="35"/>
        <v>0.84213747705074193</v>
      </c>
      <c r="O261">
        <f t="shared" ca="1" si="35"/>
        <v>-1.3722345598566268</v>
      </c>
      <c r="P261">
        <f t="shared" ca="1" si="35"/>
        <v>-0.41672820498378327</v>
      </c>
      <c r="Q261">
        <f t="shared" ca="1" si="35"/>
        <v>-0.20039396449850147</v>
      </c>
      <c r="R261">
        <f t="shared" ca="1" si="34"/>
        <v>0.59310644257094525</v>
      </c>
      <c r="S261">
        <f t="shared" ca="1" si="34"/>
        <v>0.58517044552212094</v>
      </c>
      <c r="T261">
        <f t="shared" ca="1" si="34"/>
        <v>-6.0750124886714739E-2</v>
      </c>
      <c r="U261">
        <f t="shared" ca="1" si="34"/>
        <v>-0.5226055652121081</v>
      </c>
      <c r="V261">
        <f t="shared" ca="1" si="34"/>
        <v>1.7404017384047663</v>
      </c>
      <c r="W261">
        <f t="shared" ca="1" si="34"/>
        <v>1.733765171116401</v>
      </c>
      <c r="X261">
        <f t="shared" ca="1" si="34"/>
        <v>-2.7149221901867659</v>
      </c>
      <c r="Y261">
        <f t="shared" ca="1" si="34"/>
        <v>-0.26581851878228296</v>
      </c>
      <c r="Z261">
        <f t="shared" ca="1" si="34"/>
        <v>0.2817984981444851</v>
      </c>
      <c r="AA261">
        <f t="shared" ca="1" si="34"/>
        <v>1.1622511242081934</v>
      </c>
      <c r="AB261">
        <f t="shared" ca="1" si="34"/>
        <v>-0.44348708740493253</v>
      </c>
      <c r="AC261">
        <f t="shared" ca="1" si="34"/>
        <v>-1.2617770980917662</v>
      </c>
      <c r="AD261">
        <f t="shared" ca="1" si="34"/>
        <v>0.7571182402710388</v>
      </c>
      <c r="AE261">
        <f t="shared" ca="1" si="34"/>
        <v>-0.85251065383108149</v>
      </c>
    </row>
    <row r="262" spans="2:31" x14ac:dyDescent="0.25">
      <c r="B262">
        <f t="shared" ca="1" si="35"/>
        <v>0.5170985642430399</v>
      </c>
      <c r="C262">
        <f t="shared" ca="1" si="35"/>
        <v>-0.13231550660290597</v>
      </c>
      <c r="D262">
        <f t="shared" ca="1" si="35"/>
        <v>1.5389728072088342</v>
      </c>
      <c r="E262">
        <f t="shared" ca="1" si="35"/>
        <v>0.16815084834384311</v>
      </c>
      <c r="F262">
        <f t="shared" ca="1" si="35"/>
        <v>0.50020909705627337</v>
      </c>
      <c r="G262">
        <f t="shared" ca="1" si="35"/>
        <v>-0.59366106848383549</v>
      </c>
      <c r="H262">
        <f t="shared" ca="1" si="35"/>
        <v>-1.6417452698913519</v>
      </c>
      <c r="I262">
        <f t="shared" ca="1" si="35"/>
        <v>-1.4652467113981655</v>
      </c>
      <c r="J262">
        <f t="shared" ca="1" si="35"/>
        <v>0.28286413667204713</v>
      </c>
      <c r="K262">
        <f t="shared" ca="1" si="35"/>
        <v>0.41255751476658364</v>
      </c>
      <c r="L262">
        <f t="shared" ca="1" si="35"/>
        <v>1.2789151029849559</v>
      </c>
      <c r="M262">
        <f t="shared" ca="1" si="35"/>
        <v>-0.64272893805177778</v>
      </c>
      <c r="N262">
        <f t="shared" ca="1" si="35"/>
        <v>0.41215811296040539</v>
      </c>
      <c r="O262">
        <f t="shared" ca="1" si="35"/>
        <v>-1.11972717572639</v>
      </c>
      <c r="P262">
        <f t="shared" ca="1" si="35"/>
        <v>-0.47595456195933222</v>
      </c>
      <c r="Q262">
        <f t="shared" ca="1" si="35"/>
        <v>0.22358179776814616</v>
      </c>
      <c r="R262">
        <f t="shared" ca="1" si="34"/>
        <v>-0.57990167236823686</v>
      </c>
      <c r="S262">
        <f t="shared" ca="1" si="34"/>
        <v>0.16160710748543469</v>
      </c>
      <c r="T262">
        <f t="shared" ca="1" si="34"/>
        <v>-0.17692566601213758</v>
      </c>
      <c r="U262">
        <f t="shared" ca="1" si="34"/>
        <v>1.170464436111204</v>
      </c>
      <c r="V262">
        <f t="shared" ca="1" si="34"/>
        <v>0.78890294194568078</v>
      </c>
      <c r="W262">
        <f t="shared" ca="1" si="34"/>
        <v>0.50487460143832874</v>
      </c>
      <c r="X262">
        <f t="shared" ca="1" si="34"/>
        <v>0.71204921973255686</v>
      </c>
      <c r="Y262">
        <f t="shared" ca="1" si="34"/>
        <v>-2.1337758462491987</v>
      </c>
      <c r="Z262">
        <f t="shared" ca="1" si="34"/>
        <v>-0.49342657819439256</v>
      </c>
      <c r="AA262">
        <f t="shared" ca="1" si="34"/>
        <v>-0.1882919189869299</v>
      </c>
      <c r="AB262">
        <f t="shared" ca="1" si="34"/>
        <v>0.37753359052036883</v>
      </c>
      <c r="AC262">
        <f t="shared" ca="1" si="34"/>
        <v>-0.4850354873618084</v>
      </c>
      <c r="AD262">
        <f t="shared" ca="1" si="34"/>
        <v>-1.960597549441472</v>
      </c>
      <c r="AE262">
        <f t="shared" ca="1" si="34"/>
        <v>-0.48921717581443169</v>
      </c>
    </row>
    <row r="263" spans="2:31" x14ac:dyDescent="0.25">
      <c r="B263">
        <f t="shared" ca="1" si="35"/>
        <v>0.65142865314128695</v>
      </c>
      <c r="C263">
        <f t="shared" ca="1" si="35"/>
        <v>-0.51811218363836198</v>
      </c>
      <c r="D263">
        <f t="shared" ca="1" si="35"/>
        <v>0.80944718368947799</v>
      </c>
      <c r="E263">
        <f t="shared" ca="1" si="35"/>
        <v>-0.22343553371883199</v>
      </c>
      <c r="F263">
        <f t="shared" ca="1" si="35"/>
        <v>-2.1555867874909937</v>
      </c>
      <c r="G263">
        <f t="shared" ca="1" si="35"/>
        <v>-0.13381534433942507</v>
      </c>
      <c r="H263">
        <f t="shared" ca="1" si="35"/>
        <v>-3.5238209317334436E-2</v>
      </c>
      <c r="I263">
        <f t="shared" ca="1" si="35"/>
        <v>0.9692304210049042</v>
      </c>
      <c r="J263">
        <f t="shared" ca="1" si="35"/>
        <v>0.43708982699098597</v>
      </c>
      <c r="K263">
        <f t="shared" ca="1" si="35"/>
        <v>-1.5624337585155574</v>
      </c>
      <c r="L263">
        <f t="shared" ca="1" si="35"/>
        <v>1.57254335713066E-2</v>
      </c>
      <c r="M263">
        <f t="shared" ca="1" si="35"/>
        <v>-0.96437291497221533</v>
      </c>
      <c r="N263">
        <f t="shared" ca="1" si="35"/>
        <v>-1.0144554680644053</v>
      </c>
      <c r="O263">
        <f t="shared" ca="1" si="35"/>
        <v>0.83697024165818656</v>
      </c>
      <c r="P263">
        <f t="shared" ca="1" si="35"/>
        <v>1.0824217334612243</v>
      </c>
      <c r="Q263">
        <f t="shared" ca="1" si="35"/>
        <v>-0.93402495103353911</v>
      </c>
      <c r="R263">
        <f t="shared" ca="1" si="34"/>
        <v>-0.37443169293034995</v>
      </c>
      <c r="S263">
        <f t="shared" ca="1" si="34"/>
        <v>-6.3017790197430756E-2</v>
      </c>
      <c r="T263">
        <f t="shared" ca="1" si="34"/>
        <v>-2.3736912776512904</v>
      </c>
      <c r="U263">
        <f t="shared" ca="1" si="34"/>
        <v>0.47901072189025923</v>
      </c>
      <c r="V263">
        <f t="shared" ca="1" si="34"/>
        <v>-2.8182560790441751</v>
      </c>
      <c r="W263">
        <f t="shared" ca="1" si="34"/>
        <v>-0.3190654854295612</v>
      </c>
      <c r="X263">
        <f t="shared" ca="1" si="34"/>
        <v>1.0071965548738955</v>
      </c>
      <c r="Y263">
        <f t="shared" ca="1" si="34"/>
        <v>-0.55935374908203417</v>
      </c>
      <c r="Z263">
        <f t="shared" ca="1" si="34"/>
        <v>1.1634095537701009E-2</v>
      </c>
      <c r="AA263">
        <f t="shared" ca="1" si="34"/>
        <v>0.6460687140128154</v>
      </c>
      <c r="AB263">
        <f t="shared" ca="1" si="34"/>
        <v>-0.59218597722627897</v>
      </c>
      <c r="AC263">
        <f t="shared" ca="1" si="34"/>
        <v>-0.42659529279419378</v>
      </c>
      <c r="AD263">
        <f t="shared" ca="1" si="34"/>
        <v>0.36135503740025721</v>
      </c>
      <c r="AE263">
        <f t="shared" ca="1" si="34"/>
        <v>-0.52985687308034024</v>
      </c>
    </row>
    <row r="264" spans="2:31" x14ac:dyDescent="0.25">
      <c r="B264">
        <f t="shared" ca="1" si="35"/>
        <v>-2.6372621081104177</v>
      </c>
      <c r="C264">
        <f t="shared" ca="1" si="35"/>
        <v>0.98752710021339263</v>
      </c>
      <c r="D264">
        <f t="shared" ca="1" si="35"/>
        <v>2.1109246839752371</v>
      </c>
      <c r="E264">
        <f t="shared" ca="1" si="35"/>
        <v>-0.22460982703046123</v>
      </c>
      <c r="F264">
        <f t="shared" ca="1" si="35"/>
        <v>0.13562061760044147</v>
      </c>
      <c r="G264">
        <f t="shared" ca="1" si="35"/>
        <v>-0.46006254970304283</v>
      </c>
      <c r="H264">
        <f t="shared" ca="1" si="35"/>
        <v>-1.130405182490938</v>
      </c>
      <c r="I264">
        <f t="shared" ca="1" si="35"/>
        <v>-5.4860954377866311E-2</v>
      </c>
      <c r="J264">
        <f t="shared" ca="1" si="35"/>
        <v>0.7652919683572269</v>
      </c>
      <c r="K264">
        <f t="shared" ca="1" si="35"/>
        <v>0.83307517298093725</v>
      </c>
      <c r="L264">
        <f t="shared" ca="1" si="35"/>
        <v>-0.24486305159235289</v>
      </c>
      <c r="M264">
        <f t="shared" ca="1" si="35"/>
        <v>-0.61251136888941671</v>
      </c>
      <c r="N264">
        <f t="shared" ca="1" si="35"/>
        <v>-1.6130833954615844</v>
      </c>
      <c r="O264">
        <f t="shared" ca="1" si="35"/>
        <v>1.0891717662002773</v>
      </c>
      <c r="P264">
        <f t="shared" ca="1" si="35"/>
        <v>-0.86040052050915161</v>
      </c>
      <c r="Q264">
        <f t="shared" ca="1" si="35"/>
        <v>1.4002880393876977</v>
      </c>
      <c r="R264">
        <f t="shared" ca="1" si="34"/>
        <v>0.71521028174480794</v>
      </c>
      <c r="S264">
        <f t="shared" ca="1" si="34"/>
        <v>-5.3577161926652316E-2</v>
      </c>
      <c r="T264">
        <f t="shared" ca="1" si="34"/>
        <v>0.62950527210406082</v>
      </c>
      <c r="U264">
        <f t="shared" ca="1" si="34"/>
        <v>1.5895050652757894</v>
      </c>
      <c r="V264">
        <f t="shared" ca="1" si="34"/>
        <v>-0.70291817709388493</v>
      </c>
      <c r="W264">
        <f t="shared" ca="1" si="34"/>
        <v>-0.48738721009035413</v>
      </c>
      <c r="X264">
        <f t="shared" ca="1" si="34"/>
        <v>1.0165470609359524</v>
      </c>
      <c r="Y264">
        <f t="shared" ca="1" si="34"/>
        <v>0.54055398989311365</v>
      </c>
      <c r="Z264">
        <f t="shared" ca="1" si="34"/>
        <v>0.24368201555733932</v>
      </c>
      <c r="AA264">
        <f t="shared" ca="1" si="34"/>
        <v>-0.93779993782516524</v>
      </c>
      <c r="AB264">
        <f t="shared" ca="1" si="34"/>
        <v>-1.971791965750902</v>
      </c>
      <c r="AC264">
        <f t="shared" ca="1" si="34"/>
        <v>-0.99740449169364986</v>
      </c>
      <c r="AD264">
        <f t="shared" ca="1" si="34"/>
        <v>1.0024249925568578</v>
      </c>
      <c r="AE264">
        <f t="shared" ca="1" si="34"/>
        <v>-0.34813745761040238</v>
      </c>
    </row>
    <row r="265" spans="2:31" x14ac:dyDescent="0.25">
      <c r="B265">
        <f t="shared" ca="1" si="35"/>
        <v>-0.4848291961378659</v>
      </c>
      <c r="C265">
        <f t="shared" ca="1" si="35"/>
        <v>0.90603501134290521</v>
      </c>
      <c r="D265">
        <f t="shared" ca="1" si="35"/>
        <v>-0.31848251285553925</v>
      </c>
      <c r="E265">
        <f t="shared" ca="1" si="35"/>
        <v>0.89695801267611064</v>
      </c>
      <c r="F265">
        <f t="shared" ca="1" si="35"/>
        <v>2.0796728934217903</v>
      </c>
      <c r="G265">
        <f t="shared" ca="1" si="35"/>
        <v>0.34194893719220809</v>
      </c>
      <c r="H265">
        <f t="shared" ca="1" si="35"/>
        <v>-1.1068122900098194</v>
      </c>
      <c r="I265">
        <f t="shared" ca="1" si="35"/>
        <v>0.6920609667528147</v>
      </c>
      <c r="J265">
        <f t="shared" ca="1" si="35"/>
        <v>0.23070862937464234</v>
      </c>
      <c r="K265">
        <f t="shared" ca="1" si="35"/>
        <v>-0.22951922940300157</v>
      </c>
      <c r="L265">
        <f t="shared" ca="1" si="35"/>
        <v>-1.9243765732665721</v>
      </c>
      <c r="M265">
        <f t="shared" ca="1" si="35"/>
        <v>0.43131344349075251</v>
      </c>
      <c r="N265">
        <f t="shared" ca="1" si="35"/>
        <v>-0.70950209021072352</v>
      </c>
      <c r="O265">
        <f t="shared" ca="1" si="35"/>
        <v>1.8865973108306897</v>
      </c>
      <c r="P265">
        <f t="shared" ca="1" si="35"/>
        <v>-1.7637431429795385</v>
      </c>
      <c r="Q265">
        <f t="shared" ca="1" si="35"/>
        <v>-0.48933679069078023</v>
      </c>
      <c r="R265">
        <f t="shared" ca="1" si="34"/>
        <v>-0.1692225473083481</v>
      </c>
      <c r="S265">
        <f t="shared" ca="1" si="34"/>
        <v>0.62627778361193365</v>
      </c>
      <c r="T265">
        <f t="shared" ca="1" si="34"/>
        <v>0.48115376316308189</v>
      </c>
      <c r="U265">
        <f t="shared" ca="1" si="34"/>
        <v>-0.36328325939238704</v>
      </c>
      <c r="V265">
        <f t="shared" ca="1" si="34"/>
        <v>-1.2313934288986319</v>
      </c>
      <c r="W265">
        <f t="shared" ca="1" si="34"/>
        <v>-1.1303945353007667</v>
      </c>
      <c r="X265">
        <f t="shared" ca="1" si="34"/>
        <v>-0.2919858746540453</v>
      </c>
      <c r="Y265">
        <f t="shared" ca="1" si="34"/>
        <v>-0.74048751125515133</v>
      </c>
      <c r="Z265">
        <f t="shared" ca="1" si="34"/>
        <v>-0.1485982991962522</v>
      </c>
      <c r="AA265">
        <f t="shared" ca="1" si="34"/>
        <v>0.26584170795939488</v>
      </c>
      <c r="AB265">
        <f t="shared" ca="1" si="34"/>
        <v>0.92428955877164065</v>
      </c>
      <c r="AC265">
        <f t="shared" ca="1" si="34"/>
        <v>-1.1334778527178739</v>
      </c>
      <c r="AD265">
        <f t="shared" ca="1" si="34"/>
        <v>-0.39274349912386658</v>
      </c>
      <c r="AE265">
        <f t="shared" ca="1" si="34"/>
        <v>-0.63651614845241622</v>
      </c>
    </row>
    <row r="266" spans="2:31" x14ac:dyDescent="0.25">
      <c r="B266">
        <f t="shared" ca="1" si="35"/>
        <v>1.8866145406761639</v>
      </c>
      <c r="C266">
        <f t="shared" ca="1" si="35"/>
        <v>-0.54577649297685404</v>
      </c>
      <c r="D266">
        <f t="shared" ca="1" si="35"/>
        <v>1.27344391262541</v>
      </c>
      <c r="E266">
        <f t="shared" ca="1" si="35"/>
        <v>0.25009104375052649</v>
      </c>
      <c r="F266">
        <f t="shared" ca="1" si="35"/>
        <v>-0.27452961566723311</v>
      </c>
      <c r="G266">
        <f t="shared" ca="1" si="35"/>
        <v>1.0756873086499716</v>
      </c>
      <c r="H266">
        <f t="shared" ca="1" si="35"/>
        <v>0.93944365554040188</v>
      </c>
      <c r="I266">
        <f t="shared" ca="1" si="35"/>
        <v>-1.0751872526406223</v>
      </c>
      <c r="J266">
        <f t="shared" ca="1" si="35"/>
        <v>-1.1696345065513079</v>
      </c>
      <c r="K266">
        <f t="shared" ca="1" si="35"/>
        <v>1.2635558078269591</v>
      </c>
      <c r="L266">
        <f t="shared" ca="1" si="35"/>
        <v>-1.5014773368962204</v>
      </c>
      <c r="M266">
        <f t="shared" ca="1" si="35"/>
        <v>-0.50723381425377401</v>
      </c>
      <c r="N266">
        <f t="shared" ca="1" si="35"/>
        <v>0.5134567775406419</v>
      </c>
      <c r="O266">
        <f t="shared" ca="1" si="35"/>
        <v>-0.69436758047824487</v>
      </c>
      <c r="P266">
        <f t="shared" ca="1" si="35"/>
        <v>-0.17145338177833241</v>
      </c>
      <c r="Q266">
        <f t="shared" ref="Q266:AE300" ca="1" si="36">NORMINV(RAND(),0,1)</f>
        <v>-0.51202201072988629</v>
      </c>
      <c r="R266">
        <f t="shared" ca="1" si="36"/>
        <v>-0.22986984670078894</v>
      </c>
      <c r="S266">
        <f t="shared" ca="1" si="36"/>
        <v>-0.69786300143988012</v>
      </c>
      <c r="T266">
        <f t="shared" ca="1" si="36"/>
        <v>0.48654813282191112</v>
      </c>
      <c r="U266">
        <f t="shared" ca="1" si="36"/>
        <v>1.4620132871612894</v>
      </c>
      <c r="V266">
        <f t="shared" ca="1" si="36"/>
        <v>-1.1032511826402422</v>
      </c>
      <c r="W266">
        <f t="shared" ca="1" si="36"/>
        <v>-1.5962192018986301</v>
      </c>
      <c r="X266">
        <f t="shared" ca="1" si="36"/>
        <v>2.3721408120453789E-2</v>
      </c>
      <c r="Y266">
        <f t="shared" ca="1" si="36"/>
        <v>-1.6369272144260529</v>
      </c>
      <c r="Z266">
        <f t="shared" ca="1" si="36"/>
        <v>-1.4521625053016154</v>
      </c>
      <c r="AA266">
        <f t="shared" ca="1" si="36"/>
        <v>1.0118929874867482</v>
      </c>
      <c r="AB266">
        <f t="shared" ca="1" si="36"/>
        <v>-2.303368161062616</v>
      </c>
      <c r="AC266">
        <f t="shared" ca="1" si="36"/>
        <v>-0.16459677004413117</v>
      </c>
      <c r="AD266">
        <f t="shared" ca="1" si="36"/>
        <v>-5.4914087929131876E-2</v>
      </c>
      <c r="AE266">
        <f t="shared" ca="1" si="36"/>
        <v>-0.32624289880160512</v>
      </c>
    </row>
    <row r="267" spans="2:31" x14ac:dyDescent="0.25">
      <c r="B267">
        <f t="shared" ref="B267:Q300" ca="1" si="37">NORMINV(RAND(),0,1)</f>
        <v>1.4501017533572353</v>
      </c>
      <c r="C267">
        <f t="shared" ca="1" si="37"/>
        <v>0.83076380029004737</v>
      </c>
      <c r="D267">
        <f t="shared" ca="1" si="37"/>
        <v>-4.2193126907331839E-2</v>
      </c>
      <c r="E267">
        <f t="shared" ca="1" si="37"/>
        <v>3.0654312567874223E-2</v>
      </c>
      <c r="F267">
        <f t="shared" ca="1" si="37"/>
        <v>-0.52004141436724183</v>
      </c>
      <c r="G267">
        <f t="shared" ca="1" si="37"/>
        <v>-1.6515035542798289</v>
      </c>
      <c r="H267">
        <f t="shared" ca="1" si="37"/>
        <v>-1.0775696959939265</v>
      </c>
      <c r="I267">
        <f t="shared" ca="1" si="37"/>
        <v>0.43537002867320324</v>
      </c>
      <c r="J267">
        <f t="shared" ca="1" si="37"/>
        <v>-0.68850473639132337</v>
      </c>
      <c r="K267">
        <f t="shared" ca="1" si="37"/>
        <v>-2.2904141343012183</v>
      </c>
      <c r="L267">
        <f t="shared" ca="1" si="37"/>
        <v>1.4926165027865002</v>
      </c>
      <c r="M267">
        <f t="shared" ca="1" si="37"/>
        <v>-0.13047798785002074</v>
      </c>
      <c r="N267">
        <f t="shared" ca="1" si="37"/>
        <v>-1.028490298170749E-2</v>
      </c>
      <c r="O267">
        <f t="shared" ca="1" si="37"/>
        <v>0.51183690082461952</v>
      </c>
      <c r="P267">
        <f t="shared" ca="1" si="37"/>
        <v>-1.1840119745708679</v>
      </c>
      <c r="Q267">
        <f t="shared" ca="1" si="37"/>
        <v>-1.1112611417436575</v>
      </c>
      <c r="R267">
        <f t="shared" ca="1" si="36"/>
        <v>0.61039427266824309</v>
      </c>
      <c r="S267">
        <f t="shared" ca="1" si="36"/>
        <v>-0.41817477844852052</v>
      </c>
      <c r="T267">
        <f t="shared" ca="1" si="36"/>
        <v>-0.66014174566123807</v>
      </c>
      <c r="U267">
        <f t="shared" ca="1" si="36"/>
        <v>1.4052436390008392</v>
      </c>
      <c r="V267">
        <f t="shared" ca="1" si="36"/>
        <v>0.85106667941326741</v>
      </c>
      <c r="W267">
        <f t="shared" ca="1" si="36"/>
        <v>0.34340321012977582</v>
      </c>
      <c r="X267">
        <f t="shared" ca="1" si="36"/>
        <v>-0.89999531008087241</v>
      </c>
      <c r="Y267">
        <f t="shared" ca="1" si="36"/>
        <v>1.2828538518649268</v>
      </c>
      <c r="Z267">
        <f t="shared" ca="1" si="36"/>
        <v>-0.85364842705754684</v>
      </c>
      <c r="AA267">
        <f t="shared" ca="1" si="36"/>
        <v>-1.4779528785750553</v>
      </c>
      <c r="AB267">
        <f t="shared" ca="1" si="36"/>
        <v>-0.88350893093860638</v>
      </c>
      <c r="AC267">
        <f t="shared" ca="1" si="36"/>
        <v>-0.76060141740342113</v>
      </c>
      <c r="AD267">
        <f t="shared" ca="1" si="36"/>
        <v>-0.78360336636996819</v>
      </c>
      <c r="AE267">
        <f t="shared" ca="1" si="36"/>
        <v>1.7075715916250462</v>
      </c>
    </row>
    <row r="268" spans="2:31" x14ac:dyDescent="0.25">
      <c r="B268">
        <f t="shared" ca="1" si="37"/>
        <v>0.71660065298275477</v>
      </c>
      <c r="C268">
        <f t="shared" ca="1" si="37"/>
        <v>0.33725784491330379</v>
      </c>
      <c r="D268">
        <f t="shared" ca="1" si="37"/>
        <v>0.79237139351586816</v>
      </c>
      <c r="E268">
        <f t="shared" ca="1" si="37"/>
        <v>-0.23774013128623747</v>
      </c>
      <c r="F268">
        <f t="shared" ca="1" si="37"/>
        <v>-1.1959367716470688</v>
      </c>
      <c r="G268">
        <f t="shared" ca="1" si="37"/>
        <v>2.3953240950466426</v>
      </c>
      <c r="H268">
        <f t="shared" ca="1" si="37"/>
        <v>0.37533179738095868</v>
      </c>
      <c r="I268">
        <f t="shared" ca="1" si="37"/>
        <v>-0.59023094320614911</v>
      </c>
      <c r="J268">
        <f t="shared" ca="1" si="37"/>
        <v>0.397941162841769</v>
      </c>
      <c r="K268">
        <f t="shared" ca="1" si="37"/>
        <v>0.36500419894298475</v>
      </c>
      <c r="L268">
        <f t="shared" ca="1" si="37"/>
        <v>-1.1671366615178826</v>
      </c>
      <c r="M268">
        <f t="shared" ca="1" si="37"/>
        <v>-3.7283273815004798E-2</v>
      </c>
      <c r="N268">
        <f t="shared" ca="1" si="37"/>
        <v>-0.26978564877743888</v>
      </c>
      <c r="O268">
        <f t="shared" ca="1" si="37"/>
        <v>-9.746336164446659E-2</v>
      </c>
      <c r="P268">
        <f t="shared" ca="1" si="37"/>
        <v>-0.70769406116473677</v>
      </c>
      <c r="Q268">
        <f t="shared" ca="1" si="37"/>
        <v>0.62445464973434595</v>
      </c>
      <c r="R268">
        <f t="shared" ca="1" si="36"/>
        <v>-0.12314184990721808</v>
      </c>
      <c r="S268">
        <f t="shared" ca="1" si="36"/>
        <v>-0.33440479446391069</v>
      </c>
      <c r="T268">
        <f t="shared" ca="1" si="36"/>
        <v>-0.2342279724273334</v>
      </c>
      <c r="U268">
        <f t="shared" ca="1" si="36"/>
        <v>0.43334249240703898</v>
      </c>
      <c r="V268">
        <f t="shared" ca="1" si="36"/>
        <v>0.85949961846921263</v>
      </c>
      <c r="W268">
        <f t="shared" ca="1" si="36"/>
        <v>-0.75790766786357366</v>
      </c>
      <c r="X268">
        <f t="shared" ca="1" si="36"/>
        <v>-0.72010690903327701</v>
      </c>
      <c r="Y268">
        <f t="shared" ca="1" si="36"/>
        <v>-5.9161156312407703E-2</v>
      </c>
      <c r="Z268">
        <f t="shared" ca="1" si="36"/>
        <v>0.40186196318161616</v>
      </c>
      <c r="AA268">
        <f t="shared" ca="1" si="36"/>
        <v>0.79997332670775889</v>
      </c>
      <c r="AB268">
        <f t="shared" ca="1" si="36"/>
        <v>0.82022579801609641</v>
      </c>
      <c r="AC268">
        <f t="shared" ca="1" si="36"/>
        <v>0.87164365744629513</v>
      </c>
      <c r="AD268">
        <f t="shared" ca="1" si="36"/>
        <v>1.1821955327932288</v>
      </c>
      <c r="AE268">
        <f t="shared" ca="1" si="36"/>
        <v>0.29665283353484156</v>
      </c>
    </row>
    <row r="269" spans="2:31" x14ac:dyDescent="0.25">
      <c r="B269">
        <f t="shared" ca="1" si="37"/>
        <v>0.83612262037467422</v>
      </c>
      <c r="C269">
        <f t="shared" ca="1" si="37"/>
        <v>-0.5988526662932</v>
      </c>
      <c r="D269">
        <f t="shared" ca="1" si="37"/>
        <v>-0.76083544075083598</v>
      </c>
      <c r="E269">
        <f t="shared" ca="1" si="37"/>
        <v>-0.42908281616708088</v>
      </c>
      <c r="F269">
        <f t="shared" ca="1" si="37"/>
        <v>-0.89016217935660857</v>
      </c>
      <c r="G269">
        <f t="shared" ca="1" si="37"/>
        <v>1.0713591708386068</v>
      </c>
      <c r="H269">
        <f t="shared" ca="1" si="37"/>
        <v>-0.20765864068866724</v>
      </c>
      <c r="I269">
        <f t="shared" ca="1" si="37"/>
        <v>-3.817286792489797E-2</v>
      </c>
      <c r="J269">
        <f t="shared" ca="1" si="37"/>
        <v>-0.12748912447970756</v>
      </c>
      <c r="K269">
        <f t="shared" ca="1" si="37"/>
        <v>-0.97711928181395269</v>
      </c>
      <c r="L269">
        <f t="shared" ca="1" si="37"/>
        <v>-0.27076057655680369</v>
      </c>
      <c r="M269">
        <f t="shared" ca="1" si="37"/>
        <v>-0.18507222873669671</v>
      </c>
      <c r="N269">
        <f t="shared" ca="1" si="37"/>
        <v>-0.93889233957175122</v>
      </c>
      <c r="O269">
        <f t="shared" ca="1" si="37"/>
        <v>-0.97773498169673256</v>
      </c>
      <c r="P269">
        <f t="shared" ca="1" si="37"/>
        <v>-0.80997530360746151</v>
      </c>
      <c r="Q269">
        <f t="shared" ca="1" si="37"/>
        <v>1.3458874320248881</v>
      </c>
      <c r="R269">
        <f t="shared" ca="1" si="36"/>
        <v>0.37200534616442188</v>
      </c>
      <c r="S269">
        <f t="shared" ca="1" si="36"/>
        <v>-0.27192741648753604</v>
      </c>
      <c r="T269">
        <f t="shared" ca="1" si="36"/>
        <v>1.0026084395090353</v>
      </c>
      <c r="U269">
        <f t="shared" ca="1" si="36"/>
        <v>0.69438803443624453</v>
      </c>
      <c r="V269">
        <f t="shared" ca="1" si="36"/>
        <v>-0.53330882296930349</v>
      </c>
      <c r="W269">
        <f t="shared" ca="1" si="36"/>
        <v>0.38412589860675089</v>
      </c>
      <c r="X269">
        <f t="shared" ca="1" si="36"/>
        <v>-1.3498547663270428</v>
      </c>
      <c r="Y269">
        <f t="shared" ca="1" si="36"/>
        <v>0.98921837066835272</v>
      </c>
      <c r="Z269">
        <f t="shared" ca="1" si="36"/>
        <v>9.3837421191974354E-3</v>
      </c>
      <c r="AA269">
        <f t="shared" ca="1" si="36"/>
        <v>-0.56206728529377492</v>
      </c>
      <c r="AB269">
        <f t="shared" ca="1" si="36"/>
        <v>0.52304790286386504</v>
      </c>
      <c r="AC269">
        <f t="shared" ca="1" si="36"/>
        <v>-0.60676334105141772</v>
      </c>
      <c r="AD269">
        <f t="shared" ca="1" si="36"/>
        <v>-2.0357069142532285</v>
      </c>
      <c r="AE269">
        <f t="shared" ca="1" si="36"/>
        <v>-1.4322287820255606</v>
      </c>
    </row>
    <row r="270" spans="2:31" x14ac:dyDescent="0.25">
      <c r="B270">
        <f t="shared" ca="1" si="37"/>
        <v>0.94371006823729164</v>
      </c>
      <c r="C270">
        <f t="shared" ca="1" si="37"/>
        <v>0.81497552894515024</v>
      </c>
      <c r="D270">
        <f t="shared" ca="1" si="37"/>
        <v>0.68386129238170223</v>
      </c>
      <c r="E270">
        <f t="shared" ca="1" si="37"/>
        <v>1.0461373001520295</v>
      </c>
      <c r="F270">
        <f t="shared" ca="1" si="37"/>
        <v>-1.4133522162898993</v>
      </c>
      <c r="G270">
        <f t="shared" ca="1" si="37"/>
        <v>0.18816263260593061</v>
      </c>
      <c r="H270">
        <f t="shared" ca="1" si="37"/>
        <v>0.64428821731802011</v>
      </c>
      <c r="I270">
        <f t="shared" ca="1" si="37"/>
        <v>-0.10460630312161531</v>
      </c>
      <c r="J270">
        <f t="shared" ca="1" si="37"/>
        <v>0.83265008075115765</v>
      </c>
      <c r="K270">
        <f t="shared" ca="1" si="37"/>
        <v>2.218052487374161E-2</v>
      </c>
      <c r="L270">
        <f t="shared" ca="1" si="37"/>
        <v>0.82162325983717055</v>
      </c>
      <c r="M270">
        <f t="shared" ca="1" si="37"/>
        <v>0.26559895168485087</v>
      </c>
      <c r="N270">
        <f t="shared" ca="1" si="37"/>
        <v>-1.6784558500049349</v>
      </c>
      <c r="O270">
        <f t="shared" ca="1" si="37"/>
        <v>-7.8702295654687116E-2</v>
      </c>
      <c r="P270">
        <f t="shared" ca="1" si="37"/>
        <v>-1.3059678376275483</v>
      </c>
      <c r="Q270">
        <f t="shared" ca="1" si="37"/>
        <v>0.49602399321838919</v>
      </c>
      <c r="R270">
        <f t="shared" ca="1" si="36"/>
        <v>-0.11708965218623517</v>
      </c>
      <c r="S270">
        <f t="shared" ca="1" si="36"/>
        <v>-0.56435399569651901</v>
      </c>
      <c r="T270">
        <f t="shared" ca="1" si="36"/>
        <v>-2.7731523310617914</v>
      </c>
      <c r="U270">
        <f t="shared" ca="1" si="36"/>
        <v>-1.0021988955128716</v>
      </c>
      <c r="V270">
        <f t="shared" ca="1" si="36"/>
        <v>-1.2273324225955418</v>
      </c>
      <c r="W270">
        <f t="shared" ca="1" si="36"/>
        <v>0.13337517863564027</v>
      </c>
      <c r="X270">
        <f t="shared" ca="1" si="36"/>
        <v>-1.6619521100619929</v>
      </c>
      <c r="Y270">
        <f t="shared" ca="1" si="36"/>
        <v>1.6315962569801516</v>
      </c>
      <c r="Z270">
        <f t="shared" ca="1" si="36"/>
        <v>-1.52901545153737</v>
      </c>
      <c r="AA270">
        <f t="shared" ca="1" si="36"/>
        <v>-1.6107473941949138</v>
      </c>
      <c r="AB270">
        <f t="shared" ca="1" si="36"/>
        <v>-0.26628150820229818</v>
      </c>
      <c r="AC270">
        <f t="shared" ca="1" si="36"/>
        <v>1.0723406988871156</v>
      </c>
      <c r="AD270">
        <f t="shared" ca="1" si="36"/>
        <v>1.5146865903965632</v>
      </c>
      <c r="AE270">
        <f t="shared" ca="1" si="36"/>
        <v>-1.8239532094181337</v>
      </c>
    </row>
    <row r="271" spans="2:31" x14ac:dyDescent="0.25">
      <c r="B271">
        <f t="shared" ca="1" si="37"/>
        <v>-0.51310052687665419</v>
      </c>
      <c r="C271">
        <f t="shared" ca="1" si="37"/>
        <v>0.15083262956834587</v>
      </c>
      <c r="D271">
        <f t="shared" ca="1" si="37"/>
        <v>0.52546374170080423</v>
      </c>
      <c r="E271">
        <f t="shared" ca="1" si="37"/>
        <v>0.37252407856380909</v>
      </c>
      <c r="F271">
        <f t="shared" ca="1" si="37"/>
        <v>1.1061013182850798</v>
      </c>
      <c r="G271">
        <f t="shared" ca="1" si="37"/>
        <v>-0.7207380283949496</v>
      </c>
      <c r="H271">
        <f t="shared" ca="1" si="37"/>
        <v>-0.40753974953282196</v>
      </c>
      <c r="I271">
        <f t="shared" ca="1" si="37"/>
        <v>0.54915430437911883</v>
      </c>
      <c r="J271">
        <f t="shared" ca="1" si="37"/>
        <v>0.4546006857154864</v>
      </c>
      <c r="K271">
        <f t="shared" ca="1" si="37"/>
        <v>-0.97659232635060889</v>
      </c>
      <c r="L271">
        <f t="shared" ca="1" si="37"/>
        <v>9.7064774870544476E-2</v>
      </c>
      <c r="M271">
        <f t="shared" ca="1" si="37"/>
        <v>0.72729396562595117</v>
      </c>
      <c r="N271">
        <f t="shared" ca="1" si="37"/>
        <v>0.58096161927666345</v>
      </c>
      <c r="O271">
        <f t="shared" ca="1" si="37"/>
        <v>1.1210204010024276</v>
      </c>
      <c r="P271">
        <f t="shared" ca="1" si="37"/>
        <v>0.89494372338620387</v>
      </c>
      <c r="Q271">
        <f t="shared" ca="1" si="37"/>
        <v>-0.78751539924022373</v>
      </c>
      <c r="R271">
        <f t="shared" ca="1" si="36"/>
        <v>1.26626187209781</v>
      </c>
      <c r="S271">
        <f t="shared" ca="1" si="36"/>
        <v>-2.1152675839815975</v>
      </c>
      <c r="T271">
        <f t="shared" ca="1" si="36"/>
        <v>-0.37139675127672728</v>
      </c>
      <c r="U271">
        <f t="shared" ca="1" si="36"/>
        <v>-1.2536806467641801</v>
      </c>
      <c r="V271">
        <f t="shared" ca="1" si="36"/>
        <v>1.899395551489079</v>
      </c>
      <c r="W271">
        <f t="shared" ca="1" si="36"/>
        <v>-0.18522529281322619</v>
      </c>
      <c r="X271">
        <f t="shared" ca="1" si="36"/>
        <v>1.22561313771319</v>
      </c>
      <c r="Y271">
        <f t="shared" ca="1" si="36"/>
        <v>-0.137245714681483</v>
      </c>
      <c r="Z271">
        <f t="shared" ca="1" si="36"/>
        <v>-0.64608267938070951</v>
      </c>
      <c r="AA271">
        <f t="shared" ca="1" si="36"/>
        <v>1.3753906278359413</v>
      </c>
      <c r="AB271">
        <f t="shared" ca="1" si="36"/>
        <v>2.5491251330116285</v>
      </c>
      <c r="AC271">
        <f t="shared" ca="1" si="36"/>
        <v>0.2468203695533496</v>
      </c>
      <c r="AD271">
        <f t="shared" ca="1" si="36"/>
        <v>2.5829124129732901</v>
      </c>
      <c r="AE271">
        <f t="shared" ca="1" si="36"/>
        <v>0.51213178998867781</v>
      </c>
    </row>
    <row r="272" spans="2:31" x14ac:dyDescent="0.25">
      <c r="B272">
        <f t="shared" ca="1" si="37"/>
        <v>0.42867707730094462</v>
      </c>
      <c r="C272">
        <f t="shared" ca="1" si="37"/>
        <v>-0.83503747173877785</v>
      </c>
      <c r="D272">
        <f t="shared" ca="1" si="37"/>
        <v>-1.856192316506011</v>
      </c>
      <c r="E272">
        <f t="shared" ca="1" si="37"/>
        <v>-0.38532500175255163</v>
      </c>
      <c r="F272">
        <f t="shared" ca="1" si="37"/>
        <v>1.1737164382367531</v>
      </c>
      <c r="G272">
        <f t="shared" ca="1" si="37"/>
        <v>4.7676960822826799E-3</v>
      </c>
      <c r="H272">
        <f t="shared" ca="1" si="37"/>
        <v>-0.43856575230749295</v>
      </c>
      <c r="I272">
        <f t="shared" ca="1" si="37"/>
        <v>-7.1533432939365163E-2</v>
      </c>
      <c r="J272">
        <f t="shared" ca="1" si="37"/>
        <v>1.4037894036794223</v>
      </c>
      <c r="K272">
        <f t="shared" ca="1" si="37"/>
        <v>2.0166015190506492</v>
      </c>
      <c r="L272">
        <f t="shared" ca="1" si="37"/>
        <v>-0.78487289550836359</v>
      </c>
      <c r="M272">
        <f t="shared" ca="1" si="37"/>
        <v>0.63131421183436387</v>
      </c>
      <c r="N272">
        <f t="shared" ca="1" si="37"/>
        <v>0.58576947175913219</v>
      </c>
      <c r="O272">
        <f t="shared" ca="1" si="37"/>
        <v>2.1298811886273605</v>
      </c>
      <c r="P272">
        <f t="shared" ca="1" si="37"/>
        <v>1.0110262314538492</v>
      </c>
      <c r="Q272">
        <f t="shared" ca="1" si="37"/>
        <v>0.52369114330096567</v>
      </c>
      <c r="R272">
        <f t="shared" ca="1" si="36"/>
        <v>-0.29065294217149584</v>
      </c>
      <c r="S272">
        <f t="shared" ca="1" si="36"/>
        <v>-0.88260641625973812</v>
      </c>
      <c r="T272">
        <f t="shared" ca="1" si="36"/>
        <v>0.10217846740825862</v>
      </c>
      <c r="U272">
        <f t="shared" ca="1" si="36"/>
        <v>1.0211564795623156</v>
      </c>
      <c r="V272">
        <f t="shared" ca="1" si="36"/>
        <v>1.3554517397639325</v>
      </c>
      <c r="W272">
        <f t="shared" ca="1" si="36"/>
        <v>-5.0889466739522354E-2</v>
      </c>
      <c r="X272">
        <f t="shared" ca="1" si="36"/>
        <v>1.2423628760119352</v>
      </c>
      <c r="Y272">
        <f t="shared" ca="1" si="36"/>
        <v>-0.17979133033440015</v>
      </c>
      <c r="Z272">
        <f t="shared" ca="1" si="36"/>
        <v>-0.65169347123909283</v>
      </c>
      <c r="AA272">
        <f t="shared" ca="1" si="36"/>
        <v>-3.953747069677245E-2</v>
      </c>
      <c r="AB272">
        <f t="shared" ca="1" si="36"/>
        <v>-1.3375838699177285</v>
      </c>
      <c r="AC272">
        <f t="shared" ca="1" si="36"/>
        <v>1.1073748079327357</v>
      </c>
      <c r="AD272">
        <f t="shared" ca="1" si="36"/>
        <v>7.3036723918459473E-2</v>
      </c>
      <c r="AE272">
        <f t="shared" ca="1" si="36"/>
        <v>-0.39047900780936867</v>
      </c>
    </row>
    <row r="273" spans="2:31" x14ac:dyDescent="0.25">
      <c r="B273">
        <f t="shared" ca="1" si="37"/>
        <v>-0.7136340948158294</v>
      </c>
      <c r="C273">
        <f t="shared" ca="1" si="37"/>
        <v>-1.1686401710842669</v>
      </c>
      <c r="D273">
        <f t="shared" ca="1" si="37"/>
        <v>0.72717799947164563</v>
      </c>
      <c r="E273">
        <f t="shared" ca="1" si="37"/>
        <v>-0.39586321181163908</v>
      </c>
      <c r="F273">
        <f t="shared" ca="1" si="37"/>
        <v>0.97983809961178148</v>
      </c>
      <c r="G273">
        <f t="shared" ca="1" si="37"/>
        <v>-0.48834122479565328</v>
      </c>
      <c r="H273">
        <f t="shared" ca="1" si="37"/>
        <v>0.23697446600940913</v>
      </c>
      <c r="I273">
        <f t="shared" ca="1" si="37"/>
        <v>-0.78194939857734058</v>
      </c>
      <c r="J273">
        <f t="shared" ca="1" si="37"/>
        <v>0.42778367363481784</v>
      </c>
      <c r="K273">
        <f t="shared" ca="1" si="37"/>
        <v>-1.2064201725406136</v>
      </c>
      <c r="L273">
        <f t="shared" ca="1" si="37"/>
        <v>0.23618371783895742</v>
      </c>
      <c r="M273">
        <f t="shared" ca="1" si="37"/>
        <v>0.10330732804253977</v>
      </c>
      <c r="N273">
        <f t="shared" ca="1" si="37"/>
        <v>-0.74605488230910288</v>
      </c>
      <c r="O273">
        <f t="shared" ca="1" si="37"/>
        <v>-1.329177922237613</v>
      </c>
      <c r="P273">
        <f t="shared" ca="1" si="37"/>
        <v>0.37707109475570649</v>
      </c>
      <c r="Q273">
        <f t="shared" ca="1" si="37"/>
        <v>-3.4376626100379087E-2</v>
      </c>
      <c r="R273">
        <f t="shared" ca="1" si="36"/>
        <v>0.14109747169313827</v>
      </c>
      <c r="S273">
        <f t="shared" ca="1" si="36"/>
        <v>-0.37673629779735451</v>
      </c>
      <c r="T273">
        <f t="shared" ca="1" si="36"/>
        <v>-0.1348879963463302</v>
      </c>
      <c r="U273">
        <f t="shared" ca="1" si="36"/>
        <v>1.7085566944789339</v>
      </c>
      <c r="V273">
        <f t="shared" ca="1" si="36"/>
        <v>1.3535973897483438</v>
      </c>
      <c r="W273">
        <f t="shared" ca="1" si="36"/>
        <v>-0.40426196418026555</v>
      </c>
      <c r="X273">
        <f t="shared" ca="1" si="36"/>
        <v>-0.14697184046805301</v>
      </c>
      <c r="Y273">
        <f t="shared" ca="1" si="36"/>
        <v>-0.55404496055984298</v>
      </c>
      <c r="Z273">
        <f t="shared" ca="1" si="36"/>
        <v>0.7401692027499992</v>
      </c>
      <c r="AA273">
        <f t="shared" ca="1" si="36"/>
        <v>-1.1245866420028308</v>
      </c>
      <c r="AB273">
        <f t="shared" ca="1" si="36"/>
        <v>-0.9716595605759597</v>
      </c>
      <c r="AC273">
        <f t="shared" ca="1" si="36"/>
        <v>1.2785165042373108</v>
      </c>
      <c r="AD273">
        <f t="shared" ca="1" si="36"/>
        <v>1.1986462658202708</v>
      </c>
      <c r="AE273">
        <f t="shared" ca="1" si="36"/>
        <v>-1.1732365478395301</v>
      </c>
    </row>
    <row r="274" spans="2:31" x14ac:dyDescent="0.25">
      <c r="B274">
        <f t="shared" ca="1" si="37"/>
        <v>-0.65854923163053714</v>
      </c>
      <c r="C274">
        <f t="shared" ca="1" si="37"/>
        <v>-0.479829355131627</v>
      </c>
      <c r="D274">
        <f t="shared" ca="1" si="37"/>
        <v>-0.43461754532409519</v>
      </c>
      <c r="E274">
        <f t="shared" ca="1" si="37"/>
        <v>0.52107141144607916</v>
      </c>
      <c r="F274">
        <f t="shared" ca="1" si="37"/>
        <v>0.78171024403436018</v>
      </c>
      <c r="G274">
        <f t="shared" ca="1" si="37"/>
        <v>0.61789402143199212</v>
      </c>
      <c r="H274">
        <f t="shared" ca="1" si="37"/>
        <v>0.35226648686449713</v>
      </c>
      <c r="I274">
        <f t="shared" ca="1" si="37"/>
        <v>0.57895295378684164</v>
      </c>
      <c r="J274">
        <f t="shared" ca="1" si="37"/>
        <v>0.13328587408632572</v>
      </c>
      <c r="K274">
        <f t="shared" ca="1" si="37"/>
        <v>-1.1953862275514699</v>
      </c>
      <c r="L274">
        <f t="shared" ca="1" si="37"/>
        <v>1.2608440903102007E-2</v>
      </c>
      <c r="M274">
        <f t="shared" ca="1" si="37"/>
        <v>0.35434919120366204</v>
      </c>
      <c r="N274">
        <f t="shared" ca="1" si="37"/>
        <v>1.3107280449575924</v>
      </c>
      <c r="O274">
        <f t="shared" ca="1" si="37"/>
        <v>-0.58729552071369762</v>
      </c>
      <c r="P274">
        <f t="shared" ca="1" si="37"/>
        <v>-0.69584941432401293</v>
      </c>
      <c r="Q274">
        <f t="shared" ca="1" si="37"/>
        <v>2.3782617105421604</v>
      </c>
      <c r="R274">
        <f t="shared" ca="1" si="36"/>
        <v>0.33593551819667999</v>
      </c>
      <c r="S274">
        <f t="shared" ca="1" si="36"/>
        <v>1.8569801623433135</v>
      </c>
      <c r="T274">
        <f t="shared" ca="1" si="36"/>
        <v>0.51261068465120019</v>
      </c>
      <c r="U274">
        <f t="shared" ca="1" si="36"/>
        <v>0.88430269281469054</v>
      </c>
      <c r="V274">
        <f t="shared" ca="1" si="36"/>
        <v>0.87973267915543207</v>
      </c>
      <c r="W274">
        <f t="shared" ca="1" si="36"/>
        <v>0.51528998089891309</v>
      </c>
      <c r="X274">
        <f t="shared" ca="1" si="36"/>
        <v>9.6436803292805299E-3</v>
      </c>
      <c r="Y274">
        <f t="shared" ca="1" si="36"/>
        <v>-0.10245781669490804</v>
      </c>
      <c r="Z274">
        <f t="shared" ca="1" si="36"/>
        <v>0.36657160411057588</v>
      </c>
      <c r="AA274">
        <f t="shared" ca="1" si="36"/>
        <v>-1.4983398267706205</v>
      </c>
      <c r="AB274">
        <f t="shared" ca="1" si="36"/>
        <v>0.64149350159448304</v>
      </c>
      <c r="AC274">
        <f t="shared" ca="1" si="36"/>
        <v>0.94720166267964689</v>
      </c>
      <c r="AD274">
        <f t="shared" ca="1" si="36"/>
        <v>1.5837104274400358</v>
      </c>
      <c r="AE274">
        <f t="shared" ca="1" si="36"/>
        <v>1.5471376600107576</v>
      </c>
    </row>
    <row r="275" spans="2:31" x14ac:dyDescent="0.25">
      <c r="B275">
        <f t="shared" ca="1" si="37"/>
        <v>3.9144584049494113E-2</v>
      </c>
      <c r="C275">
        <f t="shared" ca="1" si="37"/>
        <v>0.18494442424823035</v>
      </c>
      <c r="D275">
        <f t="shared" ca="1" si="37"/>
        <v>0.75489277007148348</v>
      </c>
      <c r="E275">
        <f t="shared" ca="1" si="37"/>
        <v>0.67108729098374276</v>
      </c>
      <c r="F275">
        <f t="shared" ca="1" si="37"/>
        <v>1.9935719095006841</v>
      </c>
      <c r="G275">
        <f t="shared" ca="1" si="37"/>
        <v>-0.67805331160530313</v>
      </c>
      <c r="H275">
        <f t="shared" ca="1" si="37"/>
        <v>-0.65011772966036774</v>
      </c>
      <c r="I275">
        <f t="shared" ca="1" si="37"/>
        <v>1.0572293695474004</v>
      </c>
      <c r="J275">
        <f t="shared" ca="1" si="37"/>
        <v>3.3852387395702503E-2</v>
      </c>
      <c r="K275">
        <f t="shared" ca="1" si="37"/>
        <v>0.25924938340807002</v>
      </c>
      <c r="L275">
        <f t="shared" ca="1" si="37"/>
        <v>0.87531387246298153</v>
      </c>
      <c r="M275">
        <f t="shared" ca="1" si="37"/>
        <v>-0.96035435893282994</v>
      </c>
      <c r="N275">
        <f t="shared" ca="1" si="37"/>
        <v>-0.56842042676892335</v>
      </c>
      <c r="O275">
        <f t="shared" ca="1" si="37"/>
        <v>0.42047366062374675</v>
      </c>
      <c r="P275">
        <f t="shared" ca="1" si="37"/>
        <v>0.81046109171619607</v>
      </c>
      <c r="Q275">
        <f t="shared" ca="1" si="37"/>
        <v>-1.4731521892653237</v>
      </c>
      <c r="R275">
        <f t="shared" ca="1" si="36"/>
        <v>0.17265587921612724</v>
      </c>
      <c r="S275">
        <f t="shared" ca="1" si="36"/>
        <v>-1.0859801700981417</v>
      </c>
      <c r="T275">
        <f t="shared" ca="1" si="36"/>
        <v>-4.0494094074901642E-2</v>
      </c>
      <c r="U275">
        <f t="shared" ca="1" si="36"/>
        <v>0.66657320883911064</v>
      </c>
      <c r="V275">
        <f t="shared" ca="1" si="36"/>
        <v>0.77659312924421853</v>
      </c>
      <c r="W275">
        <f t="shared" ca="1" si="36"/>
        <v>-0.17590663909027712</v>
      </c>
      <c r="X275">
        <f t="shared" ca="1" si="36"/>
        <v>1.4842799520645291</v>
      </c>
      <c r="Y275">
        <f t="shared" ca="1" si="36"/>
        <v>0.53792428482573651</v>
      </c>
      <c r="Z275">
        <f t="shared" ca="1" si="36"/>
        <v>1.4738527720710568</v>
      </c>
      <c r="AA275">
        <f t="shared" ca="1" si="36"/>
        <v>-0.65804299862444648</v>
      </c>
      <c r="AB275">
        <f t="shared" ca="1" si="36"/>
        <v>0.44639800674489727</v>
      </c>
      <c r="AC275">
        <f t="shared" ca="1" si="36"/>
        <v>-1.1183805835435754</v>
      </c>
      <c r="AD275">
        <f t="shared" ca="1" si="36"/>
        <v>-0.59331862349524511</v>
      </c>
      <c r="AE275">
        <f t="shared" ca="1" si="36"/>
        <v>0.99373922631906098</v>
      </c>
    </row>
    <row r="276" spans="2:31" x14ac:dyDescent="0.25">
      <c r="B276">
        <f t="shared" ca="1" si="37"/>
        <v>-0.85197435753460515</v>
      </c>
      <c r="C276">
        <f t="shared" ca="1" si="37"/>
        <v>-0.71666934360639212</v>
      </c>
      <c r="D276">
        <f t="shared" ca="1" si="37"/>
        <v>0.23927163216427658</v>
      </c>
      <c r="E276">
        <f t="shared" ca="1" si="37"/>
        <v>0.32628512011327848</v>
      </c>
      <c r="F276">
        <f t="shared" ca="1" si="37"/>
        <v>1.7026697683889553</v>
      </c>
      <c r="G276">
        <f t="shared" ca="1" si="37"/>
        <v>-1.8759153777828583E-2</v>
      </c>
      <c r="H276">
        <f t="shared" ca="1" si="37"/>
        <v>-0.19708504975638672</v>
      </c>
      <c r="I276">
        <f t="shared" ca="1" si="37"/>
        <v>1.3721337782026826</v>
      </c>
      <c r="J276">
        <f t="shared" ca="1" si="37"/>
        <v>-0.82432418069391122</v>
      </c>
      <c r="K276">
        <f t="shared" ca="1" si="37"/>
        <v>-2.683285092843898</v>
      </c>
      <c r="L276">
        <f t="shared" ca="1" si="37"/>
        <v>0.54362137114599018</v>
      </c>
      <c r="M276">
        <f t="shared" ca="1" si="37"/>
        <v>-1.6095331161942026</v>
      </c>
      <c r="N276">
        <f t="shared" ca="1" si="37"/>
        <v>-0.37488542914071998</v>
      </c>
      <c r="O276">
        <f t="shared" ca="1" si="37"/>
        <v>-0.6821330919596803</v>
      </c>
      <c r="P276">
        <f t="shared" ca="1" si="37"/>
        <v>1.0766780940823034E-2</v>
      </c>
      <c r="Q276">
        <f t="shared" ca="1" si="37"/>
        <v>1.7059328123934412</v>
      </c>
      <c r="R276">
        <f t="shared" ca="1" si="36"/>
        <v>0.83294164239257873</v>
      </c>
      <c r="S276">
        <f t="shared" ca="1" si="36"/>
        <v>0.13668174237645955</v>
      </c>
      <c r="T276">
        <f t="shared" ca="1" si="36"/>
        <v>0.3879708986939237</v>
      </c>
      <c r="U276">
        <f t="shared" ca="1" si="36"/>
        <v>0.40556685468691112</v>
      </c>
      <c r="V276">
        <f t="shared" ca="1" si="36"/>
        <v>1.1511397775502772</v>
      </c>
      <c r="W276">
        <f t="shared" ca="1" si="36"/>
        <v>5.3358834525462633E-2</v>
      </c>
      <c r="X276">
        <f t="shared" ca="1" si="36"/>
        <v>-6.6881862921652532E-2</v>
      </c>
      <c r="Y276">
        <f t="shared" ca="1" si="36"/>
        <v>-1.2094020236907499</v>
      </c>
      <c r="Z276">
        <f t="shared" ca="1" si="36"/>
        <v>-0.78447559642347797</v>
      </c>
      <c r="AA276">
        <f t="shared" ca="1" si="36"/>
        <v>0.91567966331302741</v>
      </c>
      <c r="AB276">
        <f t="shared" ca="1" si="36"/>
        <v>0.23738324741310582</v>
      </c>
      <c r="AC276">
        <f t="shared" ca="1" si="36"/>
        <v>-0.33824221062155713</v>
      </c>
      <c r="AD276">
        <f t="shared" ca="1" si="36"/>
        <v>1.6134091504247556</v>
      </c>
      <c r="AE276">
        <f t="shared" ca="1" si="36"/>
        <v>-0.11917019474872732</v>
      </c>
    </row>
    <row r="277" spans="2:31" x14ac:dyDescent="0.25">
      <c r="B277">
        <f t="shared" ca="1" si="37"/>
        <v>0.43792153680706103</v>
      </c>
      <c r="C277">
        <f t="shared" ca="1" si="37"/>
        <v>-1.1411946227323218</v>
      </c>
      <c r="D277">
        <f t="shared" ca="1" si="37"/>
        <v>1.9672739654384246E-2</v>
      </c>
      <c r="E277">
        <f t="shared" ca="1" si="37"/>
        <v>0.45107144280091249</v>
      </c>
      <c r="F277">
        <f t="shared" ca="1" si="37"/>
        <v>-0.24977605474525763</v>
      </c>
      <c r="G277">
        <f t="shared" ca="1" si="37"/>
        <v>-0.22973269938138791</v>
      </c>
      <c r="H277">
        <f t="shared" ca="1" si="37"/>
        <v>1.2167462996257472</v>
      </c>
      <c r="I277">
        <f t="shared" ca="1" si="37"/>
        <v>0.13218989786333774</v>
      </c>
      <c r="J277">
        <f t="shared" ca="1" si="37"/>
        <v>-0.98642332027636426</v>
      </c>
      <c r="K277">
        <f t="shared" ca="1" si="37"/>
        <v>-0.24486501394742574</v>
      </c>
      <c r="L277">
        <f t="shared" ca="1" si="37"/>
        <v>0.18088592789384983</v>
      </c>
      <c r="M277">
        <f t="shared" ca="1" si="37"/>
        <v>1.8899402311154749</v>
      </c>
      <c r="N277">
        <f t="shared" ca="1" si="37"/>
        <v>0.71455856665101258</v>
      </c>
      <c r="O277">
        <f t="shared" ca="1" si="37"/>
        <v>-0.24514343389213242</v>
      </c>
      <c r="P277">
        <f t="shared" ca="1" si="37"/>
        <v>0.66233126792113628</v>
      </c>
      <c r="Q277">
        <f t="shared" ca="1" si="37"/>
        <v>-0.98530296133435658</v>
      </c>
      <c r="R277">
        <f t="shared" ca="1" si="36"/>
        <v>-2.1192020792195345</v>
      </c>
      <c r="S277">
        <f t="shared" ca="1" si="36"/>
        <v>0.46898278191705917</v>
      </c>
      <c r="T277">
        <f t="shared" ca="1" si="36"/>
        <v>-0.29475415799780469</v>
      </c>
      <c r="U277">
        <f t="shared" ca="1" si="36"/>
        <v>4.7288993423444392E-2</v>
      </c>
      <c r="V277">
        <f t="shared" ca="1" si="36"/>
        <v>0.39382647956090211</v>
      </c>
      <c r="W277">
        <f t="shared" ca="1" si="36"/>
        <v>0.54536534195454767</v>
      </c>
      <c r="X277">
        <f t="shared" ca="1" si="36"/>
        <v>-0.42928440844067395</v>
      </c>
      <c r="Y277">
        <f t="shared" ca="1" si="36"/>
        <v>-4.6357417558939053E-2</v>
      </c>
      <c r="Z277">
        <f t="shared" ca="1" si="36"/>
        <v>1.679335971633535</v>
      </c>
      <c r="AA277">
        <f t="shared" ca="1" si="36"/>
        <v>-1.6334490572958622</v>
      </c>
      <c r="AB277">
        <f t="shared" ca="1" si="36"/>
        <v>-0.62166621949563827</v>
      </c>
      <c r="AC277">
        <f t="shared" ca="1" si="36"/>
        <v>-1.6971844520946544</v>
      </c>
      <c r="AD277">
        <f t="shared" ca="1" si="36"/>
        <v>-0.31120885936708859</v>
      </c>
      <c r="AE277">
        <f t="shared" ca="1" si="36"/>
        <v>0.10891598407164073</v>
      </c>
    </row>
    <row r="278" spans="2:31" x14ac:dyDescent="0.25">
      <c r="B278">
        <f t="shared" ca="1" si="37"/>
        <v>1.7226104370043782</v>
      </c>
      <c r="C278">
        <f t="shared" ca="1" si="37"/>
        <v>-0.27107267378158112</v>
      </c>
      <c r="D278">
        <f t="shared" ca="1" si="37"/>
        <v>-1.2111460151916529</v>
      </c>
      <c r="E278">
        <f t="shared" ca="1" si="37"/>
        <v>-0.90116490959936613</v>
      </c>
      <c r="F278">
        <f t="shared" ca="1" si="37"/>
        <v>0.92275629840958806</v>
      </c>
      <c r="G278">
        <f t="shared" ca="1" si="37"/>
        <v>-0.73969560666406597</v>
      </c>
      <c r="H278">
        <f t="shared" ca="1" si="37"/>
        <v>-1.1628500624502223</v>
      </c>
      <c r="I278">
        <f t="shared" ca="1" si="37"/>
        <v>0.82485874101520984</v>
      </c>
      <c r="J278">
        <f t="shared" ca="1" si="37"/>
        <v>3.8775548431919722E-2</v>
      </c>
      <c r="K278">
        <f t="shared" ca="1" si="37"/>
        <v>2.0673961133593668</v>
      </c>
      <c r="L278">
        <f t="shared" ca="1" si="37"/>
        <v>-9.1665331809355002E-2</v>
      </c>
      <c r="M278">
        <f t="shared" ca="1" si="37"/>
        <v>-2.6345659506956194</v>
      </c>
      <c r="N278">
        <f t="shared" ca="1" si="37"/>
        <v>0.18383190183259704</v>
      </c>
      <c r="O278">
        <f t="shared" ca="1" si="37"/>
        <v>-3.7127486993112782</v>
      </c>
      <c r="P278">
        <f t="shared" ca="1" si="37"/>
        <v>-1.1399027767419383</v>
      </c>
      <c r="Q278">
        <f t="shared" ca="1" si="37"/>
        <v>-0.62288774500551614</v>
      </c>
      <c r="R278">
        <f t="shared" ca="1" si="36"/>
        <v>0.79419682966676652</v>
      </c>
      <c r="S278">
        <f t="shared" ca="1" si="36"/>
        <v>-0.36374015944915522</v>
      </c>
      <c r="T278">
        <f t="shared" ca="1" si="36"/>
        <v>-1.4329040282700336</v>
      </c>
      <c r="U278">
        <f t="shared" ca="1" si="36"/>
        <v>0.88944433487820385</v>
      </c>
      <c r="V278">
        <f t="shared" ca="1" si="36"/>
        <v>-1.4499248673173752</v>
      </c>
      <c r="W278">
        <f t="shared" ca="1" si="36"/>
        <v>1.2345985068601166</v>
      </c>
      <c r="X278">
        <f t="shared" ca="1" si="36"/>
        <v>3.3624983426949202E-2</v>
      </c>
      <c r="Y278">
        <f t="shared" ca="1" si="36"/>
        <v>-3.3721107619147241E-2</v>
      </c>
      <c r="Z278">
        <f t="shared" ca="1" si="36"/>
        <v>9.6046185762450928E-2</v>
      </c>
      <c r="AA278">
        <f t="shared" ca="1" si="36"/>
        <v>0.17631621999814753</v>
      </c>
      <c r="AB278">
        <f t="shared" ca="1" si="36"/>
        <v>0.89148874888937779</v>
      </c>
      <c r="AC278">
        <f t="shared" ca="1" si="36"/>
        <v>-1.90350861264589</v>
      </c>
      <c r="AD278">
        <f t="shared" ca="1" si="36"/>
        <v>1.0827932937298106</v>
      </c>
      <c r="AE278">
        <f t="shared" ca="1" si="36"/>
        <v>0.92449537887764432</v>
      </c>
    </row>
    <row r="279" spans="2:31" x14ac:dyDescent="0.25">
      <c r="B279">
        <f t="shared" ca="1" si="37"/>
        <v>0.58605461460677566</v>
      </c>
      <c r="C279">
        <f t="shared" ca="1" si="37"/>
        <v>-0.27214960094364837</v>
      </c>
      <c r="D279">
        <f t="shared" ca="1" si="37"/>
        <v>0.46622973575544457</v>
      </c>
      <c r="E279">
        <f t="shared" ca="1" si="37"/>
        <v>-0.68992690290441561</v>
      </c>
      <c r="F279">
        <f t="shared" ca="1" si="37"/>
        <v>1.5886110985709059</v>
      </c>
      <c r="G279">
        <f t="shared" ca="1" si="37"/>
        <v>-1.2257334332960403</v>
      </c>
      <c r="H279">
        <f t="shared" ca="1" si="37"/>
        <v>-0.66466017913401221</v>
      </c>
      <c r="I279">
        <f t="shared" ca="1" si="37"/>
        <v>0.94694288344585886</v>
      </c>
      <c r="J279">
        <f t="shared" ca="1" si="37"/>
        <v>0.6024230511564227</v>
      </c>
      <c r="K279">
        <f t="shared" ca="1" si="37"/>
        <v>1.3187900289911145</v>
      </c>
      <c r="L279">
        <f t="shared" ca="1" si="37"/>
        <v>-0.44473718401875334</v>
      </c>
      <c r="M279">
        <f t="shared" ca="1" si="37"/>
        <v>1.38993464713536</v>
      </c>
      <c r="N279">
        <f t="shared" ca="1" si="37"/>
        <v>0.47475141240915419</v>
      </c>
      <c r="O279">
        <f t="shared" ca="1" si="37"/>
        <v>-0.747215136554642</v>
      </c>
      <c r="P279">
        <f t="shared" ca="1" si="37"/>
        <v>-0.75499072451136962</v>
      </c>
      <c r="Q279">
        <f t="shared" ca="1" si="37"/>
        <v>-1.0519512611505857</v>
      </c>
      <c r="R279">
        <f t="shared" ca="1" si="36"/>
        <v>0.1217809701244606</v>
      </c>
      <c r="S279">
        <f t="shared" ca="1" si="36"/>
        <v>-0.49246717794916456</v>
      </c>
      <c r="T279">
        <f t="shared" ca="1" si="36"/>
        <v>0.95392744308146471</v>
      </c>
      <c r="U279">
        <f t="shared" ca="1" si="36"/>
        <v>-1.1053362914846316</v>
      </c>
      <c r="V279">
        <f t="shared" ca="1" si="36"/>
        <v>0.86741054140532581</v>
      </c>
      <c r="W279">
        <f t="shared" ca="1" si="36"/>
        <v>-0.66643273937768133</v>
      </c>
      <c r="X279">
        <f t="shared" ca="1" si="36"/>
        <v>0.33554766877110825</v>
      </c>
      <c r="Y279">
        <f t="shared" ca="1" si="36"/>
        <v>-0.61339472827506014</v>
      </c>
      <c r="Z279">
        <f t="shared" ca="1" si="36"/>
        <v>2.3737325710414625</v>
      </c>
      <c r="AA279">
        <f t="shared" ca="1" si="36"/>
        <v>0.14113426689997818</v>
      </c>
      <c r="AB279">
        <f t="shared" ca="1" si="36"/>
        <v>-0.6629660815413696</v>
      </c>
      <c r="AC279">
        <f t="shared" ca="1" si="36"/>
        <v>0.83607865425156613</v>
      </c>
      <c r="AD279">
        <f t="shared" ca="1" si="36"/>
        <v>-0.34217839050596538</v>
      </c>
      <c r="AE279">
        <f t="shared" ca="1" si="36"/>
        <v>9.511271610676196E-2</v>
      </c>
    </row>
    <row r="280" spans="2:31" x14ac:dyDescent="0.25">
      <c r="B280">
        <f t="shared" ca="1" si="37"/>
        <v>0.61292101111090458</v>
      </c>
      <c r="C280">
        <f t="shared" ca="1" si="37"/>
        <v>0.52418229941075101</v>
      </c>
      <c r="D280">
        <f t="shared" ca="1" si="37"/>
        <v>-0.22122641246024841</v>
      </c>
      <c r="E280">
        <f t="shared" ca="1" si="37"/>
        <v>0.17459450808159696</v>
      </c>
      <c r="F280">
        <f t="shared" ca="1" si="37"/>
        <v>-0.20318515244873522</v>
      </c>
      <c r="G280">
        <f t="shared" ca="1" si="37"/>
        <v>-0.26462422496008703</v>
      </c>
      <c r="H280">
        <f t="shared" ca="1" si="37"/>
        <v>0.18136541943849868</v>
      </c>
      <c r="I280">
        <f t="shared" ca="1" si="37"/>
        <v>0.83973428734980882</v>
      </c>
      <c r="J280">
        <f t="shared" ca="1" si="37"/>
        <v>1.9294756904325987</v>
      </c>
      <c r="K280">
        <f t="shared" ca="1" si="37"/>
        <v>2.4580346937894273</v>
      </c>
      <c r="L280">
        <f t="shared" ca="1" si="37"/>
        <v>0.61419256151146617</v>
      </c>
      <c r="M280">
        <f t="shared" ca="1" si="37"/>
        <v>-1.4413968690778844</v>
      </c>
      <c r="N280">
        <f t="shared" ca="1" si="37"/>
        <v>7.9926201436359701E-2</v>
      </c>
      <c r="O280">
        <f t="shared" ca="1" si="37"/>
        <v>-0.13303109503218372</v>
      </c>
      <c r="P280">
        <f t="shared" ca="1" si="37"/>
        <v>-0.41157011979259883</v>
      </c>
      <c r="Q280">
        <f t="shared" ca="1" si="37"/>
        <v>-0.45673375894930834</v>
      </c>
      <c r="R280">
        <f t="shared" ca="1" si="36"/>
        <v>0.56503702152847168</v>
      </c>
      <c r="S280">
        <f t="shared" ca="1" si="36"/>
        <v>0.44697149082602744</v>
      </c>
      <c r="T280">
        <f t="shared" ca="1" si="36"/>
        <v>-1.7733479847564302</v>
      </c>
      <c r="U280">
        <f t="shared" ca="1" si="36"/>
        <v>-0.65997599377746496</v>
      </c>
      <c r="V280">
        <f t="shared" ca="1" si="36"/>
        <v>1.044339073422085</v>
      </c>
      <c r="W280">
        <f t="shared" ca="1" si="36"/>
        <v>0.26493599104969023</v>
      </c>
      <c r="X280">
        <f t="shared" ca="1" si="36"/>
        <v>-0.48217201927573061</v>
      </c>
      <c r="Y280">
        <f t="shared" ca="1" si="36"/>
        <v>0.19514759023165054</v>
      </c>
      <c r="Z280">
        <f t="shared" ca="1" si="36"/>
        <v>-8.5492987817407287E-2</v>
      </c>
      <c r="AA280">
        <f t="shared" ca="1" si="36"/>
        <v>-4.4940211640727243E-2</v>
      </c>
      <c r="AB280">
        <f t="shared" ca="1" si="36"/>
        <v>-0.27547779459329685</v>
      </c>
      <c r="AC280">
        <f t="shared" ca="1" si="36"/>
        <v>0.48323173041183731</v>
      </c>
      <c r="AD280">
        <f t="shared" ca="1" si="36"/>
        <v>1.152510900757846</v>
      </c>
      <c r="AE280">
        <f t="shared" ca="1" si="36"/>
        <v>-0.29148509003588369</v>
      </c>
    </row>
    <row r="281" spans="2:31" x14ac:dyDescent="0.25">
      <c r="B281">
        <f t="shared" ca="1" si="37"/>
        <v>1.5201216009112812</v>
      </c>
      <c r="C281">
        <f t="shared" ca="1" si="37"/>
        <v>-1.4252909573890327</v>
      </c>
      <c r="D281">
        <f t="shared" ca="1" si="37"/>
        <v>1.7365655822316313</v>
      </c>
      <c r="E281">
        <f t="shared" ca="1" si="37"/>
        <v>6.7268588479320698E-2</v>
      </c>
      <c r="F281">
        <f t="shared" ca="1" si="37"/>
        <v>1.9976965344217196E-2</v>
      </c>
      <c r="G281">
        <f t="shared" ca="1" si="37"/>
        <v>1.3016499051616228</v>
      </c>
      <c r="H281">
        <f t="shared" ca="1" si="37"/>
        <v>-1.6120763939326264</v>
      </c>
      <c r="I281">
        <f t="shared" ca="1" si="37"/>
        <v>-1.2541775432711078</v>
      </c>
      <c r="J281">
        <f t="shared" ca="1" si="37"/>
        <v>0.10042559420256153</v>
      </c>
      <c r="K281">
        <f t="shared" ca="1" si="37"/>
        <v>-0.83585855262075648</v>
      </c>
      <c r="L281">
        <f t="shared" ca="1" si="37"/>
        <v>0.26218458118432542</v>
      </c>
      <c r="M281">
        <f t="shared" ca="1" si="37"/>
        <v>1.2930947826504418</v>
      </c>
      <c r="N281">
        <f t="shared" ca="1" si="37"/>
        <v>0.28883957917114506</v>
      </c>
      <c r="O281">
        <f t="shared" ca="1" si="37"/>
        <v>0.2288984981413866</v>
      </c>
      <c r="P281">
        <f t="shared" ca="1" si="37"/>
        <v>1.7897042830120098</v>
      </c>
      <c r="Q281">
        <f t="shared" ca="1" si="37"/>
        <v>-0.20834505557157929</v>
      </c>
      <c r="R281">
        <f t="shared" ca="1" si="36"/>
        <v>0.23070104988439896</v>
      </c>
      <c r="S281">
        <f t="shared" ca="1" si="36"/>
        <v>5.1531381683486547E-4</v>
      </c>
      <c r="T281">
        <f t="shared" ca="1" si="36"/>
        <v>1.4228997128652343</v>
      </c>
      <c r="U281">
        <f t="shared" ca="1" si="36"/>
        <v>-0.92794805949548242</v>
      </c>
      <c r="V281">
        <f t="shared" ca="1" si="36"/>
        <v>0.99976956349910351</v>
      </c>
      <c r="W281">
        <f t="shared" ca="1" si="36"/>
        <v>1.0892056916965005</v>
      </c>
      <c r="X281">
        <f t="shared" ca="1" si="36"/>
        <v>1.4363993448590291</v>
      </c>
      <c r="Y281">
        <f t="shared" ca="1" si="36"/>
        <v>0.26448953389132657</v>
      </c>
      <c r="Z281">
        <f t="shared" ca="1" si="36"/>
        <v>-0.95453804721019986</v>
      </c>
      <c r="AA281">
        <f t="shared" ca="1" si="36"/>
        <v>-0.31015806867337448</v>
      </c>
      <c r="AB281">
        <f t="shared" ca="1" si="36"/>
        <v>1.5405091955332615</v>
      </c>
      <c r="AC281">
        <f t="shared" ca="1" si="36"/>
        <v>-8.3422551818189791E-2</v>
      </c>
      <c r="AD281">
        <f t="shared" ca="1" si="36"/>
        <v>1.3628225228617525</v>
      </c>
      <c r="AE281">
        <f t="shared" ca="1" si="36"/>
        <v>0.81512628876175264</v>
      </c>
    </row>
    <row r="282" spans="2:31" x14ac:dyDescent="0.25">
      <c r="B282">
        <f t="shared" ca="1" si="37"/>
        <v>0.53964715965203847</v>
      </c>
      <c r="C282">
        <f t="shared" ca="1" si="37"/>
        <v>0.33747559633630247</v>
      </c>
      <c r="D282">
        <f t="shared" ca="1" si="37"/>
        <v>1.0876005926510861</v>
      </c>
      <c r="E282">
        <f t="shared" ca="1" si="37"/>
        <v>-0.34931110392872411</v>
      </c>
      <c r="F282">
        <f t="shared" ca="1" si="37"/>
        <v>-0.86830479105273706</v>
      </c>
      <c r="G282">
        <f t="shared" ca="1" si="37"/>
        <v>1.8591255664857955</v>
      </c>
      <c r="H282">
        <f t="shared" ca="1" si="37"/>
        <v>0.94347381525422613</v>
      </c>
      <c r="I282">
        <f t="shared" ca="1" si="37"/>
        <v>0.17291208322639282</v>
      </c>
      <c r="J282">
        <f t="shared" ca="1" si="37"/>
        <v>0.31940114083043258</v>
      </c>
      <c r="K282">
        <f t="shared" ca="1" si="37"/>
        <v>0.6213936335885295</v>
      </c>
      <c r="L282">
        <f t="shared" ca="1" si="37"/>
        <v>0.62419651379712737</v>
      </c>
      <c r="M282">
        <f t="shared" ca="1" si="37"/>
        <v>1.8884008443132927</v>
      </c>
      <c r="N282">
        <f t="shared" ca="1" si="37"/>
        <v>1.236973954431674</v>
      </c>
      <c r="O282">
        <f t="shared" ca="1" si="37"/>
        <v>1.4976276863175337</v>
      </c>
      <c r="P282">
        <f t="shared" ca="1" si="37"/>
        <v>0.35869447131038296</v>
      </c>
      <c r="Q282">
        <f t="shared" ref="Q282:AE300" ca="1" si="38">NORMINV(RAND(),0,1)</f>
        <v>0.36529625536998583</v>
      </c>
      <c r="R282">
        <f t="shared" ca="1" si="38"/>
        <v>-1.3211197169733795</v>
      </c>
      <c r="S282">
        <f t="shared" ca="1" si="38"/>
        <v>0.42599525173665787</v>
      </c>
      <c r="T282">
        <f t="shared" ca="1" si="38"/>
        <v>1.2631309559902686</v>
      </c>
      <c r="U282">
        <f t="shared" ca="1" si="38"/>
        <v>-0.59105090332115351</v>
      </c>
      <c r="V282">
        <f t="shared" ca="1" si="38"/>
        <v>-1.4906306570860155</v>
      </c>
      <c r="W282">
        <f t="shared" ca="1" si="38"/>
        <v>1.2806539864057919E-2</v>
      </c>
      <c r="X282">
        <f t="shared" ca="1" si="38"/>
        <v>-0.3295195949949265</v>
      </c>
      <c r="Y282">
        <f t="shared" ca="1" si="38"/>
        <v>-0.53908538734668832</v>
      </c>
      <c r="Z282">
        <f t="shared" ca="1" si="38"/>
        <v>1.176868235050893</v>
      </c>
      <c r="AA282">
        <f t="shared" ca="1" si="38"/>
        <v>1.2903766329295165</v>
      </c>
      <c r="AB282">
        <f t="shared" ca="1" si="38"/>
        <v>1.9314885849167167</v>
      </c>
      <c r="AC282">
        <f t="shared" ca="1" si="38"/>
        <v>-0.107804777169655</v>
      </c>
      <c r="AD282">
        <f t="shared" ca="1" si="38"/>
        <v>-0.83116127927123096</v>
      </c>
      <c r="AE282">
        <f t="shared" ca="1" si="38"/>
        <v>-0.29780515231986709</v>
      </c>
    </row>
    <row r="283" spans="2:31" x14ac:dyDescent="0.25">
      <c r="B283">
        <f t="shared" ref="B283:Q300" ca="1" si="39">NORMINV(RAND(),0,1)</f>
        <v>-0.1679390916806216</v>
      </c>
      <c r="C283">
        <f t="shared" ca="1" si="39"/>
        <v>-0.8502777066120758</v>
      </c>
      <c r="D283">
        <f t="shared" ca="1" si="39"/>
        <v>0.20161900139656067</v>
      </c>
      <c r="E283">
        <f t="shared" ca="1" si="39"/>
        <v>-6.7937932601984413E-2</v>
      </c>
      <c r="F283">
        <f t="shared" ca="1" si="39"/>
        <v>-0.36874617195287335</v>
      </c>
      <c r="G283">
        <f t="shared" ca="1" si="39"/>
        <v>-8.650666525760127E-2</v>
      </c>
      <c r="H283">
        <f t="shared" ca="1" si="39"/>
        <v>-0.64501668915819443</v>
      </c>
      <c r="I283">
        <f t="shared" ca="1" si="39"/>
        <v>-0.66215182352550628</v>
      </c>
      <c r="J283">
        <f t="shared" ca="1" si="39"/>
        <v>0.34218134392784766</v>
      </c>
      <c r="K283">
        <f t="shared" ca="1" si="39"/>
        <v>1.37228469712255</v>
      </c>
      <c r="L283">
        <f t="shared" ca="1" si="39"/>
        <v>0.41763434142245509</v>
      </c>
      <c r="M283">
        <f t="shared" ca="1" si="39"/>
        <v>-0.9834525650592002</v>
      </c>
      <c r="N283">
        <f t="shared" ca="1" si="39"/>
        <v>0.7850520373625608</v>
      </c>
      <c r="O283">
        <f t="shared" ca="1" si="39"/>
        <v>-1.3942517501955713</v>
      </c>
      <c r="P283">
        <f t="shared" ca="1" si="39"/>
        <v>2.2932595859349519E-2</v>
      </c>
      <c r="Q283">
        <f t="shared" ca="1" si="39"/>
        <v>-0.87866876644224035</v>
      </c>
      <c r="R283">
        <f t="shared" ca="1" si="38"/>
        <v>1.3962271116080238</v>
      </c>
      <c r="S283">
        <f t="shared" ca="1" si="38"/>
        <v>0.79596286417330875</v>
      </c>
      <c r="T283">
        <f t="shared" ca="1" si="38"/>
        <v>1.336839473057694</v>
      </c>
      <c r="U283">
        <f t="shared" ca="1" si="38"/>
        <v>8.1405872897125E-3</v>
      </c>
      <c r="V283">
        <f t="shared" ca="1" si="38"/>
        <v>-0.12589729468333918</v>
      </c>
      <c r="W283">
        <f t="shared" ca="1" si="38"/>
        <v>-0.75888147739209255</v>
      </c>
      <c r="X283">
        <f t="shared" ca="1" si="38"/>
        <v>0.40322241783493451</v>
      </c>
      <c r="Y283">
        <f t="shared" ca="1" si="38"/>
        <v>-0.16180944340390424</v>
      </c>
      <c r="Z283">
        <f t="shared" ca="1" si="38"/>
        <v>-0.16661553000055307</v>
      </c>
      <c r="AA283">
        <f t="shared" ca="1" si="38"/>
        <v>-0.28907517221726692</v>
      </c>
      <c r="AB283">
        <f t="shared" ca="1" si="38"/>
        <v>1.2037874176984218</v>
      </c>
      <c r="AC283">
        <f t="shared" ca="1" si="38"/>
        <v>0.32529823969442462</v>
      </c>
      <c r="AD283">
        <f t="shared" ca="1" si="38"/>
        <v>-1.4077166640175482</v>
      </c>
      <c r="AE283">
        <f t="shared" ca="1" si="38"/>
        <v>0.33800008418509292</v>
      </c>
    </row>
    <row r="284" spans="2:31" x14ac:dyDescent="0.25">
      <c r="B284">
        <f t="shared" ca="1" si="39"/>
        <v>-0.43601683631916333</v>
      </c>
      <c r="C284">
        <f t="shared" ca="1" si="39"/>
        <v>-1.061867395219052</v>
      </c>
      <c r="D284">
        <f t="shared" ca="1" si="39"/>
        <v>-1.8521725312802308</v>
      </c>
      <c r="E284">
        <f t="shared" ca="1" si="39"/>
        <v>0.24510411941741919</v>
      </c>
      <c r="F284">
        <f t="shared" ca="1" si="39"/>
        <v>-9.0995384973231563E-2</v>
      </c>
      <c r="G284">
        <f t="shared" ca="1" si="39"/>
        <v>1.2606578100513044</v>
      </c>
      <c r="H284">
        <f t="shared" ca="1" si="39"/>
        <v>7.2746034660566117E-2</v>
      </c>
      <c r="I284">
        <f t="shared" ca="1" si="39"/>
        <v>-0.26139989918468848</v>
      </c>
      <c r="J284">
        <f t="shared" ca="1" si="39"/>
        <v>0.89364766933865014</v>
      </c>
      <c r="K284">
        <f t="shared" ca="1" si="39"/>
        <v>0.91367883342649303</v>
      </c>
      <c r="L284">
        <f t="shared" ca="1" si="39"/>
        <v>0.10964063265251386</v>
      </c>
      <c r="M284">
        <f t="shared" ca="1" si="39"/>
        <v>-1.4526937960708619</v>
      </c>
      <c r="N284">
        <f t="shared" ca="1" si="39"/>
        <v>0.17076248751196321</v>
      </c>
      <c r="O284">
        <f t="shared" ca="1" si="39"/>
        <v>4.5399870535342758E-2</v>
      </c>
      <c r="P284">
        <f t="shared" ca="1" si="39"/>
        <v>0.83646038944728485</v>
      </c>
      <c r="Q284">
        <f t="shared" ca="1" si="39"/>
        <v>-1.1667527690393722</v>
      </c>
      <c r="R284">
        <f t="shared" ca="1" si="38"/>
        <v>-0.84449969546376535</v>
      </c>
      <c r="S284">
        <f t="shared" ca="1" si="38"/>
        <v>0.39406515207462089</v>
      </c>
      <c r="T284">
        <f t="shared" ca="1" si="38"/>
        <v>0.41039683130008486</v>
      </c>
      <c r="U284">
        <f t="shared" ca="1" si="38"/>
        <v>0.24283650674848109</v>
      </c>
      <c r="V284">
        <f t="shared" ca="1" si="38"/>
        <v>-0.99436828348315309</v>
      </c>
      <c r="W284">
        <f t="shared" ca="1" si="38"/>
        <v>0.74407303213524745</v>
      </c>
      <c r="X284">
        <f t="shared" ca="1" si="38"/>
        <v>-0.61820512211702405</v>
      </c>
      <c r="Y284">
        <f t="shared" ca="1" si="38"/>
        <v>0.61735065538310752</v>
      </c>
      <c r="Z284">
        <f t="shared" ca="1" si="38"/>
        <v>-0.73804316416666227</v>
      </c>
      <c r="AA284">
        <f t="shared" ca="1" si="38"/>
        <v>1.2614900232511868</v>
      </c>
      <c r="AB284">
        <f t="shared" ca="1" si="38"/>
        <v>-0.50203045663667056</v>
      </c>
      <c r="AC284">
        <f t="shared" ca="1" si="38"/>
        <v>-0.56031108916242855</v>
      </c>
      <c r="AD284">
        <f t="shared" ca="1" si="38"/>
        <v>-0.29763527285917613</v>
      </c>
      <c r="AE284">
        <f t="shared" ca="1" si="38"/>
        <v>-0.37528359693940189</v>
      </c>
    </row>
    <row r="285" spans="2:31" x14ac:dyDescent="0.25">
      <c r="B285">
        <f t="shared" ca="1" si="39"/>
        <v>-0.60844615780858879</v>
      </c>
      <c r="C285">
        <f t="shared" ca="1" si="39"/>
        <v>0.13024237229309579</v>
      </c>
      <c r="D285">
        <f t="shared" ca="1" si="39"/>
        <v>1.0377029486249965</v>
      </c>
      <c r="E285">
        <f t="shared" ca="1" si="39"/>
        <v>0.50273518506203063</v>
      </c>
      <c r="F285">
        <f t="shared" ca="1" si="39"/>
        <v>-9.3449837099339975E-2</v>
      </c>
      <c r="G285">
        <f t="shared" ca="1" si="39"/>
        <v>1.025659523579568</v>
      </c>
      <c r="H285">
        <f t="shared" ca="1" si="39"/>
        <v>-2.0916579591345252</v>
      </c>
      <c r="I285">
        <f t="shared" ca="1" si="39"/>
        <v>0.32684214608345208</v>
      </c>
      <c r="J285">
        <f t="shared" ca="1" si="39"/>
        <v>0.16771543580680165</v>
      </c>
      <c r="K285">
        <f t="shared" ca="1" si="39"/>
        <v>0.89004242753997953</v>
      </c>
      <c r="L285">
        <f t="shared" ca="1" si="39"/>
        <v>2.9084570575907591</v>
      </c>
      <c r="M285">
        <f t="shared" ca="1" si="39"/>
        <v>-0.10362017343037833</v>
      </c>
      <c r="N285">
        <f t="shared" ca="1" si="39"/>
        <v>-0.72245740591605501</v>
      </c>
      <c r="O285">
        <f t="shared" ca="1" si="39"/>
        <v>-0.20651524428179985</v>
      </c>
      <c r="P285">
        <f t="shared" ca="1" si="39"/>
        <v>2.0315980113827634</v>
      </c>
      <c r="Q285">
        <f t="shared" ca="1" si="39"/>
        <v>-0.44190901832206536</v>
      </c>
      <c r="R285">
        <f t="shared" ca="1" si="38"/>
        <v>0.51382369369873659</v>
      </c>
      <c r="S285">
        <f t="shared" ca="1" si="38"/>
        <v>-1.6484358541317876</v>
      </c>
      <c r="T285">
        <f t="shared" ca="1" si="38"/>
        <v>-0.34974776122129603</v>
      </c>
      <c r="U285">
        <f t="shared" ca="1" si="38"/>
        <v>0.2919012367711375</v>
      </c>
      <c r="V285">
        <f t="shared" ca="1" si="38"/>
        <v>-1.8213393248831562</v>
      </c>
      <c r="W285">
        <f t="shared" ca="1" si="38"/>
        <v>-1.8921772706782238</v>
      </c>
      <c r="X285">
        <f t="shared" ca="1" si="38"/>
        <v>-0.46123024335691204</v>
      </c>
      <c r="Y285">
        <f t="shared" ca="1" si="38"/>
        <v>-1.3330451404308308</v>
      </c>
      <c r="Z285">
        <f t="shared" ca="1" si="38"/>
        <v>1.1283316658155069</v>
      </c>
      <c r="AA285">
        <f t="shared" ca="1" si="38"/>
        <v>-0.57751618974278229</v>
      </c>
      <c r="AB285">
        <f t="shared" ca="1" si="38"/>
        <v>0.61444539740673654</v>
      </c>
      <c r="AC285">
        <f t="shared" ca="1" si="38"/>
        <v>0.69413879692376967</v>
      </c>
      <c r="AD285">
        <f t="shared" ca="1" si="38"/>
        <v>0.42814224892581859</v>
      </c>
      <c r="AE285">
        <f t="shared" ca="1" si="38"/>
        <v>0.41672968023682738</v>
      </c>
    </row>
    <row r="286" spans="2:31" x14ac:dyDescent="0.25">
      <c r="B286">
        <f t="shared" ca="1" si="39"/>
        <v>1.5359929258263612</v>
      </c>
      <c r="C286">
        <f t="shared" ca="1" si="39"/>
        <v>0.15218462035888919</v>
      </c>
      <c r="D286">
        <f t="shared" ca="1" si="39"/>
        <v>-1.6938687386370659</v>
      </c>
      <c r="E286">
        <f t="shared" ca="1" si="39"/>
        <v>0.81685865978820238</v>
      </c>
      <c r="F286">
        <f t="shared" ca="1" si="39"/>
        <v>-0.51890985366765108</v>
      </c>
      <c r="G286">
        <f t="shared" ca="1" si="39"/>
        <v>1.507231127782102</v>
      </c>
      <c r="H286">
        <f t="shared" ca="1" si="39"/>
        <v>-1.6148413614694725</v>
      </c>
      <c r="I286">
        <f t="shared" ca="1" si="39"/>
        <v>0.17490713968133614</v>
      </c>
      <c r="J286">
        <f t="shared" ca="1" si="39"/>
        <v>-1.0620578752108256</v>
      </c>
      <c r="K286">
        <f t="shared" ca="1" si="39"/>
        <v>-2.1988222457899127</v>
      </c>
      <c r="L286">
        <f t="shared" ca="1" si="39"/>
        <v>-1.0556605576361977</v>
      </c>
      <c r="M286">
        <f t="shared" ca="1" si="39"/>
        <v>0.36954099706723875</v>
      </c>
      <c r="N286">
        <f t="shared" ca="1" si="39"/>
        <v>-1.6710262035621388</v>
      </c>
      <c r="O286">
        <f t="shared" ca="1" si="39"/>
        <v>-0.99447627093477509</v>
      </c>
      <c r="P286">
        <f t="shared" ca="1" si="39"/>
        <v>-0.50554206097112286</v>
      </c>
      <c r="Q286">
        <f t="shared" ca="1" si="39"/>
        <v>-0.6141547821908776</v>
      </c>
      <c r="R286">
        <f t="shared" ca="1" si="38"/>
        <v>0.61718350514069009</v>
      </c>
      <c r="S286">
        <f t="shared" ca="1" si="38"/>
        <v>0.22769950312286708</v>
      </c>
      <c r="T286">
        <f t="shared" ca="1" si="38"/>
        <v>-7.0681734685279718E-2</v>
      </c>
      <c r="U286">
        <f t="shared" ca="1" si="38"/>
        <v>-0.6076557974660165</v>
      </c>
      <c r="V286">
        <f t="shared" ca="1" si="38"/>
        <v>0.65808896303791065</v>
      </c>
      <c r="W286">
        <f t="shared" ca="1" si="38"/>
        <v>-1.5025013533538363</v>
      </c>
      <c r="X286">
        <f t="shared" ca="1" si="38"/>
        <v>-0.97897805803959703</v>
      </c>
      <c r="Y286">
        <f t="shared" ca="1" si="38"/>
        <v>-0.48201048178498335</v>
      </c>
      <c r="Z286">
        <f t="shared" ca="1" si="38"/>
        <v>-0.79771806395223888</v>
      </c>
      <c r="AA286">
        <f t="shared" ca="1" si="38"/>
        <v>-1.0033217298557948</v>
      </c>
      <c r="AB286">
        <f t="shared" ca="1" si="38"/>
        <v>1.1542140092565383</v>
      </c>
      <c r="AC286">
        <f t="shared" ca="1" si="38"/>
        <v>-0.88414447995761392</v>
      </c>
      <c r="AD286">
        <f t="shared" ca="1" si="38"/>
        <v>2.6677242924547073</v>
      </c>
      <c r="AE286">
        <f t="shared" ca="1" si="38"/>
        <v>0.45932557726074175</v>
      </c>
    </row>
    <row r="287" spans="2:31" x14ac:dyDescent="0.25">
      <c r="B287">
        <f t="shared" ca="1" si="39"/>
        <v>-0.15228948159715272</v>
      </c>
      <c r="C287">
        <f t="shared" ca="1" si="39"/>
        <v>-0.25345684053177592</v>
      </c>
      <c r="D287">
        <f t="shared" ca="1" si="39"/>
        <v>-0.51208562377183442</v>
      </c>
      <c r="E287">
        <f t="shared" ca="1" si="39"/>
        <v>1.5317131457975526</v>
      </c>
      <c r="F287">
        <f t="shared" ca="1" si="39"/>
        <v>-6.8651990500940147E-2</v>
      </c>
      <c r="G287">
        <f t="shared" ca="1" si="39"/>
        <v>0.55310977338945488</v>
      </c>
      <c r="H287">
        <f t="shared" ca="1" si="39"/>
        <v>-1.0100199013091224</v>
      </c>
      <c r="I287">
        <f t="shared" ca="1" si="39"/>
        <v>-1.568485983952983</v>
      </c>
      <c r="J287">
        <f t="shared" ca="1" si="39"/>
        <v>0.29765799605529819</v>
      </c>
      <c r="K287">
        <f t="shared" ca="1" si="39"/>
        <v>-1.6596730749815802</v>
      </c>
      <c r="L287">
        <f t="shared" ca="1" si="39"/>
        <v>3.8415403500638781E-2</v>
      </c>
      <c r="M287">
        <f t="shared" ca="1" si="39"/>
        <v>-0.28518187084858027</v>
      </c>
      <c r="N287">
        <f t="shared" ca="1" si="39"/>
        <v>-1.8839207863057967</v>
      </c>
      <c r="O287">
        <f t="shared" ca="1" si="39"/>
        <v>0.37557854645762562</v>
      </c>
      <c r="P287">
        <f t="shared" ca="1" si="39"/>
        <v>0.54133008202279875</v>
      </c>
      <c r="Q287">
        <f t="shared" ca="1" si="39"/>
        <v>-0.28908283159757331</v>
      </c>
      <c r="R287">
        <f t="shared" ca="1" si="38"/>
        <v>1.3769917566711956</v>
      </c>
      <c r="S287">
        <f t="shared" ca="1" si="38"/>
        <v>-0.18877106992813375</v>
      </c>
      <c r="T287">
        <f t="shared" ca="1" si="38"/>
        <v>-7.1485415637066604E-2</v>
      </c>
      <c r="U287">
        <f t="shared" ca="1" si="38"/>
        <v>-0.4794853545656998</v>
      </c>
      <c r="V287">
        <f t="shared" ca="1" si="38"/>
        <v>0.28659762919301629</v>
      </c>
      <c r="W287">
        <f t="shared" ca="1" si="38"/>
        <v>1.1404396425846215</v>
      </c>
      <c r="X287">
        <f t="shared" ca="1" si="38"/>
        <v>-0.88765635441965696</v>
      </c>
      <c r="Y287">
        <f t="shared" ca="1" si="38"/>
        <v>-0.65919513961018594</v>
      </c>
      <c r="Z287">
        <f t="shared" ca="1" si="38"/>
        <v>1.1326462087045457</v>
      </c>
      <c r="AA287">
        <f t="shared" ca="1" si="38"/>
        <v>1.0981707943137731</v>
      </c>
      <c r="AB287">
        <f t="shared" ca="1" si="38"/>
        <v>-0.93270802450910362</v>
      </c>
      <c r="AC287">
        <f t="shared" ca="1" si="38"/>
        <v>0.67268977716799583</v>
      </c>
      <c r="AD287">
        <f t="shared" ca="1" si="38"/>
        <v>0.29445419115277788</v>
      </c>
      <c r="AE287">
        <f t="shared" ca="1" si="38"/>
        <v>1.6837769673396279</v>
      </c>
    </row>
    <row r="288" spans="2:31" x14ac:dyDescent="0.25">
      <c r="B288">
        <f t="shared" ca="1" si="39"/>
        <v>0.33056882986277825</v>
      </c>
      <c r="C288">
        <f t="shared" ca="1" si="39"/>
        <v>0.62325864513715157</v>
      </c>
      <c r="D288">
        <f t="shared" ca="1" si="39"/>
        <v>-1.1350003565318905</v>
      </c>
      <c r="E288">
        <f t="shared" ca="1" si="39"/>
        <v>0.41916271038829783</v>
      </c>
      <c r="F288">
        <f t="shared" ca="1" si="39"/>
        <v>0.4149867323052942</v>
      </c>
      <c r="G288">
        <f t="shared" ca="1" si="39"/>
        <v>-0.49219035774876685</v>
      </c>
      <c r="H288">
        <f t="shared" ca="1" si="39"/>
        <v>1.4250637640197605</v>
      </c>
      <c r="I288">
        <f t="shared" ca="1" si="39"/>
        <v>1.5679559284792892</v>
      </c>
      <c r="J288">
        <f t="shared" ca="1" si="39"/>
        <v>-0.2043433521307215</v>
      </c>
      <c r="K288">
        <f t="shared" ca="1" si="39"/>
        <v>1.6172234495726789</v>
      </c>
      <c r="L288">
        <f t="shared" ca="1" si="39"/>
        <v>-1.4150726793570416</v>
      </c>
      <c r="M288">
        <f t="shared" ca="1" si="39"/>
        <v>1.4253777569606993</v>
      </c>
      <c r="N288">
        <f t="shared" ca="1" si="39"/>
        <v>1.0944679247469846</v>
      </c>
      <c r="O288">
        <f t="shared" ca="1" si="39"/>
        <v>0.1229490548102983</v>
      </c>
      <c r="P288">
        <f t="shared" ca="1" si="39"/>
        <v>1.6232576540374428</v>
      </c>
      <c r="Q288">
        <f t="shared" ca="1" si="39"/>
        <v>-0.38645419538801629</v>
      </c>
      <c r="R288">
        <f t="shared" ca="1" si="38"/>
        <v>-0.89099468086875322</v>
      </c>
      <c r="S288">
        <f t="shared" ca="1" si="38"/>
        <v>-0.56116436699752004</v>
      </c>
      <c r="T288">
        <f t="shared" ca="1" si="38"/>
        <v>-0.4602299867541404</v>
      </c>
      <c r="U288">
        <f t="shared" ca="1" si="38"/>
        <v>0.76852866019687316</v>
      </c>
      <c r="V288">
        <f t="shared" ca="1" si="38"/>
        <v>0.79566887484405413</v>
      </c>
      <c r="W288">
        <f t="shared" ca="1" si="38"/>
        <v>-1.2757900699968803</v>
      </c>
      <c r="X288">
        <f t="shared" ca="1" si="38"/>
        <v>0.86927109727474516</v>
      </c>
      <c r="Y288">
        <f t="shared" ca="1" si="38"/>
        <v>-0.74126252520813196</v>
      </c>
      <c r="Z288">
        <f t="shared" ca="1" si="38"/>
        <v>-0.57044823556520496</v>
      </c>
      <c r="AA288">
        <f t="shared" ca="1" si="38"/>
        <v>-5.9881838720672355E-2</v>
      </c>
      <c r="AB288">
        <f t="shared" ca="1" si="38"/>
        <v>0.69665888468427339</v>
      </c>
      <c r="AC288">
        <f t="shared" ca="1" si="38"/>
        <v>0.78882317745340857</v>
      </c>
      <c r="AD288">
        <f t="shared" ca="1" si="38"/>
        <v>1.1671128705261409</v>
      </c>
      <c r="AE288">
        <f t="shared" ca="1" si="38"/>
        <v>-0.91372362352780856</v>
      </c>
    </row>
    <row r="289" spans="2:31" x14ac:dyDescent="0.25">
      <c r="B289">
        <f t="shared" ca="1" si="39"/>
        <v>0.22063475645055802</v>
      </c>
      <c r="C289">
        <f t="shared" ca="1" si="39"/>
        <v>0.51499548299614928</v>
      </c>
      <c r="D289">
        <f t="shared" ca="1" si="39"/>
        <v>-2.3644600295848299E-2</v>
      </c>
      <c r="E289">
        <f t="shared" ca="1" si="39"/>
        <v>0.1213730582187966</v>
      </c>
      <c r="F289">
        <f t="shared" ca="1" si="39"/>
        <v>7.4095782683987949E-2</v>
      </c>
      <c r="G289">
        <f t="shared" ca="1" si="39"/>
        <v>-0.26484622657013107</v>
      </c>
      <c r="H289">
        <f t="shared" ca="1" si="39"/>
        <v>0.20342057721589743</v>
      </c>
      <c r="I289">
        <f t="shared" ca="1" si="39"/>
        <v>0.47329825193222108</v>
      </c>
      <c r="J289">
        <f t="shared" ca="1" si="39"/>
        <v>1.7305438667846111</v>
      </c>
      <c r="K289">
        <f t="shared" ca="1" si="39"/>
        <v>1.0193929612910335</v>
      </c>
      <c r="L289">
        <f t="shared" ca="1" si="39"/>
        <v>2.6021239702251413</v>
      </c>
      <c r="M289">
        <f t="shared" ca="1" si="39"/>
        <v>-1.5443804345083672</v>
      </c>
      <c r="N289">
        <f t="shared" ca="1" si="39"/>
        <v>-0.85418897272678607</v>
      </c>
      <c r="O289">
        <f t="shared" ca="1" si="39"/>
        <v>1.3848165859221566</v>
      </c>
      <c r="P289">
        <f t="shared" ca="1" si="39"/>
        <v>-0.4083043015921326</v>
      </c>
      <c r="Q289">
        <f t="shared" ca="1" si="39"/>
        <v>0.36840261048706385</v>
      </c>
      <c r="R289">
        <f t="shared" ca="1" si="38"/>
        <v>-1.6924862313837463</v>
      </c>
      <c r="S289">
        <f t="shared" ca="1" si="38"/>
        <v>1.2711555111977304</v>
      </c>
      <c r="T289">
        <f t="shared" ca="1" si="38"/>
        <v>-0.43945838295807449</v>
      </c>
      <c r="U289">
        <f t="shared" ca="1" si="38"/>
        <v>-0.16576594278728696</v>
      </c>
      <c r="V289">
        <f t="shared" ca="1" si="38"/>
        <v>-2.7263376547445123E-2</v>
      </c>
      <c r="W289">
        <f t="shared" ca="1" si="38"/>
        <v>-0.44003219572150332</v>
      </c>
      <c r="X289">
        <f t="shared" ca="1" si="38"/>
        <v>0.98695257603057174</v>
      </c>
      <c r="Y289">
        <f t="shared" ca="1" si="38"/>
        <v>-0.71215545556546356</v>
      </c>
      <c r="Z289">
        <f t="shared" ca="1" si="38"/>
        <v>0.18993140677670026</v>
      </c>
      <c r="AA289">
        <f t="shared" ca="1" si="38"/>
        <v>-0.37158681647229697</v>
      </c>
      <c r="AB289">
        <f t="shared" ca="1" si="38"/>
        <v>-1.271080809229743</v>
      </c>
      <c r="AC289">
        <f t="shared" ca="1" si="38"/>
        <v>2.916571913482795</v>
      </c>
      <c r="AD289">
        <f t="shared" ca="1" si="38"/>
        <v>-0.54527565100192832</v>
      </c>
      <c r="AE289">
        <f t="shared" ca="1" si="38"/>
        <v>-0.70829076220930975</v>
      </c>
    </row>
    <row r="290" spans="2:31" x14ac:dyDescent="0.25">
      <c r="B290">
        <f t="shared" ca="1" si="39"/>
        <v>0.55206448178132839</v>
      </c>
      <c r="C290">
        <f t="shared" ca="1" si="39"/>
        <v>-1.2133730647462948</v>
      </c>
      <c r="D290">
        <f t="shared" ca="1" si="39"/>
        <v>-0.27717229929139292</v>
      </c>
      <c r="E290">
        <f t="shared" ca="1" si="39"/>
        <v>-2.3544255966044534</v>
      </c>
      <c r="F290">
        <f t="shared" ca="1" si="39"/>
        <v>-0.72046291735998313</v>
      </c>
      <c r="G290">
        <f t="shared" ca="1" si="39"/>
        <v>0.22503293559842605</v>
      </c>
      <c r="H290">
        <f t="shared" ca="1" si="39"/>
        <v>-0.59455693237050389</v>
      </c>
      <c r="I290">
        <f t="shared" ca="1" si="39"/>
        <v>-0.87759228149646051</v>
      </c>
      <c r="J290">
        <f t="shared" ca="1" si="39"/>
        <v>-0.64992278041971308</v>
      </c>
      <c r="K290">
        <f t="shared" ca="1" si="39"/>
        <v>0.95073651323699282</v>
      </c>
      <c r="L290">
        <f t="shared" ca="1" si="39"/>
        <v>2.3941882548118238</v>
      </c>
      <c r="M290">
        <f t="shared" ca="1" si="39"/>
        <v>0.4400990299154065</v>
      </c>
      <c r="N290">
        <f t="shared" ca="1" si="39"/>
        <v>-1.8686048671549476</v>
      </c>
      <c r="O290">
        <f t="shared" ca="1" si="39"/>
        <v>1.9452475861524301</v>
      </c>
      <c r="P290">
        <f t="shared" ca="1" si="39"/>
        <v>-1.5057892772760444</v>
      </c>
      <c r="Q290">
        <f t="shared" ca="1" si="39"/>
        <v>-0.72842592156881236</v>
      </c>
      <c r="R290">
        <f t="shared" ca="1" si="38"/>
        <v>0.32040947429245781</v>
      </c>
      <c r="S290">
        <f t="shared" ca="1" si="38"/>
        <v>-0.78170482320446766</v>
      </c>
      <c r="T290">
        <f t="shared" ca="1" si="38"/>
        <v>-1.5772096148139969</v>
      </c>
      <c r="U290">
        <f t="shared" ca="1" si="38"/>
        <v>1.781089863026067</v>
      </c>
      <c r="V290">
        <f t="shared" ca="1" si="38"/>
        <v>-0.10498320049092424</v>
      </c>
      <c r="W290">
        <f t="shared" ca="1" si="38"/>
        <v>2.7546016356718872</v>
      </c>
      <c r="X290">
        <f t="shared" ca="1" si="38"/>
        <v>0.75744303527652201</v>
      </c>
      <c r="Y290">
        <f t="shared" ca="1" si="38"/>
        <v>-0.52367665173345423</v>
      </c>
      <c r="Z290">
        <f t="shared" ca="1" si="38"/>
        <v>-1.7496702670239201</v>
      </c>
      <c r="AA290">
        <f t="shared" ca="1" si="38"/>
        <v>1.2040166477874714</v>
      </c>
      <c r="AB290">
        <f t="shared" ca="1" si="38"/>
        <v>1.2908865292540905</v>
      </c>
      <c r="AC290">
        <f t="shared" ca="1" si="38"/>
        <v>-1.2622984316115022</v>
      </c>
      <c r="AD290">
        <f t="shared" ca="1" si="38"/>
        <v>1.1447767435346439</v>
      </c>
      <c r="AE290">
        <f t="shared" ca="1" si="38"/>
        <v>0.85557314750353908</v>
      </c>
    </row>
    <row r="291" spans="2:31" x14ac:dyDescent="0.25">
      <c r="B291">
        <f t="shared" ca="1" si="39"/>
        <v>2.7667728125262188</v>
      </c>
      <c r="C291">
        <f t="shared" ca="1" si="39"/>
        <v>0.3766058912234802</v>
      </c>
      <c r="D291">
        <f t="shared" ca="1" si="39"/>
        <v>0.49283030146072437</v>
      </c>
      <c r="E291">
        <f t="shared" ca="1" si="39"/>
        <v>-0.97481975236626039</v>
      </c>
      <c r="F291">
        <f t="shared" ca="1" si="39"/>
        <v>2.1786440351172427</v>
      </c>
      <c r="G291">
        <f t="shared" ca="1" si="39"/>
        <v>0.89696866099223316</v>
      </c>
      <c r="H291">
        <f t="shared" ca="1" si="39"/>
        <v>0.1859600728524711</v>
      </c>
      <c r="I291">
        <f t="shared" ca="1" si="39"/>
        <v>-0.33308327856277797</v>
      </c>
      <c r="J291">
        <f t="shared" ca="1" si="39"/>
        <v>0.45411124548243914</v>
      </c>
      <c r="K291">
        <f t="shared" ca="1" si="39"/>
        <v>3.379729074479329E-2</v>
      </c>
      <c r="L291">
        <f t="shared" ca="1" si="39"/>
        <v>0.90770813800147976</v>
      </c>
      <c r="M291">
        <f t="shared" ca="1" si="39"/>
        <v>0.31669610729671599</v>
      </c>
      <c r="N291">
        <f t="shared" ca="1" si="39"/>
        <v>0.34574409751115692</v>
      </c>
      <c r="O291">
        <f t="shared" ca="1" si="39"/>
        <v>0.69594003494588641</v>
      </c>
      <c r="P291">
        <f t="shared" ca="1" si="39"/>
        <v>1.1855989514925787</v>
      </c>
      <c r="Q291">
        <f t="shared" ca="1" si="39"/>
        <v>-0.44977141209329324</v>
      </c>
      <c r="R291">
        <f t="shared" ca="1" si="38"/>
        <v>0.32788032008003659</v>
      </c>
      <c r="S291">
        <f t="shared" ca="1" si="38"/>
        <v>-0.724509746250107</v>
      </c>
      <c r="T291">
        <f t="shared" ca="1" si="38"/>
        <v>0.25508921540460933</v>
      </c>
      <c r="U291">
        <f t="shared" ca="1" si="38"/>
        <v>0.50070342897111131</v>
      </c>
      <c r="V291">
        <f t="shared" ca="1" si="38"/>
        <v>1.40456669880402</v>
      </c>
      <c r="W291">
        <f t="shared" ca="1" si="38"/>
        <v>0.90399081901726042</v>
      </c>
      <c r="X291">
        <f t="shared" ca="1" si="38"/>
        <v>0.82613958885519367</v>
      </c>
      <c r="Y291">
        <f t="shared" ca="1" si="38"/>
        <v>-0.18627680318886969</v>
      </c>
      <c r="Z291">
        <f t="shared" ca="1" si="38"/>
        <v>-1.0439948987989536</v>
      </c>
      <c r="AA291">
        <f t="shared" ca="1" si="38"/>
        <v>-0.22457268689037985</v>
      </c>
      <c r="AB291">
        <f t="shared" ca="1" si="38"/>
        <v>-0.53154962915196324</v>
      </c>
      <c r="AC291">
        <f t="shared" ca="1" si="38"/>
        <v>0.21656630754610345</v>
      </c>
      <c r="AD291">
        <f t="shared" ca="1" si="38"/>
        <v>0.32013702056781296</v>
      </c>
      <c r="AE291">
        <f t="shared" ca="1" si="38"/>
        <v>2.2969221660321018</v>
      </c>
    </row>
    <row r="292" spans="2:31" x14ac:dyDescent="0.25">
      <c r="B292">
        <f t="shared" ca="1" si="39"/>
        <v>-1.5505740790890308</v>
      </c>
      <c r="C292">
        <f t="shared" ca="1" si="39"/>
        <v>0.6183921513406182</v>
      </c>
      <c r="D292">
        <f t="shared" ca="1" si="39"/>
        <v>-0.40459115066980833</v>
      </c>
      <c r="E292">
        <f t="shared" ca="1" si="39"/>
        <v>-3.0058321674913886</v>
      </c>
      <c r="F292">
        <f t="shared" ca="1" si="39"/>
        <v>0.14425926412617085</v>
      </c>
      <c r="G292">
        <f t="shared" ca="1" si="39"/>
        <v>0.44558405236152376</v>
      </c>
      <c r="H292">
        <f t="shared" ca="1" si="39"/>
        <v>0.6085839929609711</v>
      </c>
      <c r="I292">
        <f t="shared" ca="1" si="39"/>
        <v>-1.0927085810068546</v>
      </c>
      <c r="J292">
        <f t="shared" ca="1" si="39"/>
        <v>-0.19935827524047436</v>
      </c>
      <c r="K292">
        <f t="shared" ca="1" si="39"/>
        <v>-1.5720286580524709</v>
      </c>
      <c r="L292">
        <f t="shared" ca="1" si="39"/>
        <v>0.15020353812814499</v>
      </c>
      <c r="M292">
        <f t="shared" ca="1" si="39"/>
        <v>-1.2863710325419933</v>
      </c>
      <c r="N292">
        <f t="shared" ca="1" si="39"/>
        <v>0.51506821473195208</v>
      </c>
      <c r="O292">
        <f t="shared" ca="1" si="39"/>
        <v>2.8611186237882988E-2</v>
      </c>
      <c r="P292">
        <f t="shared" ca="1" si="39"/>
        <v>0.1631671389569582</v>
      </c>
      <c r="Q292">
        <f t="shared" ca="1" si="39"/>
        <v>0.11008926630836686</v>
      </c>
      <c r="R292">
        <f t="shared" ca="1" si="38"/>
        <v>-0.56191639452975173</v>
      </c>
      <c r="S292">
        <f t="shared" ca="1" si="38"/>
        <v>0.16290053671092253</v>
      </c>
      <c r="T292">
        <f t="shared" ca="1" si="38"/>
        <v>0.88997318498460831</v>
      </c>
      <c r="U292">
        <f t="shared" ca="1" si="38"/>
        <v>-1.0411330210179079</v>
      </c>
      <c r="V292">
        <f t="shared" ca="1" si="38"/>
        <v>1.2148444782999006</v>
      </c>
      <c r="W292">
        <f t="shared" ca="1" si="38"/>
        <v>0.822019125365824</v>
      </c>
      <c r="X292">
        <f t="shared" ca="1" si="38"/>
        <v>-1.3741338753797312</v>
      </c>
      <c r="Y292">
        <f t="shared" ca="1" si="38"/>
        <v>-0.7480059817914555</v>
      </c>
      <c r="Z292">
        <f t="shared" ca="1" si="38"/>
        <v>1.4178319821419576</v>
      </c>
      <c r="AA292">
        <f t="shared" ca="1" si="38"/>
        <v>0.23214030385368079</v>
      </c>
      <c r="AB292">
        <f t="shared" ca="1" si="38"/>
        <v>0.45769552217938497</v>
      </c>
      <c r="AC292">
        <f t="shared" ca="1" si="38"/>
        <v>-0.22831427212019426</v>
      </c>
      <c r="AD292">
        <f t="shared" ca="1" si="38"/>
        <v>-0.27303696153236379</v>
      </c>
      <c r="AE292">
        <f t="shared" ca="1" si="38"/>
        <v>0.63024797485482342</v>
      </c>
    </row>
    <row r="293" spans="2:31" x14ac:dyDescent="0.25">
      <c r="B293">
        <f t="shared" ca="1" si="39"/>
        <v>-0.35261219927480053</v>
      </c>
      <c r="C293">
        <f t="shared" ca="1" si="39"/>
        <v>1.5972446066064665</v>
      </c>
      <c r="D293">
        <f t="shared" ca="1" si="39"/>
        <v>0.85889306892188499</v>
      </c>
      <c r="E293">
        <f t="shared" ca="1" si="39"/>
        <v>-1.0828230824430007</v>
      </c>
      <c r="F293">
        <f t="shared" ca="1" si="39"/>
        <v>1.4694645935591133</v>
      </c>
      <c r="G293">
        <f t="shared" ca="1" si="39"/>
        <v>-1.084748912244573</v>
      </c>
      <c r="H293">
        <f t="shared" ca="1" si="39"/>
        <v>0.50729584671410888</v>
      </c>
      <c r="I293">
        <f t="shared" ca="1" si="39"/>
        <v>0.91468784307186923</v>
      </c>
      <c r="J293">
        <f t="shared" ca="1" si="39"/>
        <v>0.83896939053549013</v>
      </c>
      <c r="K293">
        <f t="shared" ca="1" si="39"/>
        <v>0.19939844641989452</v>
      </c>
      <c r="L293">
        <f t="shared" ca="1" si="39"/>
        <v>-0.80508804566015213</v>
      </c>
      <c r="M293">
        <f t="shared" ca="1" si="39"/>
        <v>0.42916286855473312</v>
      </c>
      <c r="N293">
        <f t="shared" ca="1" si="39"/>
        <v>-0.21090953144900021</v>
      </c>
      <c r="O293">
        <f t="shared" ca="1" si="39"/>
        <v>-0.58487592096251095</v>
      </c>
      <c r="P293">
        <f t="shared" ca="1" si="39"/>
        <v>-3.3134182184801145E-2</v>
      </c>
      <c r="Q293">
        <f t="shared" ca="1" si="39"/>
        <v>1.6604408417914791</v>
      </c>
      <c r="R293">
        <f t="shared" ca="1" si="38"/>
        <v>-0.38567461617433862</v>
      </c>
      <c r="S293">
        <f t="shared" ca="1" si="38"/>
        <v>-9.1213245764035916E-2</v>
      </c>
      <c r="T293">
        <f t="shared" ca="1" si="38"/>
        <v>0.34277625216483376</v>
      </c>
      <c r="U293">
        <f t="shared" ca="1" si="38"/>
        <v>-0.4535013085601155</v>
      </c>
      <c r="V293">
        <f t="shared" ca="1" si="38"/>
        <v>1.3721610527025154</v>
      </c>
      <c r="W293">
        <f t="shared" ca="1" si="38"/>
        <v>0.52794921090936908</v>
      </c>
      <c r="X293">
        <f t="shared" ca="1" si="38"/>
        <v>-0.5950456523410359</v>
      </c>
      <c r="Y293">
        <f t="shared" ca="1" si="38"/>
        <v>-1.2881586072736269</v>
      </c>
      <c r="Z293">
        <f t="shared" ca="1" si="38"/>
        <v>-0.74408823067599239</v>
      </c>
      <c r="AA293">
        <f t="shared" ca="1" si="38"/>
        <v>-0.5394637148205691</v>
      </c>
      <c r="AB293">
        <f t="shared" ca="1" si="38"/>
        <v>7.3012372119154442E-2</v>
      </c>
      <c r="AC293">
        <f t="shared" ca="1" si="38"/>
        <v>-1.9025353845039884E-2</v>
      </c>
      <c r="AD293">
        <f t="shared" ca="1" si="38"/>
        <v>-0.3703315553332811</v>
      </c>
      <c r="AE293">
        <f t="shared" ca="1" si="38"/>
        <v>-0.94383614346138944</v>
      </c>
    </row>
    <row r="294" spans="2:31" x14ac:dyDescent="0.25">
      <c r="B294">
        <f t="shared" ca="1" si="39"/>
        <v>-1.0671232980666987</v>
      </c>
      <c r="C294">
        <f t="shared" ca="1" si="39"/>
        <v>-1.113981022126183</v>
      </c>
      <c r="D294">
        <f t="shared" ca="1" si="39"/>
        <v>0.25429579486240944</v>
      </c>
      <c r="E294">
        <f t="shared" ca="1" si="39"/>
        <v>-2.4038328566410754</v>
      </c>
      <c r="F294">
        <f t="shared" ca="1" si="39"/>
        <v>-3.1430162425733273E-2</v>
      </c>
      <c r="G294">
        <f t="shared" ca="1" si="39"/>
        <v>1.420469689479771</v>
      </c>
      <c r="H294">
        <f t="shared" ca="1" si="39"/>
        <v>-0.33257627635489684</v>
      </c>
      <c r="I294">
        <f t="shared" ca="1" si="39"/>
        <v>-1.7972284200808752</v>
      </c>
      <c r="J294">
        <f t="shared" ca="1" si="39"/>
        <v>0.37080916144072634</v>
      </c>
      <c r="K294">
        <f t="shared" ca="1" si="39"/>
        <v>3.6823157037347842E-2</v>
      </c>
      <c r="L294">
        <f t="shared" ca="1" si="39"/>
        <v>-1.7455015576107731</v>
      </c>
      <c r="M294">
        <f t="shared" ca="1" si="39"/>
        <v>0.46991627061951291</v>
      </c>
      <c r="N294">
        <f t="shared" ca="1" si="39"/>
        <v>-0.28947598355388549</v>
      </c>
      <c r="O294">
        <f t="shared" ca="1" si="39"/>
        <v>-1.1280373819422591</v>
      </c>
      <c r="P294">
        <f t="shared" ca="1" si="39"/>
        <v>-0.45782526810745361</v>
      </c>
      <c r="Q294">
        <f t="shared" ca="1" si="39"/>
        <v>-0.74453199624771482</v>
      </c>
      <c r="R294">
        <f t="shared" ca="1" si="38"/>
        <v>-4.575164464257838E-2</v>
      </c>
      <c r="S294">
        <f t="shared" ca="1" si="38"/>
        <v>0.28537628526853448</v>
      </c>
      <c r="T294">
        <f t="shared" ca="1" si="38"/>
        <v>-0.21730817385244786</v>
      </c>
      <c r="U294">
        <f t="shared" ca="1" si="38"/>
        <v>-3.0504306932956137E-4</v>
      </c>
      <c r="V294">
        <f t="shared" ca="1" si="38"/>
        <v>1.5940380071773521</v>
      </c>
      <c r="W294">
        <f t="shared" ca="1" si="38"/>
        <v>-6.7960519064318103E-2</v>
      </c>
      <c r="X294">
        <f t="shared" ca="1" si="38"/>
        <v>-1.0736437698459489</v>
      </c>
      <c r="Y294">
        <f t="shared" ca="1" si="38"/>
        <v>8.2851029441726121E-2</v>
      </c>
      <c r="Z294">
        <f t="shared" ca="1" si="38"/>
        <v>-0.78371478025500174</v>
      </c>
      <c r="AA294">
        <f t="shared" ca="1" si="38"/>
        <v>0.63585635350097713</v>
      </c>
      <c r="AB294">
        <f t="shared" ca="1" si="38"/>
        <v>0.46272407936686127</v>
      </c>
      <c r="AC294">
        <f t="shared" ca="1" si="38"/>
        <v>-0.54865871090577623</v>
      </c>
      <c r="AD294">
        <f t="shared" ca="1" si="38"/>
        <v>-0.45182703113043066</v>
      </c>
      <c r="AE294">
        <f t="shared" ca="1" si="38"/>
        <v>-0.44671101814317432</v>
      </c>
    </row>
    <row r="295" spans="2:31" x14ac:dyDescent="0.25">
      <c r="B295">
        <f t="shared" ca="1" si="39"/>
        <v>1.6314465215707352</v>
      </c>
      <c r="C295">
        <f t="shared" ca="1" si="39"/>
        <v>-1.4684926575130834</v>
      </c>
      <c r="D295">
        <f t="shared" ca="1" si="39"/>
        <v>-0.26532953567994094</v>
      </c>
      <c r="E295">
        <f t="shared" ca="1" si="39"/>
        <v>0.97086662907301746</v>
      </c>
      <c r="F295">
        <f t="shared" ca="1" si="39"/>
        <v>0.23879518272215211</v>
      </c>
      <c r="G295">
        <f t="shared" ca="1" si="39"/>
        <v>0.52327575203940024</v>
      </c>
      <c r="H295">
        <f t="shared" ca="1" si="39"/>
        <v>-6.9822139342717499E-2</v>
      </c>
      <c r="I295">
        <f t="shared" ca="1" si="39"/>
        <v>0.10545567250083285</v>
      </c>
      <c r="J295">
        <f t="shared" ca="1" si="39"/>
        <v>-1.2235273898615466</v>
      </c>
      <c r="K295">
        <f t="shared" ca="1" si="39"/>
        <v>-1.5720515355572591</v>
      </c>
      <c r="L295">
        <f t="shared" ca="1" si="39"/>
        <v>-0.97268959045962988</v>
      </c>
      <c r="M295">
        <f t="shared" ca="1" si="39"/>
        <v>1.719521894106103</v>
      </c>
      <c r="N295">
        <f t="shared" ca="1" si="39"/>
        <v>2.3402056146170334</v>
      </c>
      <c r="O295">
        <f t="shared" ca="1" si="39"/>
        <v>0.85642859723202269</v>
      </c>
      <c r="P295">
        <f t="shared" ca="1" si="39"/>
        <v>-1.4572080341335196</v>
      </c>
      <c r="Q295">
        <f t="shared" ca="1" si="39"/>
        <v>0.55811591103728808</v>
      </c>
      <c r="R295">
        <f t="shared" ca="1" si="38"/>
        <v>-0.56653852231715007</v>
      </c>
      <c r="S295">
        <f t="shared" ca="1" si="38"/>
        <v>2.9821563428728313</v>
      </c>
      <c r="T295">
        <f t="shared" ca="1" si="38"/>
        <v>-0.75618588758854566</v>
      </c>
      <c r="U295">
        <f t="shared" ca="1" si="38"/>
        <v>1.3463918959600407</v>
      </c>
      <c r="V295">
        <f t="shared" ca="1" si="38"/>
        <v>-0.81725022647514711</v>
      </c>
      <c r="W295">
        <f t="shared" ca="1" si="38"/>
        <v>-1.0977726672989334</v>
      </c>
      <c r="X295">
        <f t="shared" ca="1" si="38"/>
        <v>-0.83309720780026653</v>
      </c>
      <c r="Y295">
        <f t="shared" ca="1" si="38"/>
        <v>-1.1187240230332283</v>
      </c>
      <c r="Z295">
        <f t="shared" ca="1" si="38"/>
        <v>-1.5934213744596164</v>
      </c>
      <c r="AA295">
        <f t="shared" ca="1" si="38"/>
        <v>0.16192958117415546</v>
      </c>
      <c r="AB295">
        <f t="shared" ca="1" si="38"/>
        <v>0.13177562297994999</v>
      </c>
      <c r="AC295">
        <f t="shared" ca="1" si="38"/>
        <v>0.59086197456889578</v>
      </c>
      <c r="AD295">
        <f t="shared" ca="1" si="38"/>
        <v>0.37473397564487626</v>
      </c>
      <c r="AE295">
        <f t="shared" ca="1" si="38"/>
        <v>-1.1035023317817794</v>
      </c>
    </row>
    <row r="296" spans="2:31" x14ac:dyDescent="0.25">
      <c r="B296">
        <f t="shared" ca="1" si="39"/>
        <v>0.71722632344266968</v>
      </c>
      <c r="C296">
        <f t="shared" ca="1" si="39"/>
        <v>-0.696883430318745</v>
      </c>
      <c r="D296">
        <f t="shared" ca="1" si="39"/>
        <v>2.2641507875005655</v>
      </c>
      <c r="E296">
        <f t="shared" ca="1" si="39"/>
        <v>-0.92205519761090471</v>
      </c>
      <c r="F296">
        <f t="shared" ca="1" si="39"/>
        <v>-0.4687592442829937</v>
      </c>
      <c r="G296">
        <f t="shared" ca="1" si="39"/>
        <v>-0.29737629210297872</v>
      </c>
      <c r="H296">
        <f t="shared" ca="1" si="39"/>
        <v>0.92674924259017377</v>
      </c>
      <c r="I296">
        <f t="shared" ca="1" si="39"/>
        <v>0.90750383835542692</v>
      </c>
      <c r="J296">
        <f t="shared" ca="1" si="39"/>
        <v>-0.67534826633139111</v>
      </c>
      <c r="K296">
        <f t="shared" ca="1" si="39"/>
        <v>-0.97276874107840672</v>
      </c>
      <c r="L296">
        <f t="shared" ca="1" si="39"/>
        <v>5.9783697685450735E-2</v>
      </c>
      <c r="M296">
        <f t="shared" ca="1" si="39"/>
        <v>-0.80361122848525413</v>
      </c>
      <c r="N296">
        <f t="shared" ca="1" si="39"/>
        <v>-1.2259540262458557</v>
      </c>
      <c r="O296">
        <f t="shared" ca="1" si="39"/>
        <v>2.3253712862792479</v>
      </c>
      <c r="P296">
        <f t="shared" ca="1" si="39"/>
        <v>-0.77791342833398192</v>
      </c>
      <c r="Q296">
        <f t="shared" ca="1" si="39"/>
        <v>0.30036528927325701</v>
      </c>
      <c r="R296">
        <f t="shared" ca="1" si="38"/>
        <v>6.4458953278266118E-2</v>
      </c>
      <c r="S296">
        <f t="shared" ca="1" si="38"/>
        <v>-2.4756344568368145</v>
      </c>
      <c r="T296">
        <f t="shared" ca="1" si="38"/>
        <v>0.41576812310876737</v>
      </c>
      <c r="U296">
        <f t="shared" ca="1" si="38"/>
        <v>-0.42523464619928858</v>
      </c>
      <c r="V296">
        <f t="shared" ca="1" si="38"/>
        <v>0.24198786591851093</v>
      </c>
      <c r="W296">
        <f t="shared" ca="1" si="38"/>
        <v>-4.6228637363468987E-2</v>
      </c>
      <c r="X296">
        <f t="shared" ca="1" si="38"/>
        <v>0.7106414698062804</v>
      </c>
      <c r="Y296">
        <f t="shared" ca="1" si="38"/>
        <v>0.57772360698598513</v>
      </c>
      <c r="Z296">
        <f t="shared" ca="1" si="38"/>
        <v>-1.0488831225657604</v>
      </c>
      <c r="AA296">
        <f t="shared" ca="1" si="38"/>
        <v>-0.76076413903319628</v>
      </c>
      <c r="AB296">
        <f t="shared" ca="1" si="38"/>
        <v>0.67864815075763774</v>
      </c>
      <c r="AC296">
        <f t="shared" ca="1" si="38"/>
        <v>2.2054533979492059</v>
      </c>
      <c r="AD296">
        <f t="shared" ca="1" si="38"/>
        <v>5.4050803636650074E-2</v>
      </c>
      <c r="AE296">
        <f t="shared" ca="1" si="38"/>
        <v>-0.82738731703372215</v>
      </c>
    </row>
    <row r="297" spans="2:31" x14ac:dyDescent="0.25">
      <c r="B297">
        <f t="shared" ca="1" si="39"/>
        <v>4.4508652899078398E-2</v>
      </c>
      <c r="C297">
        <f t="shared" ca="1" si="39"/>
        <v>-1.1535701850868945</v>
      </c>
      <c r="D297">
        <f t="shared" ca="1" si="39"/>
        <v>-0.62899786252697987</v>
      </c>
      <c r="E297">
        <f t="shared" ca="1" si="39"/>
        <v>-2.5985271108593746E-2</v>
      </c>
      <c r="F297">
        <f t="shared" ca="1" si="39"/>
        <v>-1.6520023526097862</v>
      </c>
      <c r="G297">
        <f t="shared" ca="1" si="39"/>
        <v>0.75919349396949665</v>
      </c>
      <c r="H297">
        <f t="shared" ca="1" si="39"/>
        <v>0.82590963345907342</v>
      </c>
      <c r="I297">
        <f t="shared" ca="1" si="39"/>
        <v>1.0548981824033592</v>
      </c>
      <c r="J297">
        <f t="shared" ca="1" si="39"/>
        <v>-0.62126724670272548</v>
      </c>
      <c r="K297">
        <f t="shared" ca="1" si="39"/>
        <v>-0.36388970929103365</v>
      </c>
      <c r="L297">
        <f t="shared" ca="1" si="39"/>
        <v>-1.0300837333759798</v>
      </c>
      <c r="M297">
        <f t="shared" ca="1" si="39"/>
        <v>0.5520154971813076</v>
      </c>
      <c r="N297">
        <f t="shared" ca="1" si="39"/>
        <v>-0.65684793751910142</v>
      </c>
      <c r="O297">
        <f t="shared" ca="1" si="39"/>
        <v>-0.18549154631709411</v>
      </c>
      <c r="P297">
        <f t="shared" ca="1" si="39"/>
        <v>-0.86957967104967249</v>
      </c>
      <c r="Q297">
        <f t="shared" ca="1" si="39"/>
        <v>2.1067832986761741</v>
      </c>
      <c r="R297">
        <f t="shared" ca="1" si="38"/>
        <v>-1.0411241159669986</v>
      </c>
      <c r="S297">
        <f t="shared" ca="1" si="38"/>
        <v>3.1839221256271637E-2</v>
      </c>
      <c r="T297">
        <f t="shared" ca="1" si="38"/>
        <v>0.44121473417281964</v>
      </c>
      <c r="U297">
        <f t="shared" ca="1" si="38"/>
        <v>1.6177158579766702</v>
      </c>
      <c r="V297">
        <f t="shared" ca="1" si="38"/>
        <v>0.45951938516206897</v>
      </c>
      <c r="W297">
        <f t="shared" ca="1" si="38"/>
        <v>-0.92820730312269095</v>
      </c>
      <c r="X297">
        <f t="shared" ca="1" si="38"/>
        <v>-0.80701218170209943</v>
      </c>
      <c r="Y297">
        <f t="shared" ca="1" si="38"/>
        <v>0.45198909270078425</v>
      </c>
      <c r="Z297">
        <f t="shared" ca="1" si="38"/>
        <v>0.7162955566164616</v>
      </c>
      <c r="AA297">
        <f t="shared" ca="1" si="38"/>
        <v>0.81765453942218447</v>
      </c>
      <c r="AB297">
        <f t="shared" ca="1" si="38"/>
        <v>-1.3504986557367182</v>
      </c>
      <c r="AC297">
        <f t="shared" ca="1" si="38"/>
        <v>0.75781592542353116</v>
      </c>
      <c r="AD297">
        <f t="shared" ca="1" si="38"/>
        <v>7.4768772487526891E-2</v>
      </c>
      <c r="AE297">
        <f t="shared" ca="1" si="38"/>
        <v>0.14156563246463066</v>
      </c>
    </row>
    <row r="298" spans="2:31" x14ac:dyDescent="0.25">
      <c r="B298">
        <f t="shared" ca="1" si="39"/>
        <v>0.93564725460894282</v>
      </c>
      <c r="C298">
        <f t="shared" ca="1" si="39"/>
        <v>0.15324060322356808</v>
      </c>
      <c r="D298">
        <f t="shared" ca="1" si="39"/>
        <v>0.28395308671066427</v>
      </c>
      <c r="E298">
        <f t="shared" ca="1" si="39"/>
        <v>0.41833600823204958</v>
      </c>
      <c r="F298">
        <f t="shared" ca="1" si="39"/>
        <v>0.42277450242014841</v>
      </c>
      <c r="G298">
        <f t="shared" ca="1" si="39"/>
        <v>-0.59636649807437392</v>
      </c>
      <c r="H298">
        <f t="shared" ca="1" si="39"/>
        <v>1.2355407702977081</v>
      </c>
      <c r="I298">
        <f t="shared" ca="1" si="39"/>
        <v>-1.0467642423639179</v>
      </c>
      <c r="J298">
        <f t="shared" ca="1" si="39"/>
        <v>-0.1370168736375951</v>
      </c>
      <c r="K298">
        <f t="shared" ca="1" si="39"/>
        <v>-0.95738766490512139</v>
      </c>
      <c r="L298">
        <f t="shared" ca="1" si="39"/>
        <v>0.73695524014065927</v>
      </c>
      <c r="M298">
        <f t="shared" ca="1" si="39"/>
        <v>0.53746801761096774</v>
      </c>
      <c r="N298">
        <f t="shared" ca="1" si="39"/>
        <v>-1.3666960597673736</v>
      </c>
      <c r="O298">
        <f t="shared" ca="1" si="39"/>
        <v>-0.60401781903620322</v>
      </c>
      <c r="P298">
        <f t="shared" ca="1" si="39"/>
        <v>7.7944159034772684E-2</v>
      </c>
      <c r="Q298">
        <f t="shared" ref="Q298:AE301" ca="1" si="40">NORMINV(RAND(),0,1)</f>
        <v>-0.85858244477001788</v>
      </c>
      <c r="R298">
        <f t="shared" ca="1" si="40"/>
        <v>-0.3622253144862374</v>
      </c>
      <c r="S298">
        <f t="shared" ca="1" si="40"/>
        <v>-1.0611487445667216</v>
      </c>
      <c r="T298">
        <f t="shared" ca="1" si="40"/>
        <v>-0.33356867452977773</v>
      </c>
      <c r="U298">
        <f t="shared" ca="1" si="40"/>
        <v>-1.4262730081325448</v>
      </c>
      <c r="V298">
        <f t="shared" ca="1" si="40"/>
        <v>1.0493770818529609</v>
      </c>
      <c r="W298">
        <f t="shared" ca="1" si="40"/>
        <v>-2.2802510729287087</v>
      </c>
      <c r="X298">
        <f t="shared" ca="1" si="40"/>
        <v>-0.51884385656734522</v>
      </c>
      <c r="Y298">
        <f t="shared" ca="1" si="40"/>
        <v>-4.511781286386999E-2</v>
      </c>
      <c r="Z298">
        <f t="shared" ca="1" si="40"/>
        <v>0.30129293153784986</v>
      </c>
      <c r="AA298">
        <f t="shared" ca="1" si="40"/>
        <v>-0.3272592621654849</v>
      </c>
      <c r="AB298">
        <f t="shared" ca="1" si="40"/>
        <v>-7.3157338565591715E-2</v>
      </c>
      <c r="AC298">
        <f t="shared" ca="1" si="40"/>
        <v>-1.0202307178054044</v>
      </c>
      <c r="AD298">
        <f t="shared" ca="1" si="40"/>
        <v>1.0663847108612001</v>
      </c>
      <c r="AE298">
        <f t="shared" ca="1" si="40"/>
        <v>-8.8795688124361172E-2</v>
      </c>
    </row>
    <row r="299" spans="2:31" x14ac:dyDescent="0.25">
      <c r="B299">
        <f t="shared" ref="B299:Q301" ca="1" si="41">NORMINV(RAND(),0,1)</f>
        <v>0.22720416753443698</v>
      </c>
      <c r="C299">
        <f t="shared" ca="1" si="41"/>
        <v>-0.12001771328487773</v>
      </c>
      <c r="D299">
        <f t="shared" ca="1" si="41"/>
        <v>0.16328457826221432</v>
      </c>
      <c r="E299">
        <f t="shared" ca="1" si="41"/>
        <v>0.87441442257046287</v>
      </c>
      <c r="F299">
        <f t="shared" ca="1" si="41"/>
        <v>-7.1488815464939223E-3</v>
      </c>
      <c r="G299">
        <f t="shared" ca="1" si="41"/>
        <v>-0.37020213299554283</v>
      </c>
      <c r="H299">
        <f t="shared" ca="1" si="41"/>
        <v>-0.49460405798708451</v>
      </c>
      <c r="I299">
        <f t="shared" ca="1" si="41"/>
        <v>-0.3501265130966969</v>
      </c>
      <c r="J299">
        <f t="shared" ca="1" si="41"/>
        <v>-3.2389966890821245</v>
      </c>
      <c r="K299">
        <f t="shared" ca="1" si="41"/>
        <v>-4.5969122584778067E-2</v>
      </c>
      <c r="L299">
        <f t="shared" ca="1" si="41"/>
        <v>-1.7614058355931828E-2</v>
      </c>
      <c r="M299">
        <f t="shared" ca="1" si="41"/>
        <v>1.0418114887168339</v>
      </c>
      <c r="N299">
        <f t="shared" ca="1" si="41"/>
        <v>-0.4290873030387366</v>
      </c>
      <c r="O299">
        <f t="shared" ca="1" si="41"/>
        <v>0.19609545358801606</v>
      </c>
      <c r="P299">
        <f t="shared" ca="1" si="41"/>
        <v>-1.2494091855994609</v>
      </c>
      <c r="Q299">
        <f t="shared" ca="1" si="41"/>
        <v>-0.27717989434243728</v>
      </c>
      <c r="R299">
        <f t="shared" ca="1" si="40"/>
        <v>0.67727158697457579</v>
      </c>
      <c r="S299">
        <f t="shared" ca="1" si="40"/>
        <v>-2.1599656624098436</v>
      </c>
      <c r="T299">
        <f t="shared" ca="1" si="40"/>
        <v>-0.60779235649487962</v>
      </c>
      <c r="U299">
        <f t="shared" ca="1" si="40"/>
        <v>-0.80025817281831824</v>
      </c>
      <c r="V299">
        <f t="shared" ca="1" si="40"/>
        <v>-1.5279486936673476</v>
      </c>
      <c r="W299">
        <f t="shared" ca="1" si="40"/>
        <v>1.9660838051993379</v>
      </c>
      <c r="X299">
        <f t="shared" ca="1" si="40"/>
        <v>0.13409976478124747</v>
      </c>
      <c r="Y299">
        <f t="shared" ca="1" si="40"/>
        <v>-1.134268315217367E-2</v>
      </c>
      <c r="Z299">
        <f t="shared" ca="1" si="40"/>
        <v>-0.46282358695058123</v>
      </c>
      <c r="AA299">
        <f t="shared" ca="1" si="40"/>
        <v>0.28462976067548429</v>
      </c>
      <c r="AB299">
        <f t="shared" ca="1" si="40"/>
        <v>-0.53822065287653575</v>
      </c>
      <c r="AC299">
        <f t="shared" ca="1" si="40"/>
        <v>1.5138342932447957</v>
      </c>
      <c r="AD299">
        <f t="shared" ca="1" si="40"/>
        <v>0.1813329980382645</v>
      </c>
      <c r="AE299">
        <f t="shared" ca="1" si="40"/>
        <v>0.10590902850851959</v>
      </c>
    </row>
    <row r="300" spans="2:31" x14ac:dyDescent="0.25">
      <c r="B300">
        <f t="shared" ca="1" si="41"/>
        <v>-0.27464104942217421</v>
      </c>
      <c r="C300">
        <f t="shared" ca="1" si="41"/>
        <v>2.4958136445698735</v>
      </c>
      <c r="D300">
        <f t="shared" ca="1" si="41"/>
        <v>-1.3835721582472256</v>
      </c>
      <c r="E300">
        <f t="shared" ca="1" si="41"/>
        <v>-0.57106447021210993</v>
      </c>
      <c r="F300">
        <f t="shared" ca="1" si="41"/>
        <v>4.5996731284493803E-2</v>
      </c>
      <c r="G300">
        <f t="shared" ca="1" si="41"/>
        <v>-0.53550086237545358</v>
      </c>
      <c r="H300">
        <f t="shared" ca="1" si="41"/>
        <v>1.1998295952709004</v>
      </c>
      <c r="I300">
        <f t="shared" ca="1" si="41"/>
        <v>0.3236929272550767</v>
      </c>
      <c r="J300">
        <f t="shared" ca="1" si="41"/>
        <v>0.76805369755606212</v>
      </c>
      <c r="K300">
        <f t="shared" ca="1" si="41"/>
        <v>-2.3211626509308934</v>
      </c>
      <c r="L300">
        <f t="shared" ca="1" si="41"/>
        <v>0.70235671964688318</v>
      </c>
      <c r="M300">
        <f t="shared" ca="1" si="41"/>
        <v>0.41433696267144166</v>
      </c>
      <c r="N300">
        <f t="shared" ca="1" si="41"/>
        <v>1.2703172819601694</v>
      </c>
      <c r="O300">
        <f t="shared" ca="1" si="41"/>
        <v>-0.15622460323258089</v>
      </c>
      <c r="P300">
        <f t="shared" ca="1" si="41"/>
        <v>-0.10637006679794052</v>
      </c>
      <c r="Q300">
        <f t="shared" ca="1" si="41"/>
        <v>-0.31406784364712531</v>
      </c>
      <c r="R300">
        <f t="shared" ca="1" si="40"/>
        <v>0.20789479519418499</v>
      </c>
      <c r="S300">
        <f t="shared" ca="1" si="40"/>
        <v>-2.2268038935943735</v>
      </c>
      <c r="T300">
        <f t="shared" ca="1" si="40"/>
        <v>0.19375224742515737</v>
      </c>
      <c r="U300">
        <f t="shared" ca="1" si="40"/>
        <v>-0.82410698928017778</v>
      </c>
      <c r="V300">
        <f t="shared" ca="1" si="40"/>
        <v>0.61650441924158572</v>
      </c>
      <c r="W300">
        <f t="shared" ca="1" si="40"/>
        <v>-1.6101277169887533</v>
      </c>
      <c r="X300">
        <f t="shared" ca="1" si="40"/>
        <v>-0.95996419836144475</v>
      </c>
      <c r="Y300">
        <f t="shared" ca="1" si="40"/>
        <v>0.29115029079773042</v>
      </c>
      <c r="Z300">
        <f t="shared" ca="1" si="40"/>
        <v>2.6337045376827595</v>
      </c>
      <c r="AA300">
        <f t="shared" ca="1" si="40"/>
        <v>0.35716401571426554</v>
      </c>
      <c r="AB300">
        <f t="shared" ca="1" si="40"/>
        <v>0.92093318209915698</v>
      </c>
      <c r="AC300">
        <f t="shared" ca="1" si="40"/>
        <v>0.1690845209673624</v>
      </c>
      <c r="AD300">
        <f t="shared" ca="1" si="40"/>
        <v>1.168085947536404</v>
      </c>
      <c r="AE300">
        <f t="shared" ca="1" si="40"/>
        <v>-1.1507827327157243</v>
      </c>
    </row>
    <row r="301" spans="2:31" x14ac:dyDescent="0.25">
      <c r="B301">
        <f t="shared" ca="1" si="41"/>
        <v>0.59528367900900492</v>
      </c>
      <c r="C301">
        <f t="shared" ca="1" si="41"/>
        <v>0.94663329117475659</v>
      </c>
      <c r="D301">
        <f t="shared" ca="1" si="41"/>
        <v>8.2654701891951371E-2</v>
      </c>
      <c r="E301">
        <f t="shared" ca="1" si="41"/>
        <v>6.7191486075828477E-2</v>
      </c>
      <c r="F301">
        <f t="shared" ca="1" si="41"/>
        <v>2.4861632941051406</v>
      </c>
      <c r="G301">
        <f t="shared" ca="1" si="41"/>
        <v>1.549361408267043</v>
      </c>
      <c r="H301">
        <f t="shared" ca="1" si="41"/>
        <v>-0.49789742170508833</v>
      </c>
      <c r="I301">
        <f t="shared" ca="1" si="41"/>
        <v>2.4062739326102247</v>
      </c>
      <c r="J301">
        <f t="shared" ca="1" si="41"/>
        <v>0.53721420284718413</v>
      </c>
      <c r="K301">
        <f t="shared" ca="1" si="41"/>
        <v>0.53134183116421929</v>
      </c>
      <c r="L301">
        <f t="shared" ca="1" si="41"/>
        <v>1.1074145520061094</v>
      </c>
      <c r="M301">
        <f t="shared" ca="1" si="41"/>
        <v>1.9841150606051952</v>
      </c>
      <c r="N301">
        <f t="shared" ca="1" si="41"/>
        <v>-0.89319109586661072</v>
      </c>
      <c r="O301">
        <f t="shared" ca="1" si="41"/>
        <v>-2.0307814376976447E-2</v>
      </c>
      <c r="P301">
        <f t="shared" ca="1" si="41"/>
        <v>-0.84601010785326791</v>
      </c>
      <c r="Q301">
        <f t="shared" ca="1" si="41"/>
        <v>0.7251701640883299</v>
      </c>
      <c r="R301">
        <f t="shared" ca="1" si="40"/>
        <v>-1.1464855831119602</v>
      </c>
      <c r="S301">
        <f t="shared" ca="1" si="40"/>
        <v>1.2988562834749373</v>
      </c>
      <c r="T301">
        <f t="shared" ca="1" si="40"/>
        <v>-1.1247949920364049</v>
      </c>
      <c r="U301">
        <f t="shared" ca="1" si="40"/>
        <v>0.2302638555217085</v>
      </c>
      <c r="V301">
        <f t="shared" ca="1" si="40"/>
        <v>-2.112754787135811</v>
      </c>
      <c r="W301">
        <f t="shared" ca="1" si="40"/>
        <v>-1.8663838390792409</v>
      </c>
      <c r="X301">
        <f t="shared" ca="1" si="40"/>
        <v>-1.789770284405634</v>
      </c>
      <c r="Y301">
        <f t="shared" ca="1" si="40"/>
        <v>-0.45153566069261936</v>
      </c>
      <c r="Z301">
        <f t="shared" ca="1" si="40"/>
        <v>-0.18954423049601613</v>
      </c>
      <c r="AA301">
        <f t="shared" ca="1" si="40"/>
        <v>2.5809622260369718</v>
      </c>
      <c r="AB301">
        <f t="shared" ca="1" si="40"/>
        <v>-0.74695359686662921</v>
      </c>
      <c r="AC301">
        <f t="shared" ca="1" si="40"/>
        <v>0.53307301913742966</v>
      </c>
      <c r="AD301">
        <f t="shared" ca="1" si="40"/>
        <v>-0.10999972276264447</v>
      </c>
      <c r="AE301">
        <f t="shared" ca="1" si="40"/>
        <v>-0.89407624358525184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1"/>
  <sheetViews>
    <sheetView topLeftCell="A292" workbookViewId="0"/>
  </sheetViews>
  <sheetFormatPr defaultRowHeight="15" x14ac:dyDescent="0.25"/>
  <sheetData>
    <row r="1" spans="2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2:31" x14ac:dyDescent="0.25">
      <c r="B2">
        <f ca="1">Params!$B$3*Params!$B$2+Params!$B$1*SQRT(Params!$B$2)*Normal!B2</f>
        <v>1.1857246519292471E-3</v>
      </c>
      <c r="C2">
        <f ca="1">Params!$B$3*Params!$B$2+Params!$B$1*SQRT(Params!$B$2)*Normal!C2</f>
        <v>-1.6080076979592413E-2</v>
      </c>
      <c r="D2">
        <f ca="1">Params!$B$3*Params!$B$2+Params!$B$1*SQRT(Params!$B$2)*Normal!D2</f>
        <v>-7.3132133009192156E-3</v>
      </c>
      <c r="E2">
        <f ca="1">Params!$B$3*Params!$B$2+Params!$B$1*SQRT(Params!$B$2)*Normal!E2</f>
        <v>1.1010577438355441E-2</v>
      </c>
      <c r="F2">
        <f ca="1">Params!$B$3*Params!$B$2+Params!$B$1*SQRT(Params!$B$2)*Normal!F2</f>
        <v>-9.6195682350714504E-3</v>
      </c>
      <c r="G2">
        <f ca="1">Params!$B$3*Params!$B$2+Params!$B$1*SQRT(Params!$B$2)*Normal!G2</f>
        <v>-9.8616170587422121E-3</v>
      </c>
      <c r="H2">
        <f ca="1">Params!$B$3*Params!$B$2+Params!$B$1*SQRT(Params!$B$2)*Normal!H2</f>
        <v>-2.5516908210464463E-2</v>
      </c>
      <c r="I2">
        <f ca="1">Params!$B$3*Params!$B$2+Params!$B$1*SQRT(Params!$B$2)*Normal!I2</f>
        <v>1.3989108879131665E-2</v>
      </c>
      <c r="J2">
        <f ca="1">Params!$B$3*Params!$B$2+Params!$B$1*SQRT(Params!$B$2)*Normal!J2</f>
        <v>-7.0229074055666568E-3</v>
      </c>
      <c r="K2">
        <f ca="1">Params!$B$3*Params!$B$2+Params!$B$1*SQRT(Params!$B$2)*Normal!K2</f>
        <v>2.3484645334384056E-3</v>
      </c>
      <c r="L2">
        <f ca="1">Params!$B$3*Params!$B$2+Params!$B$1*SQRT(Params!$B$2)*Normal!L2</f>
        <v>1.0707337109889848E-2</v>
      </c>
      <c r="M2">
        <f ca="1">Params!$B$3*Params!$B$2+Params!$B$1*SQRT(Params!$B$2)*Normal!M2</f>
        <v>2.1920261054122731E-2</v>
      </c>
      <c r="N2">
        <f ca="1">Params!$B$3*Params!$B$2+Params!$B$1*SQRT(Params!$B$2)*Normal!N2</f>
        <v>-1.9665575050560238E-2</v>
      </c>
      <c r="O2">
        <f ca="1">Params!$B$3*Params!$B$2+Params!$B$1*SQRT(Params!$B$2)*Normal!O2</f>
        <v>-4.6827301214728466E-2</v>
      </c>
      <c r="P2">
        <f ca="1">Params!$B$3*Params!$B$2+Params!$B$1*SQRT(Params!$B$2)*Normal!P2</f>
        <v>-1.8685197262668974E-2</v>
      </c>
      <c r="Q2">
        <f ca="1">Params!$B$3*Params!$B$2+Params!$B$1*SQRT(Params!$B$2)*Normal!Q2</f>
        <v>-4.0285782367675931E-3</v>
      </c>
      <c r="R2">
        <f ca="1">Params!$B$3*Params!$B$2+Params!$B$1*SQRT(Params!$B$2)*Normal!R2</f>
        <v>4.934589277384268E-3</v>
      </c>
      <c r="S2">
        <f ca="1">Params!$B$3*Params!$B$2+Params!$B$1*SQRT(Params!$B$2)*Normal!S2</f>
        <v>1.7158528616581584E-2</v>
      </c>
      <c r="T2">
        <f ca="1">Params!$B$3*Params!$B$2+Params!$B$1*SQRT(Params!$B$2)*Normal!T2</f>
        <v>-3.5330939530377525E-2</v>
      </c>
      <c r="U2">
        <f ca="1">Params!$B$3*Params!$B$2+Params!$B$1*SQRT(Params!$B$2)*Normal!U2</f>
        <v>1.114680782077004E-2</v>
      </c>
      <c r="V2">
        <f ca="1">Params!$B$3*Params!$B$2+Params!$B$1*SQRT(Params!$B$2)*Normal!V2</f>
        <v>4.2148782849317406E-3</v>
      </c>
      <c r="W2">
        <f ca="1">Params!$B$3*Params!$B$2+Params!$B$1*SQRT(Params!$B$2)*Normal!W2</f>
        <v>-6.152820699221225E-3</v>
      </c>
      <c r="X2">
        <f ca="1">Params!$B$3*Params!$B$2+Params!$B$1*SQRT(Params!$B$2)*Normal!X2</f>
        <v>-8.8013589884845169E-3</v>
      </c>
      <c r="Y2">
        <f ca="1">Params!$B$3*Params!$B$2+Params!$B$1*SQRT(Params!$B$2)*Normal!Y2</f>
        <v>8.2960437561549749E-3</v>
      </c>
      <c r="Z2">
        <f ca="1">Params!$B$3*Params!$B$2+Params!$B$1*SQRT(Params!$B$2)*Normal!Z2</f>
        <v>-1.3983918197346578E-2</v>
      </c>
      <c r="AA2">
        <f ca="1">Params!$B$3*Params!$B$2+Params!$B$1*SQRT(Params!$B$2)*Normal!AA2</f>
        <v>-4.9774313747924667E-2</v>
      </c>
      <c r="AB2">
        <f ca="1">Params!$B$3*Params!$B$2+Params!$B$1*SQRT(Params!$B$2)*Normal!AB2</f>
        <v>-4.1949407692506288E-3</v>
      </c>
      <c r="AC2">
        <f ca="1">Params!$B$3*Params!$B$2+Params!$B$1*SQRT(Params!$B$2)*Normal!AC2</f>
        <v>-2.4679845013927556E-2</v>
      </c>
      <c r="AD2">
        <f ca="1">Params!$B$3*Params!$B$2+Params!$B$1*SQRT(Params!$B$2)*Normal!AD2</f>
        <v>3.6286886114628206E-3</v>
      </c>
      <c r="AE2">
        <f ca="1">Params!$B$3*Params!$B$2+Params!$B$1*SQRT(Params!$B$2)*Normal!AE2</f>
        <v>2.4801790429979775E-2</v>
      </c>
    </row>
    <row r="3" spans="2:31" x14ac:dyDescent="0.25">
      <c r="B3">
        <f ca="1">Params!$B$3*Params!$B$2+Params!$B$1*SQRT(Params!$B$2)*Normal!B3</f>
        <v>-2.1001590889879792E-2</v>
      </c>
      <c r="C3">
        <f ca="1">Params!$B$3*Params!$B$2+Params!$B$1*SQRT(Params!$B$2)*Normal!C3</f>
        <v>-2.0098131180329047E-3</v>
      </c>
      <c r="D3">
        <f ca="1">Params!$B$3*Params!$B$2+Params!$B$1*SQRT(Params!$B$2)*Normal!D3</f>
        <v>-3.9816959973931016E-3</v>
      </c>
      <c r="E3">
        <f ca="1">Params!$B$3*Params!$B$2+Params!$B$1*SQRT(Params!$B$2)*Normal!E3</f>
        <v>-9.5818080103996089E-3</v>
      </c>
      <c r="F3">
        <f ca="1">Params!$B$3*Params!$B$2+Params!$B$1*SQRT(Params!$B$2)*Normal!F3</f>
        <v>-2.7343405243329035E-2</v>
      </c>
      <c r="G3">
        <f ca="1">Params!$B$3*Params!$B$2+Params!$B$1*SQRT(Params!$B$2)*Normal!G3</f>
        <v>1.0512864884171877E-2</v>
      </c>
      <c r="H3">
        <f ca="1">Params!$B$3*Params!$B$2+Params!$B$1*SQRT(Params!$B$2)*Normal!H3</f>
        <v>-5.2295647823304E-3</v>
      </c>
      <c r="I3">
        <f ca="1">Params!$B$3*Params!$B$2+Params!$B$1*SQRT(Params!$B$2)*Normal!I3</f>
        <v>-7.5753444930271056E-3</v>
      </c>
      <c r="J3">
        <f ca="1">Params!$B$3*Params!$B$2+Params!$B$1*SQRT(Params!$B$2)*Normal!J3</f>
        <v>-3.7330154223616683E-3</v>
      </c>
      <c r="K3">
        <f ca="1">Params!$B$3*Params!$B$2+Params!$B$1*SQRT(Params!$B$2)*Normal!K3</f>
        <v>-3.8692040084012751E-3</v>
      </c>
      <c r="L3">
        <f ca="1">Params!$B$3*Params!$B$2+Params!$B$1*SQRT(Params!$B$2)*Normal!L3</f>
        <v>1.9452032664569959E-2</v>
      </c>
      <c r="M3">
        <f ca="1">Params!$B$3*Params!$B$2+Params!$B$1*SQRT(Params!$B$2)*Normal!M3</f>
        <v>2.1237525070996993E-2</v>
      </c>
      <c r="N3">
        <f ca="1">Params!$B$3*Params!$B$2+Params!$B$1*SQRT(Params!$B$2)*Normal!N3</f>
        <v>3.3027516749680165E-2</v>
      </c>
      <c r="O3">
        <f ca="1">Params!$B$3*Params!$B$2+Params!$B$1*SQRT(Params!$B$2)*Normal!O3</f>
        <v>2.8172192436124184E-2</v>
      </c>
      <c r="P3">
        <f ca="1">Params!$B$3*Params!$B$2+Params!$B$1*SQRT(Params!$B$2)*Normal!P3</f>
        <v>-2.4481313062996008E-3</v>
      </c>
      <c r="Q3">
        <f ca="1">Params!$B$3*Params!$B$2+Params!$B$1*SQRT(Params!$B$2)*Normal!Q3</f>
        <v>1.4778065929008054E-3</v>
      </c>
      <c r="R3">
        <f ca="1">Params!$B$3*Params!$B$2+Params!$B$1*SQRT(Params!$B$2)*Normal!R3</f>
        <v>-1.2743953381287081E-2</v>
      </c>
      <c r="S3">
        <f ca="1">Params!$B$3*Params!$B$2+Params!$B$1*SQRT(Params!$B$2)*Normal!S3</f>
        <v>-2.6025507090955836E-2</v>
      </c>
      <c r="T3">
        <f ca="1">Params!$B$3*Params!$B$2+Params!$B$1*SQRT(Params!$B$2)*Normal!T3</f>
        <v>-4.9221358227093531E-3</v>
      </c>
      <c r="U3">
        <f ca="1">Params!$B$3*Params!$B$2+Params!$B$1*SQRT(Params!$B$2)*Normal!U3</f>
        <v>4.69720331751517E-3</v>
      </c>
      <c r="V3">
        <f ca="1">Params!$B$3*Params!$B$2+Params!$B$1*SQRT(Params!$B$2)*Normal!V3</f>
        <v>8.9222409191006304E-3</v>
      </c>
      <c r="W3">
        <f ca="1">Params!$B$3*Params!$B$2+Params!$B$1*SQRT(Params!$B$2)*Normal!W3</f>
        <v>7.5063867488482146E-3</v>
      </c>
      <c r="X3">
        <f ca="1">Params!$B$3*Params!$B$2+Params!$B$1*SQRT(Params!$B$2)*Normal!X3</f>
        <v>3.307050165621081E-2</v>
      </c>
      <c r="Y3">
        <f ca="1">Params!$B$3*Params!$B$2+Params!$B$1*SQRT(Params!$B$2)*Normal!Y3</f>
        <v>-1.4418061994109456E-2</v>
      </c>
      <c r="Z3">
        <f ca="1">Params!$B$3*Params!$B$2+Params!$B$1*SQRT(Params!$B$2)*Normal!Z3</f>
        <v>1.2679573591556076E-2</v>
      </c>
      <c r="AA3">
        <f ca="1">Params!$B$3*Params!$B$2+Params!$B$1*SQRT(Params!$B$2)*Normal!AA3</f>
        <v>2.5415483233143566E-2</v>
      </c>
      <c r="AB3">
        <f ca="1">Params!$B$3*Params!$B$2+Params!$B$1*SQRT(Params!$B$2)*Normal!AB3</f>
        <v>-1.5207527531618525E-2</v>
      </c>
      <c r="AC3">
        <f ca="1">Params!$B$3*Params!$B$2+Params!$B$1*SQRT(Params!$B$2)*Normal!AC3</f>
        <v>-1.124404594144811E-2</v>
      </c>
      <c r="AD3">
        <f ca="1">Params!$B$3*Params!$B$2+Params!$B$1*SQRT(Params!$B$2)*Normal!AD3</f>
        <v>-1.004102171184826E-2</v>
      </c>
      <c r="AE3">
        <f ca="1">Params!$B$3*Params!$B$2+Params!$B$1*SQRT(Params!$B$2)*Normal!AE3</f>
        <v>8.132597433963655E-3</v>
      </c>
    </row>
    <row r="4" spans="2:31" x14ac:dyDescent="0.25">
      <c r="B4">
        <f ca="1">Params!$B$3*Params!$B$2+Params!$B$1*SQRT(Params!$B$2)*Normal!B4</f>
        <v>-9.9686210269459077E-3</v>
      </c>
      <c r="C4">
        <f ca="1">Params!$B$3*Params!$B$2+Params!$B$1*SQRT(Params!$B$2)*Normal!C4</f>
        <v>-1.8383315498958833E-2</v>
      </c>
      <c r="D4">
        <f ca="1">Params!$B$3*Params!$B$2+Params!$B$1*SQRT(Params!$B$2)*Normal!D4</f>
        <v>1.4670026032575554E-2</v>
      </c>
      <c r="E4">
        <f ca="1">Params!$B$3*Params!$B$2+Params!$B$1*SQRT(Params!$B$2)*Normal!E4</f>
        <v>5.3525177860723203E-3</v>
      </c>
      <c r="F4">
        <f ca="1">Params!$B$3*Params!$B$2+Params!$B$1*SQRT(Params!$B$2)*Normal!F4</f>
        <v>4.0830124148900273E-3</v>
      </c>
      <c r="G4">
        <f ca="1">Params!$B$3*Params!$B$2+Params!$B$1*SQRT(Params!$B$2)*Normal!G4</f>
        <v>-5.2803582591866675E-3</v>
      </c>
      <c r="H4">
        <f ca="1">Params!$B$3*Params!$B$2+Params!$B$1*SQRT(Params!$B$2)*Normal!H4</f>
        <v>-1.5150318272729182E-2</v>
      </c>
      <c r="I4">
        <f ca="1">Params!$B$3*Params!$B$2+Params!$B$1*SQRT(Params!$B$2)*Normal!I4</f>
        <v>2.4495287001024713E-2</v>
      </c>
      <c r="J4">
        <f ca="1">Params!$B$3*Params!$B$2+Params!$B$1*SQRT(Params!$B$2)*Normal!J4</f>
        <v>3.0693969044038819E-2</v>
      </c>
      <c r="K4">
        <f ca="1">Params!$B$3*Params!$B$2+Params!$B$1*SQRT(Params!$B$2)*Normal!K4</f>
        <v>-1.0365943542446243E-2</v>
      </c>
      <c r="L4">
        <f ca="1">Params!$B$3*Params!$B$2+Params!$B$1*SQRT(Params!$B$2)*Normal!L4</f>
        <v>-5.8499838987640385E-3</v>
      </c>
      <c r="M4">
        <f ca="1">Params!$B$3*Params!$B$2+Params!$B$1*SQRT(Params!$B$2)*Normal!M4</f>
        <v>4.5061256285124363E-2</v>
      </c>
      <c r="N4">
        <f ca="1">Params!$B$3*Params!$B$2+Params!$B$1*SQRT(Params!$B$2)*Normal!N4</f>
        <v>1.3819353955607565E-2</v>
      </c>
      <c r="O4">
        <f ca="1">Params!$B$3*Params!$B$2+Params!$B$1*SQRT(Params!$B$2)*Normal!O4</f>
        <v>-1.0839058355406829E-2</v>
      </c>
      <c r="P4">
        <f ca="1">Params!$B$3*Params!$B$2+Params!$B$1*SQRT(Params!$B$2)*Normal!P4</f>
        <v>1.4685596637650894E-2</v>
      </c>
      <c r="Q4">
        <f ca="1">Params!$B$3*Params!$B$2+Params!$B$1*SQRT(Params!$B$2)*Normal!Q4</f>
        <v>5.9666247431896472E-3</v>
      </c>
      <c r="R4">
        <f ca="1">Params!$B$3*Params!$B$2+Params!$B$1*SQRT(Params!$B$2)*Normal!R4</f>
        <v>-1.2258760054977263E-2</v>
      </c>
      <c r="S4">
        <f ca="1">Params!$B$3*Params!$B$2+Params!$B$1*SQRT(Params!$B$2)*Normal!S4</f>
        <v>-6.8837274550793926E-3</v>
      </c>
      <c r="T4">
        <f ca="1">Params!$B$3*Params!$B$2+Params!$B$1*SQRT(Params!$B$2)*Normal!T4</f>
        <v>-3.3930029976021292E-2</v>
      </c>
      <c r="U4">
        <f ca="1">Params!$B$3*Params!$B$2+Params!$B$1*SQRT(Params!$B$2)*Normal!U4</f>
        <v>1.9888144162328727E-2</v>
      </c>
      <c r="V4">
        <f ca="1">Params!$B$3*Params!$B$2+Params!$B$1*SQRT(Params!$B$2)*Normal!V4</f>
        <v>-4.3558979821815016E-2</v>
      </c>
      <c r="W4">
        <f ca="1">Params!$B$3*Params!$B$2+Params!$B$1*SQRT(Params!$B$2)*Normal!W4</f>
        <v>-1.1201709148845253E-2</v>
      </c>
      <c r="X4">
        <f ca="1">Params!$B$3*Params!$B$2+Params!$B$1*SQRT(Params!$B$2)*Normal!X4</f>
        <v>-9.144687544077627E-4</v>
      </c>
      <c r="Y4">
        <f ca="1">Params!$B$3*Params!$B$2+Params!$B$1*SQRT(Params!$B$2)*Normal!Y4</f>
        <v>9.4738939207454371E-3</v>
      </c>
      <c r="Z4">
        <f ca="1">Params!$B$3*Params!$B$2+Params!$B$1*SQRT(Params!$B$2)*Normal!Z4</f>
        <v>2.4724436974058253E-2</v>
      </c>
      <c r="AA4">
        <f ca="1">Params!$B$3*Params!$B$2+Params!$B$1*SQRT(Params!$B$2)*Normal!AA4</f>
        <v>-1.193611289763338E-2</v>
      </c>
      <c r="AB4">
        <f ca="1">Params!$B$3*Params!$B$2+Params!$B$1*SQRT(Params!$B$2)*Normal!AB4</f>
        <v>-2.7660204406089014E-2</v>
      </c>
      <c r="AC4">
        <f ca="1">Params!$B$3*Params!$B$2+Params!$B$1*SQRT(Params!$B$2)*Normal!AC4</f>
        <v>-1.2823424922090624E-2</v>
      </c>
      <c r="AD4">
        <f ca="1">Params!$B$3*Params!$B$2+Params!$B$1*SQRT(Params!$B$2)*Normal!AD4</f>
        <v>1.2494349357638138E-2</v>
      </c>
      <c r="AE4">
        <f ca="1">Params!$B$3*Params!$B$2+Params!$B$1*SQRT(Params!$B$2)*Normal!AE4</f>
        <v>-1.9516635103992389E-2</v>
      </c>
    </row>
    <row r="5" spans="2:31" x14ac:dyDescent="0.25">
      <c r="B5">
        <f ca="1">Params!$B$3*Params!$B$2+Params!$B$1*SQRT(Params!$B$2)*Normal!B5</f>
        <v>-6.1825090575211546E-3</v>
      </c>
      <c r="C5">
        <f ca="1">Params!$B$3*Params!$B$2+Params!$B$1*SQRT(Params!$B$2)*Normal!C5</f>
        <v>-5.4720641668757203E-3</v>
      </c>
      <c r="D5">
        <f ca="1">Params!$B$3*Params!$B$2+Params!$B$1*SQRT(Params!$B$2)*Normal!D5</f>
        <v>1.6631459706061929E-2</v>
      </c>
      <c r="E5">
        <f ca="1">Params!$B$3*Params!$B$2+Params!$B$1*SQRT(Params!$B$2)*Normal!E5</f>
        <v>2.3745887988811509E-2</v>
      </c>
      <c r="F5">
        <f ca="1">Params!$B$3*Params!$B$2+Params!$B$1*SQRT(Params!$B$2)*Normal!F5</f>
        <v>-4.7702690555848394E-2</v>
      </c>
      <c r="G5">
        <f ca="1">Params!$B$3*Params!$B$2+Params!$B$1*SQRT(Params!$B$2)*Normal!G5</f>
        <v>-1.6111297114320345E-2</v>
      </c>
      <c r="H5">
        <f ca="1">Params!$B$3*Params!$B$2+Params!$B$1*SQRT(Params!$B$2)*Normal!H5</f>
        <v>3.3792513118749722E-2</v>
      </c>
      <c r="I5">
        <f ca="1">Params!$B$3*Params!$B$2+Params!$B$1*SQRT(Params!$B$2)*Normal!I5</f>
        <v>-1.0665158891421925E-2</v>
      </c>
      <c r="J5">
        <f ca="1">Params!$B$3*Params!$B$2+Params!$B$1*SQRT(Params!$B$2)*Normal!J5</f>
        <v>-1.3398695651568135E-2</v>
      </c>
      <c r="K5">
        <f ca="1">Params!$B$3*Params!$B$2+Params!$B$1*SQRT(Params!$B$2)*Normal!K5</f>
        <v>3.9354389011020336E-3</v>
      </c>
      <c r="L5">
        <f ca="1">Params!$B$3*Params!$B$2+Params!$B$1*SQRT(Params!$B$2)*Normal!L5</f>
        <v>-4.0876536387215938E-2</v>
      </c>
      <c r="M5">
        <f ca="1">Params!$B$3*Params!$B$2+Params!$B$1*SQRT(Params!$B$2)*Normal!M5</f>
        <v>-1.0721449103809278E-2</v>
      </c>
      <c r="N5">
        <f ca="1">Params!$B$3*Params!$B$2+Params!$B$1*SQRT(Params!$B$2)*Normal!N5</f>
        <v>-1.5231845917952026E-2</v>
      </c>
      <c r="O5">
        <f ca="1">Params!$B$3*Params!$B$2+Params!$B$1*SQRT(Params!$B$2)*Normal!O5</f>
        <v>-8.0412744669814632E-3</v>
      </c>
      <c r="P5">
        <f ca="1">Params!$B$3*Params!$B$2+Params!$B$1*SQRT(Params!$B$2)*Normal!P5</f>
        <v>3.986935318197507E-2</v>
      </c>
      <c r="Q5">
        <f ca="1">Params!$B$3*Params!$B$2+Params!$B$1*SQRT(Params!$B$2)*Normal!Q5</f>
        <v>1.0707589595624414E-2</v>
      </c>
      <c r="R5">
        <f ca="1">Params!$B$3*Params!$B$2+Params!$B$1*SQRT(Params!$B$2)*Normal!R5</f>
        <v>-1.7343978913885283E-2</v>
      </c>
      <c r="S5">
        <f ca="1">Params!$B$3*Params!$B$2+Params!$B$1*SQRT(Params!$B$2)*Normal!S5</f>
        <v>3.3346233014566774E-2</v>
      </c>
      <c r="T5">
        <f ca="1">Params!$B$3*Params!$B$2+Params!$B$1*SQRT(Params!$B$2)*Normal!T5</f>
        <v>1.1338705889229044E-2</v>
      </c>
      <c r="U5">
        <f ca="1">Params!$B$3*Params!$B$2+Params!$B$1*SQRT(Params!$B$2)*Normal!U5</f>
        <v>-6.2079654836021386E-3</v>
      </c>
      <c r="V5">
        <f ca="1">Params!$B$3*Params!$B$2+Params!$B$1*SQRT(Params!$B$2)*Normal!V5</f>
        <v>6.0835074536749979E-3</v>
      </c>
      <c r="W5">
        <f ca="1">Params!$B$3*Params!$B$2+Params!$B$1*SQRT(Params!$B$2)*Normal!W5</f>
        <v>1.5178457885791679E-2</v>
      </c>
      <c r="X5">
        <f ca="1">Params!$B$3*Params!$B$2+Params!$B$1*SQRT(Params!$B$2)*Normal!X5</f>
        <v>7.7578380554716286E-3</v>
      </c>
      <c r="Y5">
        <f ca="1">Params!$B$3*Params!$B$2+Params!$B$1*SQRT(Params!$B$2)*Normal!Y5</f>
        <v>2.449313091732826E-3</v>
      </c>
      <c r="Z5">
        <f ca="1">Params!$B$3*Params!$B$2+Params!$B$1*SQRT(Params!$B$2)*Normal!Z5</f>
        <v>2.1212695389905365E-2</v>
      </c>
      <c r="AA5">
        <f ca="1">Params!$B$3*Params!$B$2+Params!$B$1*SQRT(Params!$B$2)*Normal!AA5</f>
        <v>-3.584580501456603E-2</v>
      </c>
      <c r="AB5">
        <f ca="1">Params!$B$3*Params!$B$2+Params!$B$1*SQRT(Params!$B$2)*Normal!AB5</f>
        <v>2.2469387781677803E-2</v>
      </c>
      <c r="AC5">
        <f ca="1">Params!$B$3*Params!$B$2+Params!$B$1*SQRT(Params!$B$2)*Normal!AC5</f>
        <v>-9.1250604289305585E-3</v>
      </c>
      <c r="AD5">
        <f ca="1">Params!$B$3*Params!$B$2+Params!$B$1*SQRT(Params!$B$2)*Normal!AD5</f>
        <v>1.0084294696617299E-2</v>
      </c>
      <c r="AE5">
        <f ca="1">Params!$B$3*Params!$B$2+Params!$B$1*SQRT(Params!$B$2)*Normal!AE5</f>
        <v>-1.2153792555477359E-2</v>
      </c>
    </row>
    <row r="6" spans="2:31" x14ac:dyDescent="0.25">
      <c r="B6">
        <f ca="1">Params!$B$3*Params!$B$2+Params!$B$1*SQRT(Params!$B$2)*Normal!B6</f>
        <v>-6.3528910673181583E-3</v>
      </c>
      <c r="C6">
        <f ca="1">Params!$B$3*Params!$B$2+Params!$B$1*SQRT(Params!$B$2)*Normal!C6</f>
        <v>-3.6352150120779578E-3</v>
      </c>
      <c r="D6">
        <f ca="1">Params!$B$3*Params!$B$2+Params!$B$1*SQRT(Params!$B$2)*Normal!D6</f>
        <v>3.0958038638317316E-2</v>
      </c>
      <c r="E6">
        <f ca="1">Params!$B$3*Params!$B$2+Params!$B$1*SQRT(Params!$B$2)*Normal!E6</f>
        <v>-7.8358373628630348E-3</v>
      </c>
      <c r="F6">
        <f ca="1">Params!$B$3*Params!$B$2+Params!$B$1*SQRT(Params!$B$2)*Normal!F6</f>
        <v>7.3334850064607979E-3</v>
      </c>
      <c r="G6">
        <f ca="1">Params!$B$3*Params!$B$2+Params!$B$1*SQRT(Params!$B$2)*Normal!G6</f>
        <v>-7.0489941153695111E-3</v>
      </c>
      <c r="H6">
        <f ca="1">Params!$B$3*Params!$B$2+Params!$B$1*SQRT(Params!$B$2)*Normal!H6</f>
        <v>-6.832021121398575E-3</v>
      </c>
      <c r="I6">
        <f ca="1">Params!$B$3*Params!$B$2+Params!$B$1*SQRT(Params!$B$2)*Normal!I6</f>
        <v>2.3208338566087859E-2</v>
      </c>
      <c r="J6">
        <f ca="1">Params!$B$3*Params!$B$2+Params!$B$1*SQRT(Params!$B$2)*Normal!J6</f>
        <v>3.6228344985936856E-2</v>
      </c>
      <c r="K6">
        <f ca="1">Params!$B$3*Params!$B$2+Params!$B$1*SQRT(Params!$B$2)*Normal!K6</f>
        <v>-2.776673062666251E-2</v>
      </c>
      <c r="L6">
        <f ca="1">Params!$B$3*Params!$B$2+Params!$B$1*SQRT(Params!$B$2)*Normal!L6</f>
        <v>3.0526846492372047E-3</v>
      </c>
      <c r="M6">
        <f ca="1">Params!$B$3*Params!$B$2+Params!$B$1*SQRT(Params!$B$2)*Normal!M6</f>
        <v>3.9363550157729119E-2</v>
      </c>
      <c r="N6">
        <f ca="1">Params!$B$3*Params!$B$2+Params!$B$1*SQRT(Params!$B$2)*Normal!N6</f>
        <v>3.1032500871645281E-2</v>
      </c>
      <c r="O6">
        <f ca="1">Params!$B$3*Params!$B$2+Params!$B$1*SQRT(Params!$B$2)*Normal!O6</f>
        <v>2.4718133128347496E-2</v>
      </c>
      <c r="P6">
        <f ca="1">Params!$B$3*Params!$B$2+Params!$B$1*SQRT(Params!$B$2)*Normal!P6</f>
        <v>-3.6682969985112938E-2</v>
      </c>
      <c r="Q6">
        <f ca="1">Params!$B$3*Params!$B$2+Params!$B$1*SQRT(Params!$B$2)*Normal!Q6</f>
        <v>-8.4837365742958986E-4</v>
      </c>
      <c r="R6">
        <f ca="1">Params!$B$3*Params!$B$2+Params!$B$1*SQRT(Params!$B$2)*Normal!R6</f>
        <v>-1.3433562140154143E-3</v>
      </c>
      <c r="S6">
        <f ca="1">Params!$B$3*Params!$B$2+Params!$B$1*SQRT(Params!$B$2)*Normal!S6</f>
        <v>-4.5821366840132834E-2</v>
      </c>
      <c r="T6">
        <f ca="1">Params!$B$3*Params!$B$2+Params!$B$1*SQRT(Params!$B$2)*Normal!T6</f>
        <v>1.9817753435862371E-2</v>
      </c>
      <c r="U6">
        <f ca="1">Params!$B$3*Params!$B$2+Params!$B$1*SQRT(Params!$B$2)*Normal!U6</f>
        <v>1.1272968195607582E-2</v>
      </c>
      <c r="V6">
        <f ca="1">Params!$B$3*Params!$B$2+Params!$B$1*SQRT(Params!$B$2)*Normal!V6</f>
        <v>3.1994992014119442E-2</v>
      </c>
      <c r="W6">
        <f ca="1">Params!$B$3*Params!$B$2+Params!$B$1*SQRT(Params!$B$2)*Normal!W6</f>
        <v>4.2096216005346139E-2</v>
      </c>
      <c r="X6">
        <f ca="1">Params!$B$3*Params!$B$2+Params!$B$1*SQRT(Params!$B$2)*Normal!X6</f>
        <v>-1.4395862975586654E-2</v>
      </c>
      <c r="Y6">
        <f ca="1">Params!$B$3*Params!$B$2+Params!$B$1*SQRT(Params!$B$2)*Normal!Y6</f>
        <v>1.2140602864086501E-2</v>
      </c>
      <c r="Z6">
        <f ca="1">Params!$B$3*Params!$B$2+Params!$B$1*SQRT(Params!$B$2)*Normal!Z6</f>
        <v>-2.2657499182877155E-2</v>
      </c>
      <c r="AA6">
        <f ca="1">Params!$B$3*Params!$B$2+Params!$B$1*SQRT(Params!$B$2)*Normal!AA6</f>
        <v>1.7270860935477934E-2</v>
      </c>
      <c r="AB6">
        <f ca="1">Params!$B$3*Params!$B$2+Params!$B$1*SQRT(Params!$B$2)*Normal!AB6</f>
        <v>4.0785717292910389E-2</v>
      </c>
      <c r="AC6">
        <f ca="1">Params!$B$3*Params!$B$2+Params!$B$1*SQRT(Params!$B$2)*Normal!AC6</f>
        <v>2.1086518734532963E-3</v>
      </c>
      <c r="AD6">
        <f ca="1">Params!$B$3*Params!$B$2+Params!$B$1*SQRT(Params!$B$2)*Normal!AD6</f>
        <v>1.1289403814348772E-2</v>
      </c>
      <c r="AE6">
        <f ca="1">Params!$B$3*Params!$B$2+Params!$B$1*SQRT(Params!$B$2)*Normal!AE6</f>
        <v>9.1247150354594971E-4</v>
      </c>
    </row>
    <row r="7" spans="2:31" x14ac:dyDescent="0.25">
      <c r="B7">
        <f ca="1">Params!$B$3*Params!$B$2+Params!$B$1*SQRT(Params!$B$2)*Normal!B7</f>
        <v>-2.244996216817759E-3</v>
      </c>
      <c r="C7">
        <f ca="1">Params!$B$3*Params!$B$2+Params!$B$1*SQRT(Params!$B$2)*Normal!C7</f>
        <v>-5.6116261988014412E-3</v>
      </c>
      <c r="D7">
        <f ca="1">Params!$B$3*Params!$B$2+Params!$B$1*SQRT(Params!$B$2)*Normal!D7</f>
        <v>-3.3819893306980132E-2</v>
      </c>
      <c r="E7">
        <f ca="1">Params!$B$3*Params!$B$2+Params!$B$1*SQRT(Params!$B$2)*Normal!E7</f>
        <v>3.4926388563266803E-3</v>
      </c>
      <c r="F7">
        <f ca="1">Params!$B$3*Params!$B$2+Params!$B$1*SQRT(Params!$B$2)*Normal!F7</f>
        <v>1.3993052048243967E-2</v>
      </c>
      <c r="G7">
        <f ca="1">Params!$B$3*Params!$B$2+Params!$B$1*SQRT(Params!$B$2)*Normal!G7</f>
        <v>1.8694541693447385E-2</v>
      </c>
      <c r="H7">
        <f ca="1">Params!$B$3*Params!$B$2+Params!$B$1*SQRT(Params!$B$2)*Normal!H7</f>
        <v>2.6493374601305162E-2</v>
      </c>
      <c r="I7">
        <f ca="1">Params!$B$3*Params!$B$2+Params!$B$1*SQRT(Params!$B$2)*Normal!I7</f>
        <v>-3.1642878157916922E-2</v>
      </c>
      <c r="J7">
        <f ca="1">Params!$B$3*Params!$B$2+Params!$B$1*SQRT(Params!$B$2)*Normal!J7</f>
        <v>-4.0355120886751174E-2</v>
      </c>
      <c r="K7">
        <f ca="1">Params!$B$3*Params!$B$2+Params!$B$1*SQRT(Params!$B$2)*Normal!K7</f>
        <v>5.6318035036409236E-3</v>
      </c>
      <c r="L7">
        <f ca="1">Params!$B$3*Params!$B$2+Params!$B$1*SQRT(Params!$B$2)*Normal!L7</f>
        <v>-9.2025648375057469E-3</v>
      </c>
      <c r="M7">
        <f ca="1">Params!$B$3*Params!$B$2+Params!$B$1*SQRT(Params!$B$2)*Normal!M7</f>
        <v>-4.0121233904985365E-3</v>
      </c>
      <c r="N7">
        <f ca="1">Params!$B$3*Params!$B$2+Params!$B$1*SQRT(Params!$B$2)*Normal!N7</f>
        <v>-2.4115545527714493E-4</v>
      </c>
      <c r="O7">
        <f ca="1">Params!$B$3*Params!$B$2+Params!$B$1*SQRT(Params!$B$2)*Normal!O7</f>
        <v>2.5767255861926415E-2</v>
      </c>
      <c r="P7">
        <f ca="1">Params!$B$3*Params!$B$2+Params!$B$1*SQRT(Params!$B$2)*Normal!P7</f>
        <v>-2.675932739471763E-4</v>
      </c>
      <c r="Q7">
        <f ca="1">Params!$B$3*Params!$B$2+Params!$B$1*SQRT(Params!$B$2)*Normal!Q7</f>
        <v>2.1772367872184419E-2</v>
      </c>
      <c r="R7">
        <f ca="1">Params!$B$3*Params!$B$2+Params!$B$1*SQRT(Params!$B$2)*Normal!R7</f>
        <v>4.0977302394022081E-3</v>
      </c>
      <c r="S7">
        <f ca="1">Params!$B$3*Params!$B$2+Params!$B$1*SQRT(Params!$B$2)*Normal!S7</f>
        <v>1.2280750536596826E-2</v>
      </c>
      <c r="T7">
        <f ca="1">Params!$B$3*Params!$B$2+Params!$B$1*SQRT(Params!$B$2)*Normal!T7</f>
        <v>2.543634198559154E-2</v>
      </c>
      <c r="U7">
        <f ca="1">Params!$B$3*Params!$B$2+Params!$B$1*SQRT(Params!$B$2)*Normal!U7</f>
        <v>9.9622877475951908E-3</v>
      </c>
      <c r="V7">
        <f ca="1">Params!$B$3*Params!$B$2+Params!$B$1*SQRT(Params!$B$2)*Normal!V7</f>
        <v>2.9909702699752292E-3</v>
      </c>
      <c r="W7">
        <f ca="1">Params!$B$3*Params!$B$2+Params!$B$1*SQRT(Params!$B$2)*Normal!W7</f>
        <v>-1.3430613259336366E-3</v>
      </c>
      <c r="X7">
        <f ca="1">Params!$B$3*Params!$B$2+Params!$B$1*SQRT(Params!$B$2)*Normal!X7</f>
        <v>-1.0215002348936228E-2</v>
      </c>
      <c r="Y7">
        <f ca="1">Params!$B$3*Params!$B$2+Params!$B$1*SQRT(Params!$B$2)*Normal!Y7</f>
        <v>-4.7636184631825174E-2</v>
      </c>
      <c r="Z7">
        <f ca="1">Params!$B$3*Params!$B$2+Params!$B$1*SQRT(Params!$B$2)*Normal!Z7</f>
        <v>4.1903429389071054E-3</v>
      </c>
      <c r="AA7">
        <f ca="1">Params!$B$3*Params!$B$2+Params!$B$1*SQRT(Params!$B$2)*Normal!AA7</f>
        <v>5.3793502145555363E-3</v>
      </c>
      <c r="AB7">
        <f ca="1">Params!$B$3*Params!$B$2+Params!$B$1*SQRT(Params!$B$2)*Normal!AB7</f>
        <v>-3.2104625034707394E-3</v>
      </c>
      <c r="AC7">
        <f ca="1">Params!$B$3*Params!$B$2+Params!$B$1*SQRT(Params!$B$2)*Normal!AC7</f>
        <v>1.9371757269696189E-2</v>
      </c>
      <c r="AD7">
        <f ca="1">Params!$B$3*Params!$B$2+Params!$B$1*SQRT(Params!$B$2)*Normal!AD7</f>
        <v>2.1360949571000917E-2</v>
      </c>
      <c r="AE7">
        <f ca="1">Params!$B$3*Params!$B$2+Params!$B$1*SQRT(Params!$B$2)*Normal!AE7</f>
        <v>-9.367668569123612E-3</v>
      </c>
    </row>
    <row r="8" spans="2:31" x14ac:dyDescent="0.25">
      <c r="B8">
        <f ca="1">Params!$B$3*Params!$B$2+Params!$B$1*SQRT(Params!$B$2)*Normal!B8</f>
        <v>-2.0710303240238811E-2</v>
      </c>
      <c r="C8">
        <f ca="1">Params!$B$3*Params!$B$2+Params!$B$1*SQRT(Params!$B$2)*Normal!C8</f>
        <v>5.0384475642424174E-2</v>
      </c>
      <c r="D8">
        <f ca="1">Params!$B$3*Params!$B$2+Params!$B$1*SQRT(Params!$B$2)*Normal!D8</f>
        <v>1.1016134295897886E-2</v>
      </c>
      <c r="E8">
        <f ca="1">Params!$B$3*Params!$B$2+Params!$B$1*SQRT(Params!$B$2)*Normal!E8</f>
        <v>-9.2317709586765533E-3</v>
      </c>
      <c r="F8">
        <f ca="1">Params!$B$3*Params!$B$2+Params!$B$1*SQRT(Params!$B$2)*Normal!F8</f>
        <v>1.1554474384897422E-2</v>
      </c>
      <c r="G8">
        <f ca="1">Params!$B$3*Params!$B$2+Params!$B$1*SQRT(Params!$B$2)*Normal!G8</f>
        <v>3.2505240290116533E-2</v>
      </c>
      <c r="H8">
        <f ca="1">Params!$B$3*Params!$B$2+Params!$B$1*SQRT(Params!$B$2)*Normal!H8</f>
        <v>-2.2517862649518071E-2</v>
      </c>
      <c r="I8">
        <f ca="1">Params!$B$3*Params!$B$2+Params!$B$1*SQRT(Params!$B$2)*Normal!I8</f>
        <v>5.5226271277347512E-3</v>
      </c>
      <c r="J8">
        <f ca="1">Params!$B$3*Params!$B$2+Params!$B$1*SQRT(Params!$B$2)*Normal!J8</f>
        <v>-3.1564301355223645E-2</v>
      </c>
      <c r="K8">
        <f ca="1">Params!$B$3*Params!$B$2+Params!$B$1*SQRT(Params!$B$2)*Normal!K8</f>
        <v>7.9672694203432211E-3</v>
      </c>
      <c r="L8">
        <f ca="1">Params!$B$3*Params!$B$2+Params!$B$1*SQRT(Params!$B$2)*Normal!L8</f>
        <v>-1.7816781492080421E-3</v>
      </c>
      <c r="M8">
        <f ca="1">Params!$B$3*Params!$B$2+Params!$B$1*SQRT(Params!$B$2)*Normal!M8</f>
        <v>-6.1091441606212918E-3</v>
      </c>
      <c r="N8">
        <f ca="1">Params!$B$3*Params!$B$2+Params!$B$1*SQRT(Params!$B$2)*Normal!N8</f>
        <v>-2.5910034863042106E-3</v>
      </c>
      <c r="O8">
        <f ca="1">Params!$B$3*Params!$B$2+Params!$B$1*SQRT(Params!$B$2)*Normal!O8</f>
        <v>1.1578373838210546E-2</v>
      </c>
      <c r="P8">
        <f ca="1">Params!$B$3*Params!$B$2+Params!$B$1*SQRT(Params!$B$2)*Normal!P8</f>
        <v>6.1113432738105255E-3</v>
      </c>
      <c r="Q8">
        <f ca="1">Params!$B$3*Params!$B$2+Params!$B$1*SQRT(Params!$B$2)*Normal!Q8</f>
        <v>-6.3789885909913474E-3</v>
      </c>
      <c r="R8">
        <f ca="1">Params!$B$3*Params!$B$2+Params!$B$1*SQRT(Params!$B$2)*Normal!R8</f>
        <v>7.4761322389342655E-3</v>
      </c>
      <c r="S8">
        <f ca="1">Params!$B$3*Params!$B$2+Params!$B$1*SQRT(Params!$B$2)*Normal!S8</f>
        <v>3.7431805717186059E-2</v>
      </c>
      <c r="T8">
        <f ca="1">Params!$B$3*Params!$B$2+Params!$B$1*SQRT(Params!$B$2)*Normal!T8</f>
        <v>-7.5471369507394883E-3</v>
      </c>
      <c r="U8">
        <f ca="1">Params!$B$3*Params!$B$2+Params!$B$1*SQRT(Params!$B$2)*Normal!U8</f>
        <v>2.865826168044016E-2</v>
      </c>
      <c r="V8">
        <f ca="1">Params!$B$3*Params!$B$2+Params!$B$1*SQRT(Params!$B$2)*Normal!V8</f>
        <v>-1.4859162285627229E-2</v>
      </c>
      <c r="W8">
        <f ca="1">Params!$B$3*Params!$B$2+Params!$B$1*SQRT(Params!$B$2)*Normal!W8</f>
        <v>1.7267397879595574E-2</v>
      </c>
      <c r="X8">
        <f ca="1">Params!$B$3*Params!$B$2+Params!$B$1*SQRT(Params!$B$2)*Normal!X8</f>
        <v>2.8243257977684826E-2</v>
      </c>
      <c r="Y8">
        <f ca="1">Params!$B$3*Params!$B$2+Params!$B$1*SQRT(Params!$B$2)*Normal!Y8</f>
        <v>-2.3703587223344983E-2</v>
      </c>
      <c r="Z8">
        <f ca="1">Params!$B$3*Params!$B$2+Params!$B$1*SQRT(Params!$B$2)*Normal!Z8</f>
        <v>-3.471915453858717E-3</v>
      </c>
      <c r="AA8">
        <f ca="1">Params!$B$3*Params!$B$2+Params!$B$1*SQRT(Params!$B$2)*Normal!AA8</f>
        <v>-1.7026419584836531E-2</v>
      </c>
      <c r="AB8">
        <f ca="1">Params!$B$3*Params!$B$2+Params!$B$1*SQRT(Params!$B$2)*Normal!AB8</f>
        <v>6.9583325768340378E-4</v>
      </c>
      <c r="AC8">
        <f ca="1">Params!$B$3*Params!$B$2+Params!$B$1*SQRT(Params!$B$2)*Normal!AC8</f>
        <v>3.0102540997337605E-2</v>
      </c>
      <c r="AD8">
        <f ca="1">Params!$B$3*Params!$B$2+Params!$B$1*SQRT(Params!$B$2)*Normal!AD8</f>
        <v>2.7538901313399564E-4</v>
      </c>
      <c r="AE8">
        <f ca="1">Params!$B$3*Params!$B$2+Params!$B$1*SQRT(Params!$B$2)*Normal!AE8</f>
        <v>1.1335128605537601E-2</v>
      </c>
    </row>
    <row r="9" spans="2:31" x14ac:dyDescent="0.25">
      <c r="B9">
        <f ca="1">Params!$B$3*Params!$B$2+Params!$B$1*SQRT(Params!$B$2)*Normal!B9</f>
        <v>1.1213819369566183E-3</v>
      </c>
      <c r="C9">
        <f ca="1">Params!$B$3*Params!$B$2+Params!$B$1*SQRT(Params!$B$2)*Normal!C9</f>
        <v>1.916294118212537E-2</v>
      </c>
      <c r="D9">
        <f ca="1">Params!$B$3*Params!$B$2+Params!$B$1*SQRT(Params!$B$2)*Normal!D9</f>
        <v>-1.0239880525477851E-4</v>
      </c>
      <c r="E9">
        <f ca="1">Params!$B$3*Params!$B$2+Params!$B$1*SQRT(Params!$B$2)*Normal!E9</f>
        <v>1.9717413226660235E-2</v>
      </c>
      <c r="F9">
        <f ca="1">Params!$B$3*Params!$B$2+Params!$B$1*SQRT(Params!$B$2)*Normal!F9</f>
        <v>-1.1565746602559632E-2</v>
      </c>
      <c r="G9">
        <f ca="1">Params!$B$3*Params!$B$2+Params!$B$1*SQRT(Params!$B$2)*Normal!G9</f>
        <v>2.4579416519136893E-2</v>
      </c>
      <c r="H9">
        <f ca="1">Params!$B$3*Params!$B$2+Params!$B$1*SQRT(Params!$B$2)*Normal!H9</f>
        <v>3.4684326392166683E-2</v>
      </c>
      <c r="I9">
        <f ca="1">Params!$B$3*Params!$B$2+Params!$B$1*SQRT(Params!$B$2)*Normal!I9</f>
        <v>8.0886401873060954E-3</v>
      </c>
      <c r="J9">
        <f ca="1">Params!$B$3*Params!$B$2+Params!$B$1*SQRT(Params!$B$2)*Normal!J9</f>
        <v>-1.3137014152627302E-2</v>
      </c>
      <c r="K9">
        <f ca="1">Params!$B$3*Params!$B$2+Params!$B$1*SQRT(Params!$B$2)*Normal!K9</f>
        <v>-1.3308015429605326E-2</v>
      </c>
      <c r="L9">
        <f ca="1">Params!$B$3*Params!$B$2+Params!$B$1*SQRT(Params!$B$2)*Normal!L9</f>
        <v>-2.723034871637689E-2</v>
      </c>
      <c r="M9">
        <f ca="1">Params!$B$3*Params!$B$2+Params!$B$1*SQRT(Params!$B$2)*Normal!M9</f>
        <v>1.3346052166966396E-2</v>
      </c>
      <c r="N9">
        <f ca="1">Params!$B$3*Params!$B$2+Params!$B$1*SQRT(Params!$B$2)*Normal!N9</f>
        <v>2.7012579723207301E-2</v>
      </c>
      <c r="O9">
        <f ca="1">Params!$B$3*Params!$B$2+Params!$B$1*SQRT(Params!$B$2)*Normal!O9</f>
        <v>2.2210138523130887E-2</v>
      </c>
      <c r="P9">
        <f ca="1">Params!$B$3*Params!$B$2+Params!$B$1*SQRT(Params!$B$2)*Normal!P9</f>
        <v>9.8785648972802322E-3</v>
      </c>
      <c r="Q9">
        <f ca="1">Params!$B$3*Params!$B$2+Params!$B$1*SQRT(Params!$B$2)*Normal!Q9</f>
        <v>-2.150919017273974E-2</v>
      </c>
      <c r="R9">
        <f ca="1">Params!$B$3*Params!$B$2+Params!$B$1*SQRT(Params!$B$2)*Normal!R9</f>
        <v>-4.4157374464985959E-2</v>
      </c>
      <c r="S9">
        <f ca="1">Params!$B$3*Params!$B$2+Params!$B$1*SQRT(Params!$B$2)*Normal!S9</f>
        <v>-4.6958598814573127E-3</v>
      </c>
      <c r="T9">
        <f ca="1">Params!$B$3*Params!$B$2+Params!$B$1*SQRT(Params!$B$2)*Normal!T9</f>
        <v>4.6022071294458573E-3</v>
      </c>
      <c r="U9">
        <f ca="1">Params!$B$3*Params!$B$2+Params!$B$1*SQRT(Params!$B$2)*Normal!U9</f>
        <v>-1.3727284265521349E-2</v>
      </c>
      <c r="V9">
        <f ca="1">Params!$B$3*Params!$B$2+Params!$B$1*SQRT(Params!$B$2)*Normal!V9</f>
        <v>-1.4105916398175771E-2</v>
      </c>
      <c r="W9">
        <f ca="1">Params!$B$3*Params!$B$2+Params!$B$1*SQRT(Params!$B$2)*Normal!W9</f>
        <v>-1.218671243183669E-2</v>
      </c>
      <c r="X9">
        <f ca="1">Params!$B$3*Params!$B$2+Params!$B$1*SQRT(Params!$B$2)*Normal!X9</f>
        <v>2.9704782929073425E-2</v>
      </c>
      <c r="Y9">
        <f ca="1">Params!$B$3*Params!$B$2+Params!$B$1*SQRT(Params!$B$2)*Normal!Y9</f>
        <v>2.5143508128337051E-2</v>
      </c>
      <c r="Z9">
        <f ca="1">Params!$B$3*Params!$B$2+Params!$B$1*SQRT(Params!$B$2)*Normal!Z9</f>
        <v>-2.4450932864524398E-2</v>
      </c>
      <c r="AA9">
        <f ca="1">Params!$B$3*Params!$B$2+Params!$B$1*SQRT(Params!$B$2)*Normal!AA9</f>
        <v>-1.631859139523396E-2</v>
      </c>
      <c r="AB9">
        <f ca="1">Params!$B$3*Params!$B$2+Params!$B$1*SQRT(Params!$B$2)*Normal!AB9</f>
        <v>1.2793261567464397E-2</v>
      </c>
      <c r="AC9">
        <f ca="1">Params!$B$3*Params!$B$2+Params!$B$1*SQRT(Params!$B$2)*Normal!AC9</f>
        <v>2.3474218681517982E-2</v>
      </c>
      <c r="AD9">
        <f ca="1">Params!$B$3*Params!$B$2+Params!$B$1*SQRT(Params!$B$2)*Normal!AD9</f>
        <v>1.0927326084791104E-2</v>
      </c>
      <c r="AE9">
        <f ca="1">Params!$B$3*Params!$B$2+Params!$B$1*SQRT(Params!$B$2)*Normal!AE9</f>
        <v>3.8814189559108459E-3</v>
      </c>
    </row>
    <row r="10" spans="2:31" x14ac:dyDescent="0.25">
      <c r="B10">
        <f ca="1">Params!$B$3*Params!$B$2+Params!$B$1*SQRT(Params!$B$2)*Normal!B10</f>
        <v>-6.9473841323579623E-3</v>
      </c>
      <c r="C10">
        <f ca="1">Params!$B$3*Params!$B$2+Params!$B$1*SQRT(Params!$B$2)*Normal!C10</f>
        <v>-6.8064589146524185E-3</v>
      </c>
      <c r="D10">
        <f ca="1">Params!$B$3*Params!$B$2+Params!$B$1*SQRT(Params!$B$2)*Normal!D10</f>
        <v>-1.8634770214455258E-2</v>
      </c>
      <c r="E10">
        <f ca="1">Params!$B$3*Params!$B$2+Params!$B$1*SQRT(Params!$B$2)*Normal!E10</f>
        <v>9.3171358547822786E-3</v>
      </c>
      <c r="F10">
        <f ca="1">Params!$B$3*Params!$B$2+Params!$B$1*SQRT(Params!$B$2)*Normal!F10</f>
        <v>2.0635532427651374E-2</v>
      </c>
      <c r="G10">
        <f ca="1">Params!$B$3*Params!$B$2+Params!$B$1*SQRT(Params!$B$2)*Normal!G10</f>
        <v>2.6179717412170751E-2</v>
      </c>
      <c r="H10">
        <f ca="1">Params!$B$3*Params!$B$2+Params!$B$1*SQRT(Params!$B$2)*Normal!H10</f>
        <v>-4.666034797253746E-3</v>
      </c>
      <c r="I10">
        <f ca="1">Params!$B$3*Params!$B$2+Params!$B$1*SQRT(Params!$B$2)*Normal!I10</f>
        <v>1.101642861913622E-3</v>
      </c>
      <c r="J10">
        <f ca="1">Params!$B$3*Params!$B$2+Params!$B$1*SQRT(Params!$B$2)*Normal!J10</f>
        <v>-9.2634427678791199E-3</v>
      </c>
      <c r="K10">
        <f ca="1">Params!$B$3*Params!$B$2+Params!$B$1*SQRT(Params!$B$2)*Normal!K10</f>
        <v>1.0264085644838147E-2</v>
      </c>
      <c r="L10">
        <f ca="1">Params!$B$3*Params!$B$2+Params!$B$1*SQRT(Params!$B$2)*Normal!L10</f>
        <v>-4.5242370747475271E-3</v>
      </c>
      <c r="M10">
        <f ca="1">Params!$B$3*Params!$B$2+Params!$B$1*SQRT(Params!$B$2)*Normal!M10</f>
        <v>1.2445277572329496E-2</v>
      </c>
      <c r="N10">
        <f ca="1">Params!$B$3*Params!$B$2+Params!$B$1*SQRT(Params!$B$2)*Normal!N10</f>
        <v>-1.6297326623226496E-2</v>
      </c>
      <c r="O10">
        <f ca="1">Params!$B$3*Params!$B$2+Params!$B$1*SQRT(Params!$B$2)*Normal!O10</f>
        <v>-2.4259603297581878E-3</v>
      </c>
      <c r="P10">
        <f ca="1">Params!$B$3*Params!$B$2+Params!$B$1*SQRT(Params!$B$2)*Normal!P10</f>
        <v>3.4585201084569215E-3</v>
      </c>
      <c r="Q10">
        <f ca="1">Params!$B$3*Params!$B$2+Params!$B$1*SQRT(Params!$B$2)*Normal!Q10</f>
        <v>-1.8553474566455289E-2</v>
      </c>
      <c r="R10">
        <f ca="1">Params!$B$3*Params!$B$2+Params!$B$1*SQRT(Params!$B$2)*Normal!R10</f>
        <v>1.2623635461967521E-2</v>
      </c>
      <c r="S10">
        <f ca="1">Params!$B$3*Params!$B$2+Params!$B$1*SQRT(Params!$B$2)*Normal!S10</f>
        <v>-2.6415286475385963E-2</v>
      </c>
      <c r="T10">
        <f ca="1">Params!$B$3*Params!$B$2+Params!$B$1*SQRT(Params!$B$2)*Normal!T10</f>
        <v>-4.7159713659608547E-3</v>
      </c>
      <c r="U10">
        <f ca="1">Params!$B$3*Params!$B$2+Params!$B$1*SQRT(Params!$B$2)*Normal!U10</f>
        <v>-1.6701397855474519E-3</v>
      </c>
      <c r="V10">
        <f ca="1">Params!$B$3*Params!$B$2+Params!$B$1*SQRT(Params!$B$2)*Normal!V10</f>
        <v>2.1069000436123339E-3</v>
      </c>
      <c r="W10">
        <f ca="1">Params!$B$3*Params!$B$2+Params!$B$1*SQRT(Params!$B$2)*Normal!W10</f>
        <v>5.398545258650439E-3</v>
      </c>
      <c r="X10">
        <f ca="1">Params!$B$3*Params!$B$2+Params!$B$1*SQRT(Params!$B$2)*Normal!X10</f>
        <v>3.0252285537407064E-2</v>
      </c>
      <c r="Y10">
        <f ca="1">Params!$B$3*Params!$B$2+Params!$B$1*SQRT(Params!$B$2)*Normal!Y10</f>
        <v>-1.3017584323389855E-2</v>
      </c>
      <c r="Z10">
        <f ca="1">Params!$B$3*Params!$B$2+Params!$B$1*SQRT(Params!$B$2)*Normal!Z10</f>
        <v>-2.987002947572248E-3</v>
      </c>
      <c r="AA10">
        <f ca="1">Params!$B$3*Params!$B$2+Params!$B$1*SQRT(Params!$B$2)*Normal!AA10</f>
        <v>-4.0065234476634529E-3</v>
      </c>
      <c r="AB10">
        <f ca="1">Params!$B$3*Params!$B$2+Params!$B$1*SQRT(Params!$B$2)*Normal!AB10</f>
        <v>6.9188826032068307E-4</v>
      </c>
      <c r="AC10">
        <f ca="1">Params!$B$3*Params!$B$2+Params!$B$1*SQRT(Params!$B$2)*Normal!AC10</f>
        <v>-1.4446253313906388E-2</v>
      </c>
      <c r="AD10">
        <f ca="1">Params!$B$3*Params!$B$2+Params!$B$1*SQRT(Params!$B$2)*Normal!AD10</f>
        <v>1.0602934318376276E-2</v>
      </c>
      <c r="AE10">
        <f ca="1">Params!$B$3*Params!$B$2+Params!$B$1*SQRT(Params!$B$2)*Normal!AE10</f>
        <v>2.5508464453885792E-2</v>
      </c>
    </row>
    <row r="11" spans="2:31" x14ac:dyDescent="0.25">
      <c r="B11">
        <f ca="1">Params!$B$3*Params!$B$2+Params!$B$1*SQRT(Params!$B$2)*Normal!B11</f>
        <v>2.2238531485179038E-2</v>
      </c>
      <c r="C11">
        <f ca="1">Params!$B$3*Params!$B$2+Params!$B$1*SQRT(Params!$B$2)*Normal!C11</f>
        <v>-2.3764670053675642E-2</v>
      </c>
      <c r="D11">
        <f ca="1">Params!$B$3*Params!$B$2+Params!$B$1*SQRT(Params!$B$2)*Normal!D11</f>
        <v>3.5420108936673705E-3</v>
      </c>
      <c r="E11">
        <f ca="1">Params!$B$3*Params!$B$2+Params!$B$1*SQRT(Params!$B$2)*Normal!E11</f>
        <v>1.9450836900335205E-2</v>
      </c>
      <c r="F11">
        <f ca="1">Params!$B$3*Params!$B$2+Params!$B$1*SQRT(Params!$B$2)*Normal!F11</f>
        <v>1.8111824819526375E-3</v>
      </c>
      <c r="G11">
        <f ca="1">Params!$B$3*Params!$B$2+Params!$B$1*SQRT(Params!$B$2)*Normal!G11</f>
        <v>1.0352717726044024E-2</v>
      </c>
      <c r="H11">
        <f ca="1">Params!$B$3*Params!$B$2+Params!$B$1*SQRT(Params!$B$2)*Normal!H11</f>
        <v>5.8109954239967433E-2</v>
      </c>
      <c r="I11">
        <f ca="1">Params!$B$3*Params!$B$2+Params!$B$1*SQRT(Params!$B$2)*Normal!I11</f>
        <v>8.3083954104578141E-4</v>
      </c>
      <c r="J11">
        <f ca="1">Params!$B$3*Params!$B$2+Params!$B$1*SQRT(Params!$B$2)*Normal!J11</f>
        <v>-6.6664222351842827E-5</v>
      </c>
      <c r="K11">
        <f ca="1">Params!$B$3*Params!$B$2+Params!$B$1*SQRT(Params!$B$2)*Normal!K11</f>
        <v>1.8203892444404454E-2</v>
      </c>
      <c r="L11">
        <f ca="1">Params!$B$3*Params!$B$2+Params!$B$1*SQRT(Params!$B$2)*Normal!L11</f>
        <v>2.4407035943787379E-3</v>
      </c>
      <c r="M11">
        <f ca="1">Params!$B$3*Params!$B$2+Params!$B$1*SQRT(Params!$B$2)*Normal!M11</f>
        <v>1.2978140340338014E-2</v>
      </c>
      <c r="N11">
        <f ca="1">Params!$B$3*Params!$B$2+Params!$B$1*SQRT(Params!$B$2)*Normal!N11</f>
        <v>-2.9536325188448807E-2</v>
      </c>
      <c r="O11">
        <f ca="1">Params!$B$3*Params!$B$2+Params!$B$1*SQRT(Params!$B$2)*Normal!O11</f>
        <v>-4.9782830096622667E-3</v>
      </c>
      <c r="P11">
        <f ca="1">Params!$B$3*Params!$B$2+Params!$B$1*SQRT(Params!$B$2)*Normal!P11</f>
        <v>5.427754192861697E-3</v>
      </c>
      <c r="Q11">
        <f ca="1">Params!$B$3*Params!$B$2+Params!$B$1*SQRT(Params!$B$2)*Normal!Q11</f>
        <v>-2.5011536845162049E-2</v>
      </c>
      <c r="R11">
        <f ca="1">Params!$B$3*Params!$B$2+Params!$B$1*SQRT(Params!$B$2)*Normal!R11</f>
        <v>-1.0203140286884658E-2</v>
      </c>
      <c r="S11">
        <f ca="1">Params!$B$3*Params!$B$2+Params!$B$1*SQRT(Params!$B$2)*Normal!S11</f>
        <v>-7.1587475483107419E-4</v>
      </c>
      <c r="T11">
        <f ca="1">Params!$B$3*Params!$B$2+Params!$B$1*SQRT(Params!$B$2)*Normal!T11</f>
        <v>-4.3605766147181299E-2</v>
      </c>
      <c r="U11">
        <f ca="1">Params!$B$3*Params!$B$2+Params!$B$1*SQRT(Params!$B$2)*Normal!U11</f>
        <v>1.4107329066281413E-2</v>
      </c>
      <c r="V11">
        <f ca="1">Params!$B$3*Params!$B$2+Params!$B$1*SQRT(Params!$B$2)*Normal!V11</f>
        <v>1.1305161520914913E-2</v>
      </c>
      <c r="W11">
        <f ca="1">Params!$B$3*Params!$B$2+Params!$B$1*SQRT(Params!$B$2)*Normal!W11</f>
        <v>1.0988483827843931E-2</v>
      </c>
      <c r="X11">
        <f ca="1">Params!$B$3*Params!$B$2+Params!$B$1*SQRT(Params!$B$2)*Normal!X11</f>
        <v>1.8633014001440001E-2</v>
      </c>
      <c r="Y11">
        <f ca="1">Params!$B$3*Params!$B$2+Params!$B$1*SQRT(Params!$B$2)*Normal!Y11</f>
        <v>5.4917540485886467E-3</v>
      </c>
      <c r="Z11">
        <f ca="1">Params!$B$3*Params!$B$2+Params!$B$1*SQRT(Params!$B$2)*Normal!Z11</f>
        <v>-4.4487235420447285E-3</v>
      </c>
      <c r="AA11">
        <f ca="1">Params!$B$3*Params!$B$2+Params!$B$1*SQRT(Params!$B$2)*Normal!AA11</f>
        <v>-2.6636004287290779E-2</v>
      </c>
      <c r="AB11">
        <f ca="1">Params!$B$3*Params!$B$2+Params!$B$1*SQRT(Params!$B$2)*Normal!AB11</f>
        <v>2.1497236266527709E-2</v>
      </c>
      <c r="AC11">
        <f ca="1">Params!$B$3*Params!$B$2+Params!$B$1*SQRT(Params!$B$2)*Normal!AC11</f>
        <v>6.0075063746335439E-4</v>
      </c>
      <c r="AD11">
        <f ca="1">Params!$B$3*Params!$B$2+Params!$B$1*SQRT(Params!$B$2)*Normal!AD11</f>
        <v>-3.0195432135517154E-2</v>
      </c>
      <c r="AE11">
        <f ca="1">Params!$B$3*Params!$B$2+Params!$B$1*SQRT(Params!$B$2)*Normal!AE11</f>
        <v>-3.84862179015074E-3</v>
      </c>
    </row>
    <row r="12" spans="2:31" x14ac:dyDescent="0.25">
      <c r="B12">
        <f ca="1">Params!$B$3*Params!$B$2+Params!$B$1*SQRT(Params!$B$2)*Normal!B12</f>
        <v>-2.3063423114129367E-4</v>
      </c>
      <c r="C12">
        <f ca="1">Params!$B$3*Params!$B$2+Params!$B$1*SQRT(Params!$B$2)*Normal!C12</f>
        <v>-3.4430566806697397E-3</v>
      </c>
      <c r="D12">
        <f ca="1">Params!$B$3*Params!$B$2+Params!$B$1*SQRT(Params!$B$2)*Normal!D12</f>
        <v>1.0645499599380581E-2</v>
      </c>
      <c r="E12">
        <f ca="1">Params!$B$3*Params!$B$2+Params!$B$1*SQRT(Params!$B$2)*Normal!E12</f>
        <v>-2.1070880483165634E-3</v>
      </c>
      <c r="F12">
        <f ca="1">Params!$B$3*Params!$B$2+Params!$B$1*SQRT(Params!$B$2)*Normal!F12</f>
        <v>1.8433355817180693E-2</v>
      </c>
      <c r="G12">
        <f ca="1">Params!$B$3*Params!$B$2+Params!$B$1*SQRT(Params!$B$2)*Normal!G12</f>
        <v>2.347216384788197E-2</v>
      </c>
      <c r="H12">
        <f ca="1">Params!$B$3*Params!$B$2+Params!$B$1*SQRT(Params!$B$2)*Normal!H12</f>
        <v>-7.4734214630460026E-3</v>
      </c>
      <c r="I12">
        <f ca="1">Params!$B$3*Params!$B$2+Params!$B$1*SQRT(Params!$B$2)*Normal!I12</f>
        <v>-1.7018092331931165E-2</v>
      </c>
      <c r="J12">
        <f ca="1">Params!$B$3*Params!$B$2+Params!$B$1*SQRT(Params!$B$2)*Normal!J12</f>
        <v>1.7130036100161714E-2</v>
      </c>
      <c r="K12">
        <f ca="1">Params!$B$3*Params!$B$2+Params!$B$1*SQRT(Params!$B$2)*Normal!K12</f>
        <v>1.644303696298802E-2</v>
      </c>
      <c r="L12">
        <f ca="1">Params!$B$3*Params!$B$2+Params!$B$1*SQRT(Params!$B$2)*Normal!L12</f>
        <v>-2.3233617818290819E-2</v>
      </c>
      <c r="M12">
        <f ca="1">Params!$B$3*Params!$B$2+Params!$B$1*SQRT(Params!$B$2)*Normal!M12</f>
        <v>2.760870021993244E-2</v>
      </c>
      <c r="N12">
        <f ca="1">Params!$B$3*Params!$B$2+Params!$B$1*SQRT(Params!$B$2)*Normal!N12</f>
        <v>-4.0704182046120991E-3</v>
      </c>
      <c r="O12">
        <f ca="1">Params!$B$3*Params!$B$2+Params!$B$1*SQRT(Params!$B$2)*Normal!O12</f>
        <v>-1.7300199657429384E-2</v>
      </c>
      <c r="P12">
        <f ca="1">Params!$B$3*Params!$B$2+Params!$B$1*SQRT(Params!$B$2)*Normal!P12</f>
        <v>-1.0365271594207552E-2</v>
      </c>
      <c r="Q12">
        <f ca="1">Params!$B$3*Params!$B$2+Params!$B$1*SQRT(Params!$B$2)*Normal!Q12</f>
        <v>2.9772300158535992E-3</v>
      </c>
      <c r="R12">
        <f ca="1">Params!$B$3*Params!$B$2+Params!$B$1*SQRT(Params!$B$2)*Normal!R12</f>
        <v>2.3415975648400107E-2</v>
      </c>
      <c r="S12">
        <f ca="1">Params!$B$3*Params!$B$2+Params!$B$1*SQRT(Params!$B$2)*Normal!S12</f>
        <v>-3.076821231942483E-3</v>
      </c>
      <c r="T12">
        <f ca="1">Params!$B$3*Params!$B$2+Params!$B$1*SQRT(Params!$B$2)*Normal!T12</f>
        <v>1.6126059685668694E-4</v>
      </c>
      <c r="U12">
        <f ca="1">Params!$B$3*Params!$B$2+Params!$B$1*SQRT(Params!$B$2)*Normal!U12</f>
        <v>-8.4342919231188418E-3</v>
      </c>
      <c r="V12">
        <f ca="1">Params!$B$3*Params!$B$2+Params!$B$1*SQRT(Params!$B$2)*Normal!V12</f>
        <v>-4.1298152856109001E-2</v>
      </c>
      <c r="W12">
        <f ca="1">Params!$B$3*Params!$B$2+Params!$B$1*SQRT(Params!$B$2)*Normal!W12</f>
        <v>3.8609504958314063E-2</v>
      </c>
      <c r="X12">
        <f ca="1">Params!$B$3*Params!$B$2+Params!$B$1*SQRT(Params!$B$2)*Normal!X12</f>
        <v>3.9346662775260523E-3</v>
      </c>
      <c r="Y12">
        <f ca="1">Params!$B$3*Params!$B$2+Params!$B$1*SQRT(Params!$B$2)*Normal!Y12</f>
        <v>6.6147079596001936E-3</v>
      </c>
      <c r="Z12">
        <f ca="1">Params!$B$3*Params!$B$2+Params!$B$1*SQRT(Params!$B$2)*Normal!Z12</f>
        <v>1.538840714996363E-3</v>
      </c>
      <c r="AA12">
        <f ca="1">Params!$B$3*Params!$B$2+Params!$B$1*SQRT(Params!$B$2)*Normal!AA12</f>
        <v>-1.062985240052954E-2</v>
      </c>
      <c r="AB12">
        <f ca="1">Params!$B$3*Params!$B$2+Params!$B$1*SQRT(Params!$B$2)*Normal!AB12</f>
        <v>-1.552307321026577E-2</v>
      </c>
      <c r="AC12">
        <f ca="1">Params!$B$3*Params!$B$2+Params!$B$1*SQRT(Params!$B$2)*Normal!AC12</f>
        <v>3.2935592954667262E-2</v>
      </c>
      <c r="AD12">
        <f ca="1">Params!$B$3*Params!$B$2+Params!$B$1*SQRT(Params!$B$2)*Normal!AD12</f>
        <v>-1.6541328382826556E-2</v>
      </c>
      <c r="AE12">
        <f ca="1">Params!$B$3*Params!$B$2+Params!$B$1*SQRT(Params!$B$2)*Normal!AE12</f>
        <v>-3.4180166092800036E-2</v>
      </c>
    </row>
    <row r="13" spans="2:31" x14ac:dyDescent="0.25">
      <c r="B13">
        <f ca="1">Params!$B$3*Params!$B$2+Params!$B$1*SQRT(Params!$B$2)*Normal!B13</f>
        <v>-1.3440146143263124E-2</v>
      </c>
      <c r="C13">
        <f ca="1">Params!$B$3*Params!$B$2+Params!$B$1*SQRT(Params!$B$2)*Normal!C13</f>
        <v>9.1162732284575613E-3</v>
      </c>
      <c r="D13">
        <f ca="1">Params!$B$3*Params!$B$2+Params!$B$1*SQRT(Params!$B$2)*Normal!D13</f>
        <v>3.0589009964427641E-3</v>
      </c>
      <c r="E13">
        <f ca="1">Params!$B$3*Params!$B$2+Params!$B$1*SQRT(Params!$B$2)*Normal!E13</f>
        <v>8.478687719719772E-3</v>
      </c>
      <c r="F13">
        <f ca="1">Params!$B$3*Params!$B$2+Params!$B$1*SQRT(Params!$B$2)*Normal!F13</f>
        <v>3.0661060118277284E-2</v>
      </c>
      <c r="G13">
        <f ca="1">Params!$B$3*Params!$B$2+Params!$B$1*SQRT(Params!$B$2)*Normal!G13</f>
        <v>3.839144407320353E-2</v>
      </c>
      <c r="H13">
        <f ca="1">Params!$B$3*Params!$B$2+Params!$B$1*SQRT(Params!$B$2)*Normal!H13</f>
        <v>2.9544410160709966E-2</v>
      </c>
      <c r="I13">
        <f ca="1">Params!$B$3*Params!$B$2+Params!$B$1*SQRT(Params!$B$2)*Normal!I13</f>
        <v>7.8639451774819582E-4</v>
      </c>
      <c r="J13">
        <f ca="1">Params!$B$3*Params!$B$2+Params!$B$1*SQRT(Params!$B$2)*Normal!J13</f>
        <v>2.4532318650927566E-2</v>
      </c>
      <c r="K13">
        <f ca="1">Params!$B$3*Params!$B$2+Params!$B$1*SQRT(Params!$B$2)*Normal!K13</f>
        <v>-1.3883829606425621E-3</v>
      </c>
      <c r="L13">
        <f ca="1">Params!$B$3*Params!$B$2+Params!$B$1*SQRT(Params!$B$2)*Normal!L13</f>
        <v>-7.2516584136729728E-3</v>
      </c>
      <c r="M13">
        <f ca="1">Params!$B$3*Params!$B$2+Params!$B$1*SQRT(Params!$B$2)*Normal!M13</f>
        <v>4.2152689871460605E-3</v>
      </c>
      <c r="N13">
        <f ca="1">Params!$B$3*Params!$B$2+Params!$B$1*SQRT(Params!$B$2)*Normal!N13</f>
        <v>-1.0017300094809266E-2</v>
      </c>
      <c r="O13">
        <f ca="1">Params!$B$3*Params!$B$2+Params!$B$1*SQRT(Params!$B$2)*Normal!O13</f>
        <v>-5.0501841676486069E-3</v>
      </c>
      <c r="P13">
        <f ca="1">Params!$B$3*Params!$B$2+Params!$B$1*SQRT(Params!$B$2)*Normal!P13</f>
        <v>2.4656719808833948E-2</v>
      </c>
      <c r="Q13">
        <f ca="1">Params!$B$3*Params!$B$2+Params!$B$1*SQRT(Params!$B$2)*Normal!Q13</f>
        <v>-3.1751184442205649E-2</v>
      </c>
      <c r="R13">
        <f ca="1">Params!$B$3*Params!$B$2+Params!$B$1*SQRT(Params!$B$2)*Normal!R13</f>
        <v>-1.7186518653669682E-2</v>
      </c>
      <c r="S13">
        <f ca="1">Params!$B$3*Params!$B$2+Params!$B$1*SQRT(Params!$B$2)*Normal!S13</f>
        <v>2.0962010791262566E-2</v>
      </c>
      <c r="T13">
        <f ca="1">Params!$B$3*Params!$B$2+Params!$B$1*SQRT(Params!$B$2)*Normal!T13</f>
        <v>-1.9136471253451273E-2</v>
      </c>
      <c r="U13">
        <f ca="1">Params!$B$3*Params!$B$2+Params!$B$1*SQRT(Params!$B$2)*Normal!U13</f>
        <v>3.7287499372369949E-2</v>
      </c>
      <c r="V13">
        <f ca="1">Params!$B$3*Params!$B$2+Params!$B$1*SQRT(Params!$B$2)*Normal!V13</f>
        <v>2.6052461976094041E-2</v>
      </c>
      <c r="W13">
        <f ca="1">Params!$B$3*Params!$B$2+Params!$B$1*SQRT(Params!$B$2)*Normal!W13</f>
        <v>-9.2612955793899294E-3</v>
      </c>
      <c r="X13">
        <f ca="1">Params!$B$3*Params!$B$2+Params!$B$1*SQRT(Params!$B$2)*Normal!X13</f>
        <v>9.7148179528327265E-3</v>
      </c>
      <c r="Y13">
        <f ca="1">Params!$B$3*Params!$B$2+Params!$B$1*SQRT(Params!$B$2)*Normal!Y13</f>
        <v>5.5205461726273676E-3</v>
      </c>
      <c r="Z13">
        <f ca="1">Params!$B$3*Params!$B$2+Params!$B$1*SQRT(Params!$B$2)*Normal!Z13</f>
        <v>-8.8893560481628619E-3</v>
      </c>
      <c r="AA13">
        <f ca="1">Params!$B$3*Params!$B$2+Params!$B$1*SQRT(Params!$B$2)*Normal!AA13</f>
        <v>2.6863787124666392E-2</v>
      </c>
      <c r="AB13">
        <f ca="1">Params!$B$3*Params!$B$2+Params!$B$1*SQRT(Params!$B$2)*Normal!AB13</f>
        <v>-8.9979546984471229E-4</v>
      </c>
      <c r="AC13">
        <f ca="1">Params!$B$3*Params!$B$2+Params!$B$1*SQRT(Params!$B$2)*Normal!AC13</f>
        <v>3.8950114436370586E-2</v>
      </c>
      <c r="AD13">
        <f ca="1">Params!$B$3*Params!$B$2+Params!$B$1*SQRT(Params!$B$2)*Normal!AD13</f>
        <v>-4.9947805851411481E-3</v>
      </c>
      <c r="AE13">
        <f ca="1">Params!$B$3*Params!$B$2+Params!$B$1*SQRT(Params!$B$2)*Normal!AE13</f>
        <v>4.9912232494582129E-4</v>
      </c>
    </row>
    <row r="14" spans="2:31" x14ac:dyDescent="0.25">
      <c r="B14">
        <f ca="1">Params!$B$3*Params!$B$2+Params!$B$1*SQRT(Params!$B$2)*Normal!B14</f>
        <v>2.4610937385713742E-2</v>
      </c>
      <c r="C14">
        <f ca="1">Params!$B$3*Params!$B$2+Params!$B$1*SQRT(Params!$B$2)*Normal!C14</f>
        <v>-1.84684463345977E-2</v>
      </c>
      <c r="D14">
        <f ca="1">Params!$B$3*Params!$B$2+Params!$B$1*SQRT(Params!$B$2)*Normal!D14</f>
        <v>4.6029926651919937E-3</v>
      </c>
      <c r="E14">
        <f ca="1">Params!$B$3*Params!$B$2+Params!$B$1*SQRT(Params!$B$2)*Normal!E14</f>
        <v>-2.0366026245488125E-2</v>
      </c>
      <c r="F14">
        <f ca="1">Params!$B$3*Params!$B$2+Params!$B$1*SQRT(Params!$B$2)*Normal!F14</f>
        <v>1.6716325590432894E-2</v>
      </c>
      <c r="G14">
        <f ca="1">Params!$B$3*Params!$B$2+Params!$B$1*SQRT(Params!$B$2)*Normal!G14</f>
        <v>3.6712136615357389E-2</v>
      </c>
      <c r="H14">
        <f ca="1">Params!$B$3*Params!$B$2+Params!$B$1*SQRT(Params!$B$2)*Normal!H14</f>
        <v>-2.8196138875465444E-3</v>
      </c>
      <c r="I14">
        <f ca="1">Params!$B$3*Params!$B$2+Params!$B$1*SQRT(Params!$B$2)*Normal!I14</f>
        <v>5.2158131802668081E-3</v>
      </c>
      <c r="J14">
        <f ca="1">Params!$B$3*Params!$B$2+Params!$B$1*SQRT(Params!$B$2)*Normal!J14</f>
        <v>1.3645663292229481E-2</v>
      </c>
      <c r="K14">
        <f ca="1">Params!$B$3*Params!$B$2+Params!$B$1*SQRT(Params!$B$2)*Normal!K14</f>
        <v>1.0020338503412964E-2</v>
      </c>
      <c r="L14">
        <f ca="1">Params!$B$3*Params!$B$2+Params!$B$1*SQRT(Params!$B$2)*Normal!L14</f>
        <v>-9.3933072679661268E-3</v>
      </c>
      <c r="M14">
        <f ca="1">Params!$B$3*Params!$B$2+Params!$B$1*SQRT(Params!$B$2)*Normal!M14</f>
        <v>-4.0950742082091499E-2</v>
      </c>
      <c r="N14">
        <f ca="1">Params!$B$3*Params!$B$2+Params!$B$1*SQRT(Params!$B$2)*Normal!N14</f>
        <v>1.0339931503937177E-2</v>
      </c>
      <c r="O14">
        <f ca="1">Params!$B$3*Params!$B$2+Params!$B$1*SQRT(Params!$B$2)*Normal!O14</f>
        <v>1.052325821679203E-3</v>
      </c>
      <c r="P14">
        <f ca="1">Params!$B$3*Params!$B$2+Params!$B$1*SQRT(Params!$B$2)*Normal!P14</f>
        <v>1.142553490341186E-2</v>
      </c>
      <c r="Q14">
        <f ca="1">Params!$B$3*Params!$B$2+Params!$B$1*SQRT(Params!$B$2)*Normal!Q14</f>
        <v>2.520793981436031E-2</v>
      </c>
      <c r="R14">
        <f ca="1">Params!$B$3*Params!$B$2+Params!$B$1*SQRT(Params!$B$2)*Normal!R14</f>
        <v>5.216785179815173E-3</v>
      </c>
      <c r="S14">
        <f ca="1">Params!$B$3*Params!$B$2+Params!$B$1*SQRT(Params!$B$2)*Normal!S14</f>
        <v>-2.7752740330368873E-2</v>
      </c>
      <c r="T14">
        <f ca="1">Params!$B$3*Params!$B$2+Params!$B$1*SQRT(Params!$B$2)*Normal!T14</f>
        <v>-5.1678890813216362E-3</v>
      </c>
      <c r="U14">
        <f ca="1">Params!$B$3*Params!$B$2+Params!$B$1*SQRT(Params!$B$2)*Normal!U14</f>
        <v>2.8387288431157738E-2</v>
      </c>
      <c r="V14">
        <f ca="1">Params!$B$3*Params!$B$2+Params!$B$1*SQRT(Params!$B$2)*Normal!V14</f>
        <v>-1.447505146229465E-2</v>
      </c>
      <c r="W14">
        <f ca="1">Params!$B$3*Params!$B$2+Params!$B$1*SQRT(Params!$B$2)*Normal!W14</f>
        <v>1.0533838589338802E-2</v>
      </c>
      <c r="X14">
        <f ca="1">Params!$B$3*Params!$B$2+Params!$B$1*SQRT(Params!$B$2)*Normal!X14</f>
        <v>2.7883667452428388E-3</v>
      </c>
      <c r="Y14">
        <f ca="1">Params!$B$3*Params!$B$2+Params!$B$1*SQRT(Params!$B$2)*Normal!Y14</f>
        <v>-5.1028218285324382E-2</v>
      </c>
      <c r="Z14">
        <f ca="1">Params!$B$3*Params!$B$2+Params!$B$1*SQRT(Params!$B$2)*Normal!Z14</f>
        <v>-1.2678709850922303E-2</v>
      </c>
      <c r="AA14">
        <f ca="1">Params!$B$3*Params!$B$2+Params!$B$1*SQRT(Params!$B$2)*Normal!AA14</f>
        <v>4.7725305083871569E-4</v>
      </c>
      <c r="AB14">
        <f ca="1">Params!$B$3*Params!$B$2+Params!$B$1*SQRT(Params!$B$2)*Normal!AB14</f>
        <v>1.8466143525065253E-2</v>
      </c>
      <c r="AC14">
        <f ca="1">Params!$B$3*Params!$B$2+Params!$B$1*SQRT(Params!$B$2)*Normal!AC14</f>
        <v>-4.6420547465742049E-2</v>
      </c>
      <c r="AD14">
        <f ca="1">Params!$B$3*Params!$B$2+Params!$B$1*SQRT(Params!$B$2)*Normal!AD14</f>
        <v>-2.9484758731852436E-2</v>
      </c>
      <c r="AE14">
        <f ca="1">Params!$B$3*Params!$B$2+Params!$B$1*SQRT(Params!$B$2)*Normal!AE14</f>
        <v>-2.4186344489653105E-2</v>
      </c>
    </row>
    <row r="15" spans="2:31" x14ac:dyDescent="0.25">
      <c r="B15">
        <f ca="1">Params!$B$3*Params!$B$2+Params!$B$1*SQRT(Params!$B$2)*Normal!B15</f>
        <v>-4.7130542982187461E-3</v>
      </c>
      <c r="C15">
        <f ca="1">Params!$B$3*Params!$B$2+Params!$B$1*SQRT(Params!$B$2)*Normal!C15</f>
        <v>-3.213722198811346E-2</v>
      </c>
      <c r="D15">
        <f ca="1">Params!$B$3*Params!$B$2+Params!$B$1*SQRT(Params!$B$2)*Normal!D15</f>
        <v>-5.6736986919780352E-3</v>
      </c>
      <c r="E15">
        <f ca="1">Params!$B$3*Params!$B$2+Params!$B$1*SQRT(Params!$B$2)*Normal!E15</f>
        <v>-5.2467127937102342E-2</v>
      </c>
      <c r="F15">
        <f ca="1">Params!$B$3*Params!$B$2+Params!$B$1*SQRT(Params!$B$2)*Normal!F15</f>
        <v>5.6545844265222011E-3</v>
      </c>
      <c r="G15">
        <f ca="1">Params!$B$3*Params!$B$2+Params!$B$1*SQRT(Params!$B$2)*Normal!G15</f>
        <v>-1.2287344958322295E-2</v>
      </c>
      <c r="H15">
        <f ca="1">Params!$B$3*Params!$B$2+Params!$B$1*SQRT(Params!$B$2)*Normal!H15</f>
        <v>7.7189418151153016E-3</v>
      </c>
      <c r="I15">
        <f ca="1">Params!$B$3*Params!$B$2+Params!$B$1*SQRT(Params!$B$2)*Normal!I15</f>
        <v>1.1651071304350542E-2</v>
      </c>
      <c r="J15">
        <f ca="1">Params!$B$3*Params!$B$2+Params!$B$1*SQRT(Params!$B$2)*Normal!J15</f>
        <v>3.1318163425867261E-2</v>
      </c>
      <c r="K15">
        <f ca="1">Params!$B$3*Params!$B$2+Params!$B$1*SQRT(Params!$B$2)*Normal!K15</f>
        <v>-1.6952315270347219E-4</v>
      </c>
      <c r="L15">
        <f ca="1">Params!$B$3*Params!$B$2+Params!$B$1*SQRT(Params!$B$2)*Normal!L15</f>
        <v>6.4657412845069585E-4</v>
      </c>
      <c r="M15">
        <f ca="1">Params!$B$3*Params!$B$2+Params!$B$1*SQRT(Params!$B$2)*Normal!M15</f>
        <v>2.5906548640807332E-2</v>
      </c>
      <c r="N15">
        <f ca="1">Params!$B$3*Params!$B$2+Params!$B$1*SQRT(Params!$B$2)*Normal!N15</f>
        <v>8.1706923981048687E-3</v>
      </c>
      <c r="O15">
        <f ca="1">Params!$B$3*Params!$B$2+Params!$B$1*SQRT(Params!$B$2)*Normal!O15</f>
        <v>-1.887909884045167E-2</v>
      </c>
      <c r="P15">
        <f ca="1">Params!$B$3*Params!$B$2+Params!$B$1*SQRT(Params!$B$2)*Normal!P15</f>
        <v>-3.8545245144021574E-3</v>
      </c>
      <c r="Q15">
        <f ca="1">Params!$B$3*Params!$B$2+Params!$B$1*SQRT(Params!$B$2)*Normal!Q15</f>
        <v>1.2240436016112593E-2</v>
      </c>
      <c r="R15">
        <f ca="1">Params!$B$3*Params!$B$2+Params!$B$1*SQRT(Params!$B$2)*Normal!R15</f>
        <v>1.1019609259071606E-2</v>
      </c>
      <c r="S15">
        <f ca="1">Params!$B$3*Params!$B$2+Params!$B$1*SQRT(Params!$B$2)*Normal!S15</f>
        <v>1.7723917175469017E-2</v>
      </c>
      <c r="T15">
        <f ca="1">Params!$B$3*Params!$B$2+Params!$B$1*SQRT(Params!$B$2)*Normal!T15</f>
        <v>8.4399128803021497E-3</v>
      </c>
      <c r="U15">
        <f ca="1">Params!$B$3*Params!$B$2+Params!$B$1*SQRT(Params!$B$2)*Normal!U15</f>
        <v>5.2023290861333234E-2</v>
      </c>
      <c r="V15">
        <f ca="1">Params!$B$3*Params!$B$2+Params!$B$1*SQRT(Params!$B$2)*Normal!V15</f>
        <v>-2.5079284161591064E-2</v>
      </c>
      <c r="W15">
        <f ca="1">Params!$B$3*Params!$B$2+Params!$B$1*SQRT(Params!$B$2)*Normal!W15</f>
        <v>-7.4253680372247709E-3</v>
      </c>
      <c r="X15">
        <f ca="1">Params!$B$3*Params!$B$2+Params!$B$1*SQRT(Params!$B$2)*Normal!X15</f>
        <v>1.2341407867910832E-2</v>
      </c>
      <c r="Y15">
        <f ca="1">Params!$B$3*Params!$B$2+Params!$B$1*SQRT(Params!$B$2)*Normal!Y15</f>
        <v>-6.5312162269045258E-3</v>
      </c>
      <c r="Z15">
        <f ca="1">Params!$B$3*Params!$B$2+Params!$B$1*SQRT(Params!$B$2)*Normal!Z15</f>
        <v>-1.4307183341154269E-2</v>
      </c>
      <c r="AA15">
        <f ca="1">Params!$B$3*Params!$B$2+Params!$B$1*SQRT(Params!$B$2)*Normal!AA15</f>
        <v>-2.91558776285058E-2</v>
      </c>
      <c r="AB15">
        <f ca="1">Params!$B$3*Params!$B$2+Params!$B$1*SQRT(Params!$B$2)*Normal!AB15</f>
        <v>1.3881493083892447E-2</v>
      </c>
      <c r="AC15">
        <f ca="1">Params!$B$3*Params!$B$2+Params!$B$1*SQRT(Params!$B$2)*Normal!AC15</f>
        <v>7.4862052831631632E-3</v>
      </c>
      <c r="AD15">
        <f ca="1">Params!$B$3*Params!$B$2+Params!$B$1*SQRT(Params!$B$2)*Normal!AD15</f>
        <v>-2.0363150953798528E-3</v>
      </c>
      <c r="AE15">
        <f ca="1">Params!$B$3*Params!$B$2+Params!$B$1*SQRT(Params!$B$2)*Normal!AE15</f>
        <v>-6.1055228064333189E-3</v>
      </c>
    </row>
    <row r="16" spans="2:31" x14ac:dyDescent="0.25">
      <c r="B16">
        <f ca="1">Params!$B$3*Params!$B$2+Params!$B$1*SQRT(Params!$B$2)*Normal!B16</f>
        <v>-9.0212815789055163E-3</v>
      </c>
      <c r="C16">
        <f ca="1">Params!$B$3*Params!$B$2+Params!$B$1*SQRT(Params!$B$2)*Normal!C16</f>
        <v>-1.5286085447924163E-2</v>
      </c>
      <c r="D16">
        <f ca="1">Params!$B$3*Params!$B$2+Params!$B$1*SQRT(Params!$B$2)*Normal!D16</f>
        <v>7.7906171308531691E-3</v>
      </c>
      <c r="E16">
        <f ca="1">Params!$B$3*Params!$B$2+Params!$B$1*SQRT(Params!$B$2)*Normal!E16</f>
        <v>1.8350844576243985E-2</v>
      </c>
      <c r="F16">
        <f ca="1">Params!$B$3*Params!$B$2+Params!$B$1*SQRT(Params!$B$2)*Normal!F16</f>
        <v>3.4293020854485952E-3</v>
      </c>
      <c r="G16">
        <f ca="1">Params!$B$3*Params!$B$2+Params!$B$1*SQRT(Params!$B$2)*Normal!G16</f>
        <v>-7.4323088619758461E-3</v>
      </c>
      <c r="H16">
        <f ca="1">Params!$B$3*Params!$B$2+Params!$B$1*SQRT(Params!$B$2)*Normal!H16</f>
        <v>-2.3208983477530816E-2</v>
      </c>
      <c r="I16">
        <f ca="1">Params!$B$3*Params!$B$2+Params!$B$1*SQRT(Params!$B$2)*Normal!I16</f>
        <v>1.2573698304620684E-2</v>
      </c>
      <c r="J16">
        <f ca="1">Params!$B$3*Params!$B$2+Params!$B$1*SQRT(Params!$B$2)*Normal!J16</f>
        <v>2.7618283399813894E-2</v>
      </c>
      <c r="K16">
        <f ca="1">Params!$B$3*Params!$B$2+Params!$B$1*SQRT(Params!$B$2)*Normal!K16</f>
        <v>-8.2635181557488748E-4</v>
      </c>
      <c r="L16">
        <f ca="1">Params!$B$3*Params!$B$2+Params!$B$1*SQRT(Params!$B$2)*Normal!L16</f>
        <v>2.7074033483086162E-2</v>
      </c>
      <c r="M16">
        <f ca="1">Params!$B$3*Params!$B$2+Params!$B$1*SQRT(Params!$B$2)*Normal!M16</f>
        <v>-9.408844348786468E-3</v>
      </c>
      <c r="N16">
        <f ca="1">Params!$B$3*Params!$B$2+Params!$B$1*SQRT(Params!$B$2)*Normal!N16</f>
        <v>-1.8431915327305346E-2</v>
      </c>
      <c r="O16">
        <f ca="1">Params!$B$3*Params!$B$2+Params!$B$1*SQRT(Params!$B$2)*Normal!O16</f>
        <v>7.8665681728097674E-3</v>
      </c>
      <c r="P16">
        <f ca="1">Params!$B$3*Params!$B$2+Params!$B$1*SQRT(Params!$B$2)*Normal!P16</f>
        <v>-5.9661433173117655E-3</v>
      </c>
      <c r="Q16">
        <f ca="1">Params!$B$3*Params!$B$2+Params!$B$1*SQRT(Params!$B$2)*Normal!Q16</f>
        <v>1.2831229470496478E-2</v>
      </c>
      <c r="R16">
        <f ca="1">Params!$B$3*Params!$B$2+Params!$B$1*SQRT(Params!$B$2)*Normal!R16</f>
        <v>2.0945782113992395E-2</v>
      </c>
      <c r="S16">
        <f ca="1">Params!$B$3*Params!$B$2+Params!$B$1*SQRT(Params!$B$2)*Normal!S16</f>
        <v>-5.1054001152893765E-3</v>
      </c>
      <c r="T16">
        <f ca="1">Params!$B$3*Params!$B$2+Params!$B$1*SQRT(Params!$B$2)*Normal!T16</f>
        <v>-1.4729661837487858E-2</v>
      </c>
      <c r="U16">
        <f ca="1">Params!$B$3*Params!$B$2+Params!$B$1*SQRT(Params!$B$2)*Normal!U16</f>
        <v>1.9410936623275615E-2</v>
      </c>
      <c r="V16">
        <f ca="1">Params!$B$3*Params!$B$2+Params!$B$1*SQRT(Params!$B$2)*Normal!V16</f>
        <v>9.6687873542694526E-4</v>
      </c>
      <c r="W16">
        <f ca="1">Params!$B$3*Params!$B$2+Params!$B$1*SQRT(Params!$B$2)*Normal!W16</f>
        <v>-2.4176899698104132E-2</v>
      </c>
      <c r="X16">
        <f ca="1">Params!$B$3*Params!$B$2+Params!$B$1*SQRT(Params!$B$2)*Normal!X16</f>
        <v>-2.2156407648394893E-2</v>
      </c>
      <c r="Y16">
        <f ca="1">Params!$B$3*Params!$B$2+Params!$B$1*SQRT(Params!$B$2)*Normal!Y16</f>
        <v>-1.6486232843018079E-2</v>
      </c>
      <c r="Z16">
        <f ca="1">Params!$B$3*Params!$B$2+Params!$B$1*SQRT(Params!$B$2)*Normal!Z16</f>
        <v>-7.8361614047544863E-3</v>
      </c>
      <c r="AA16">
        <f ca="1">Params!$B$3*Params!$B$2+Params!$B$1*SQRT(Params!$B$2)*Normal!AA16</f>
        <v>2.999681435340722E-2</v>
      </c>
      <c r="AB16">
        <f ca="1">Params!$B$3*Params!$B$2+Params!$B$1*SQRT(Params!$B$2)*Normal!AB16</f>
        <v>1.7182241563760279E-2</v>
      </c>
      <c r="AC16">
        <f ca="1">Params!$B$3*Params!$B$2+Params!$B$1*SQRT(Params!$B$2)*Normal!AC16</f>
        <v>-1.4077108660375506E-2</v>
      </c>
      <c r="AD16">
        <f ca="1">Params!$B$3*Params!$B$2+Params!$B$1*SQRT(Params!$B$2)*Normal!AD16</f>
        <v>-9.4393695282620599E-4</v>
      </c>
      <c r="AE16">
        <f ca="1">Params!$B$3*Params!$B$2+Params!$B$1*SQRT(Params!$B$2)*Normal!AE16</f>
        <v>-6.5007260746745487E-3</v>
      </c>
    </row>
    <row r="17" spans="2:31" x14ac:dyDescent="0.25">
      <c r="B17">
        <f ca="1">Params!$B$3*Params!$B$2+Params!$B$1*SQRT(Params!$B$2)*Normal!B17</f>
        <v>2.3925898868974487E-2</v>
      </c>
      <c r="C17">
        <f ca="1">Params!$B$3*Params!$B$2+Params!$B$1*SQRT(Params!$B$2)*Normal!C17</f>
        <v>1.8064530349821351E-2</v>
      </c>
      <c r="D17">
        <f ca="1">Params!$B$3*Params!$B$2+Params!$B$1*SQRT(Params!$B$2)*Normal!D17</f>
        <v>-1.8148889522862473E-2</v>
      </c>
      <c r="E17">
        <f ca="1">Params!$B$3*Params!$B$2+Params!$B$1*SQRT(Params!$B$2)*Normal!E17</f>
        <v>4.0425601738356048E-2</v>
      </c>
      <c r="F17">
        <f ca="1">Params!$B$3*Params!$B$2+Params!$B$1*SQRT(Params!$B$2)*Normal!F17</f>
        <v>1.8732492672674825E-2</v>
      </c>
      <c r="G17">
        <f ca="1">Params!$B$3*Params!$B$2+Params!$B$1*SQRT(Params!$B$2)*Normal!G17</f>
        <v>-3.734491309766011E-2</v>
      </c>
      <c r="H17">
        <f ca="1">Params!$B$3*Params!$B$2+Params!$B$1*SQRT(Params!$B$2)*Normal!H17</f>
        <v>1.2752282660380664E-2</v>
      </c>
      <c r="I17">
        <f ca="1">Params!$B$3*Params!$B$2+Params!$B$1*SQRT(Params!$B$2)*Normal!I17</f>
        <v>-4.1309310765959744E-3</v>
      </c>
      <c r="J17">
        <f ca="1">Params!$B$3*Params!$B$2+Params!$B$1*SQRT(Params!$B$2)*Normal!J17</f>
        <v>9.9892364332189107E-3</v>
      </c>
      <c r="K17">
        <f ca="1">Params!$B$3*Params!$B$2+Params!$B$1*SQRT(Params!$B$2)*Normal!K17</f>
        <v>2.2834636888795248E-2</v>
      </c>
      <c r="L17">
        <f ca="1">Params!$B$3*Params!$B$2+Params!$B$1*SQRT(Params!$B$2)*Normal!L17</f>
        <v>2.6450201271124713E-2</v>
      </c>
      <c r="M17">
        <f ca="1">Params!$B$3*Params!$B$2+Params!$B$1*SQRT(Params!$B$2)*Normal!M17</f>
        <v>2.6172053818666968E-2</v>
      </c>
      <c r="N17">
        <f ca="1">Params!$B$3*Params!$B$2+Params!$B$1*SQRT(Params!$B$2)*Normal!N17</f>
        <v>-5.505593948306152E-3</v>
      </c>
      <c r="O17">
        <f ca="1">Params!$B$3*Params!$B$2+Params!$B$1*SQRT(Params!$B$2)*Normal!O17</f>
        <v>1.9872508443900171E-2</v>
      </c>
      <c r="P17">
        <f ca="1">Params!$B$3*Params!$B$2+Params!$B$1*SQRT(Params!$B$2)*Normal!P17</f>
        <v>1.2819197115198218E-2</v>
      </c>
      <c r="Q17">
        <f ca="1">Params!$B$3*Params!$B$2+Params!$B$1*SQRT(Params!$B$2)*Normal!Q17</f>
        <v>-2.3089203571534621E-2</v>
      </c>
      <c r="R17">
        <f ca="1">Params!$B$3*Params!$B$2+Params!$B$1*SQRT(Params!$B$2)*Normal!R17</f>
        <v>-4.9705186635153288E-3</v>
      </c>
      <c r="S17">
        <f ca="1">Params!$B$3*Params!$B$2+Params!$B$1*SQRT(Params!$B$2)*Normal!S17</f>
        <v>2.4127269748371739E-2</v>
      </c>
      <c r="T17">
        <f ca="1">Params!$B$3*Params!$B$2+Params!$B$1*SQRT(Params!$B$2)*Normal!T17</f>
        <v>-7.1768614101333722E-3</v>
      </c>
      <c r="U17">
        <f ca="1">Params!$B$3*Params!$B$2+Params!$B$1*SQRT(Params!$B$2)*Normal!U17</f>
        <v>2.3817202578939548E-2</v>
      </c>
      <c r="V17">
        <f ca="1">Params!$B$3*Params!$B$2+Params!$B$1*SQRT(Params!$B$2)*Normal!V17</f>
        <v>2.1445081262054161E-2</v>
      </c>
      <c r="W17">
        <f ca="1">Params!$B$3*Params!$B$2+Params!$B$1*SQRT(Params!$B$2)*Normal!W17</f>
        <v>2.4473482022357145E-2</v>
      </c>
      <c r="X17">
        <f ca="1">Params!$B$3*Params!$B$2+Params!$B$1*SQRT(Params!$B$2)*Normal!X17</f>
        <v>2.4816125668566745E-2</v>
      </c>
      <c r="Y17">
        <f ca="1">Params!$B$3*Params!$B$2+Params!$B$1*SQRT(Params!$B$2)*Normal!Y17</f>
        <v>2.440934672465291E-3</v>
      </c>
      <c r="Z17">
        <f ca="1">Params!$B$3*Params!$B$2+Params!$B$1*SQRT(Params!$B$2)*Normal!Z17</f>
        <v>1.6803661195598134E-3</v>
      </c>
      <c r="AA17">
        <f ca="1">Params!$B$3*Params!$B$2+Params!$B$1*SQRT(Params!$B$2)*Normal!AA17</f>
        <v>-2.6552877980007557E-2</v>
      </c>
      <c r="AB17">
        <f ca="1">Params!$B$3*Params!$B$2+Params!$B$1*SQRT(Params!$B$2)*Normal!AB17</f>
        <v>1.9761934826325211E-2</v>
      </c>
      <c r="AC17">
        <f ca="1">Params!$B$3*Params!$B$2+Params!$B$1*SQRT(Params!$B$2)*Normal!AC17</f>
        <v>1.8198555912577085E-2</v>
      </c>
      <c r="AD17">
        <f ca="1">Params!$B$3*Params!$B$2+Params!$B$1*SQRT(Params!$B$2)*Normal!AD17</f>
        <v>-3.4085972989722196E-3</v>
      </c>
      <c r="AE17">
        <f ca="1">Params!$B$3*Params!$B$2+Params!$B$1*SQRT(Params!$B$2)*Normal!AE17</f>
        <v>-1.9137961950748933E-2</v>
      </c>
    </row>
    <row r="18" spans="2:31" x14ac:dyDescent="0.25">
      <c r="B18">
        <f ca="1">Params!$B$3*Params!$B$2+Params!$B$1*SQRT(Params!$B$2)*Normal!B18</f>
        <v>-1.3131444553581442E-2</v>
      </c>
      <c r="C18">
        <f ca="1">Params!$B$3*Params!$B$2+Params!$B$1*SQRT(Params!$B$2)*Normal!C18</f>
        <v>-1.6532008801540297E-2</v>
      </c>
      <c r="D18">
        <f ca="1">Params!$B$3*Params!$B$2+Params!$B$1*SQRT(Params!$B$2)*Normal!D18</f>
        <v>-1.0076353305788114E-4</v>
      </c>
      <c r="E18">
        <f ca="1">Params!$B$3*Params!$B$2+Params!$B$1*SQRT(Params!$B$2)*Normal!E18</f>
        <v>-7.0927325478466752E-3</v>
      </c>
      <c r="F18">
        <f ca="1">Params!$B$3*Params!$B$2+Params!$B$1*SQRT(Params!$B$2)*Normal!F18</f>
        <v>1.788366106645544E-2</v>
      </c>
      <c r="G18">
        <f ca="1">Params!$B$3*Params!$B$2+Params!$B$1*SQRT(Params!$B$2)*Normal!G18</f>
        <v>-6.4949423039318242E-3</v>
      </c>
      <c r="H18">
        <f ca="1">Params!$B$3*Params!$B$2+Params!$B$1*SQRT(Params!$B$2)*Normal!H18</f>
        <v>-4.5627073356269456E-2</v>
      </c>
      <c r="I18">
        <f ca="1">Params!$B$3*Params!$B$2+Params!$B$1*SQRT(Params!$B$2)*Normal!I18</f>
        <v>2.4542648554786037E-2</v>
      </c>
      <c r="J18">
        <f ca="1">Params!$B$3*Params!$B$2+Params!$B$1*SQRT(Params!$B$2)*Normal!J18</f>
        <v>3.7821521566172682E-2</v>
      </c>
      <c r="K18">
        <f ca="1">Params!$B$3*Params!$B$2+Params!$B$1*SQRT(Params!$B$2)*Normal!K18</f>
        <v>-1.6278271346234593E-2</v>
      </c>
      <c r="L18">
        <f ca="1">Params!$B$3*Params!$B$2+Params!$B$1*SQRT(Params!$B$2)*Normal!L18</f>
        <v>3.3944265041473982E-3</v>
      </c>
      <c r="M18">
        <f ca="1">Params!$B$3*Params!$B$2+Params!$B$1*SQRT(Params!$B$2)*Normal!M18</f>
        <v>1.0749377942935253E-2</v>
      </c>
      <c r="N18">
        <f ca="1">Params!$B$3*Params!$B$2+Params!$B$1*SQRT(Params!$B$2)*Normal!N18</f>
        <v>-2.322627534893381E-2</v>
      </c>
      <c r="O18">
        <f ca="1">Params!$B$3*Params!$B$2+Params!$B$1*SQRT(Params!$B$2)*Normal!O18</f>
        <v>4.2745332023935824E-3</v>
      </c>
      <c r="P18">
        <f ca="1">Params!$B$3*Params!$B$2+Params!$B$1*SQRT(Params!$B$2)*Normal!P18</f>
        <v>8.9080823417201217E-4</v>
      </c>
      <c r="Q18">
        <f ca="1">Params!$B$3*Params!$B$2+Params!$B$1*SQRT(Params!$B$2)*Normal!Q18</f>
        <v>1.2799329407359748E-2</v>
      </c>
      <c r="R18">
        <f ca="1">Params!$B$3*Params!$B$2+Params!$B$1*SQRT(Params!$B$2)*Normal!R18</f>
        <v>4.5880394075330407E-3</v>
      </c>
      <c r="S18">
        <f ca="1">Params!$B$3*Params!$B$2+Params!$B$1*SQRT(Params!$B$2)*Normal!S18</f>
        <v>9.227480664286121E-4</v>
      </c>
      <c r="T18">
        <f ca="1">Params!$B$3*Params!$B$2+Params!$B$1*SQRT(Params!$B$2)*Normal!T18</f>
        <v>-1.376170446489019E-2</v>
      </c>
      <c r="U18">
        <f ca="1">Params!$B$3*Params!$B$2+Params!$B$1*SQRT(Params!$B$2)*Normal!U18</f>
        <v>3.1034272333523155E-2</v>
      </c>
      <c r="V18">
        <f ca="1">Params!$B$3*Params!$B$2+Params!$B$1*SQRT(Params!$B$2)*Normal!V18</f>
        <v>-2.2541994978803079E-2</v>
      </c>
      <c r="W18">
        <f ca="1">Params!$B$3*Params!$B$2+Params!$B$1*SQRT(Params!$B$2)*Normal!W18</f>
        <v>2.2365135603147387E-2</v>
      </c>
      <c r="X18">
        <f ca="1">Params!$B$3*Params!$B$2+Params!$B$1*SQRT(Params!$B$2)*Normal!X18</f>
        <v>5.4726463101861897E-2</v>
      </c>
      <c r="Y18">
        <f ca="1">Params!$B$3*Params!$B$2+Params!$B$1*SQRT(Params!$B$2)*Normal!Y18</f>
        <v>-1.4632281583731171E-2</v>
      </c>
      <c r="Z18">
        <f ca="1">Params!$B$3*Params!$B$2+Params!$B$1*SQRT(Params!$B$2)*Normal!Z18</f>
        <v>-6.4086216377971161E-3</v>
      </c>
      <c r="AA18">
        <f ca="1">Params!$B$3*Params!$B$2+Params!$B$1*SQRT(Params!$B$2)*Normal!AA18</f>
        <v>-2.8888328806028988E-2</v>
      </c>
      <c r="AB18">
        <f ca="1">Params!$B$3*Params!$B$2+Params!$B$1*SQRT(Params!$B$2)*Normal!AB18</f>
        <v>-8.8419875561515779E-4</v>
      </c>
      <c r="AC18">
        <f ca="1">Params!$B$3*Params!$B$2+Params!$B$1*SQRT(Params!$B$2)*Normal!AC18</f>
        <v>2.4168531212573729E-2</v>
      </c>
      <c r="AD18">
        <f ca="1">Params!$B$3*Params!$B$2+Params!$B$1*SQRT(Params!$B$2)*Normal!AD18</f>
        <v>-6.3720496716496329E-3</v>
      </c>
      <c r="AE18">
        <f ca="1">Params!$B$3*Params!$B$2+Params!$B$1*SQRT(Params!$B$2)*Normal!AE18</f>
        <v>2.0504356817913983E-3</v>
      </c>
    </row>
    <row r="19" spans="2:31" x14ac:dyDescent="0.25">
      <c r="B19">
        <f ca="1">Params!$B$3*Params!$B$2+Params!$B$1*SQRT(Params!$B$2)*Normal!B19</f>
        <v>4.95188797852932E-2</v>
      </c>
      <c r="C19">
        <f ca="1">Params!$B$3*Params!$B$2+Params!$B$1*SQRT(Params!$B$2)*Normal!C19</f>
        <v>-3.026114253221808E-2</v>
      </c>
      <c r="D19">
        <f ca="1">Params!$B$3*Params!$B$2+Params!$B$1*SQRT(Params!$B$2)*Normal!D19</f>
        <v>1.8045531910396137E-2</v>
      </c>
      <c r="E19">
        <f ca="1">Params!$B$3*Params!$B$2+Params!$B$1*SQRT(Params!$B$2)*Normal!E19</f>
        <v>-1.327941575325643E-2</v>
      </c>
      <c r="F19">
        <f ca="1">Params!$B$3*Params!$B$2+Params!$B$1*SQRT(Params!$B$2)*Normal!F19</f>
        <v>-1.028213750306519E-2</v>
      </c>
      <c r="G19">
        <f ca="1">Params!$B$3*Params!$B$2+Params!$B$1*SQRT(Params!$B$2)*Normal!G19</f>
        <v>6.1388042583882738E-3</v>
      </c>
      <c r="H19">
        <f ca="1">Params!$B$3*Params!$B$2+Params!$B$1*SQRT(Params!$B$2)*Normal!H19</f>
        <v>-2.0376267723686604E-2</v>
      </c>
      <c r="I19">
        <f ca="1">Params!$B$3*Params!$B$2+Params!$B$1*SQRT(Params!$B$2)*Normal!I19</f>
        <v>-7.015039265104773E-3</v>
      </c>
      <c r="J19">
        <f ca="1">Params!$B$3*Params!$B$2+Params!$B$1*SQRT(Params!$B$2)*Normal!J19</f>
        <v>-1.1177728426891914E-2</v>
      </c>
      <c r="K19">
        <f ca="1">Params!$B$3*Params!$B$2+Params!$B$1*SQRT(Params!$B$2)*Normal!K19</f>
        <v>8.6627107703350875E-4</v>
      </c>
      <c r="L19">
        <f ca="1">Params!$B$3*Params!$B$2+Params!$B$1*SQRT(Params!$B$2)*Normal!L19</f>
        <v>-1.8475957292027136E-2</v>
      </c>
      <c r="M19">
        <f ca="1">Params!$B$3*Params!$B$2+Params!$B$1*SQRT(Params!$B$2)*Normal!M19</f>
        <v>3.50971597139998E-2</v>
      </c>
      <c r="N19">
        <f ca="1">Params!$B$3*Params!$B$2+Params!$B$1*SQRT(Params!$B$2)*Normal!N19</f>
        <v>-2.0666584225238861E-2</v>
      </c>
      <c r="O19">
        <f ca="1">Params!$B$3*Params!$B$2+Params!$B$1*SQRT(Params!$B$2)*Normal!O19</f>
        <v>2.0863570151641857E-2</v>
      </c>
      <c r="P19">
        <f ca="1">Params!$B$3*Params!$B$2+Params!$B$1*SQRT(Params!$B$2)*Normal!P19</f>
        <v>-8.0413922093048856E-3</v>
      </c>
      <c r="Q19">
        <f ca="1">Params!$B$3*Params!$B$2+Params!$B$1*SQRT(Params!$B$2)*Normal!Q19</f>
        <v>-9.3393998007579269E-3</v>
      </c>
      <c r="R19">
        <f ca="1">Params!$B$3*Params!$B$2+Params!$B$1*SQRT(Params!$B$2)*Normal!R19</f>
        <v>-2.8288353327883074E-2</v>
      </c>
      <c r="S19">
        <f ca="1">Params!$B$3*Params!$B$2+Params!$B$1*SQRT(Params!$B$2)*Normal!S19</f>
        <v>2.10415850175137E-2</v>
      </c>
      <c r="T19">
        <f ca="1">Params!$B$3*Params!$B$2+Params!$B$1*SQRT(Params!$B$2)*Normal!T19</f>
        <v>-1.2917085274160736E-2</v>
      </c>
      <c r="U19">
        <f ca="1">Params!$B$3*Params!$B$2+Params!$B$1*SQRT(Params!$B$2)*Normal!U19</f>
        <v>4.72124023686108E-3</v>
      </c>
      <c r="V19">
        <f ca="1">Params!$B$3*Params!$B$2+Params!$B$1*SQRT(Params!$B$2)*Normal!V19</f>
        <v>-6.6622790550528816E-3</v>
      </c>
      <c r="W19">
        <f ca="1">Params!$B$3*Params!$B$2+Params!$B$1*SQRT(Params!$B$2)*Normal!W19</f>
        <v>-1.0803364929186645E-2</v>
      </c>
      <c r="X19">
        <f ca="1">Params!$B$3*Params!$B$2+Params!$B$1*SQRT(Params!$B$2)*Normal!X19</f>
        <v>-2.5971615560870399E-2</v>
      </c>
      <c r="Y19">
        <f ca="1">Params!$B$3*Params!$B$2+Params!$B$1*SQRT(Params!$B$2)*Normal!Y19</f>
        <v>-3.3122727898170362E-2</v>
      </c>
      <c r="Z19">
        <f ca="1">Params!$B$3*Params!$B$2+Params!$B$1*SQRT(Params!$B$2)*Normal!Z19</f>
        <v>1.155771558607457E-2</v>
      </c>
      <c r="AA19">
        <f ca="1">Params!$B$3*Params!$B$2+Params!$B$1*SQRT(Params!$B$2)*Normal!AA19</f>
        <v>-2.4047134526412186E-2</v>
      </c>
      <c r="AB19">
        <f ca="1">Params!$B$3*Params!$B$2+Params!$B$1*SQRT(Params!$B$2)*Normal!AB19</f>
        <v>-4.9109908930361594E-2</v>
      </c>
      <c r="AC19">
        <f ca="1">Params!$B$3*Params!$B$2+Params!$B$1*SQRT(Params!$B$2)*Normal!AC19</f>
        <v>-2.2484340075165817E-2</v>
      </c>
      <c r="AD19">
        <f ca="1">Params!$B$3*Params!$B$2+Params!$B$1*SQRT(Params!$B$2)*Normal!AD19</f>
        <v>-5.2343437782804859E-3</v>
      </c>
      <c r="AE19">
        <f ca="1">Params!$B$3*Params!$B$2+Params!$B$1*SQRT(Params!$B$2)*Normal!AE19</f>
        <v>-2.8164769683516715E-2</v>
      </c>
    </row>
    <row r="20" spans="2:31" x14ac:dyDescent="0.25">
      <c r="B20">
        <f ca="1">Params!$B$3*Params!$B$2+Params!$B$1*SQRT(Params!$B$2)*Normal!B20</f>
        <v>-3.9929764221840495E-3</v>
      </c>
      <c r="C20">
        <f ca="1">Params!$B$3*Params!$B$2+Params!$B$1*SQRT(Params!$B$2)*Normal!C20</f>
        <v>5.2435618936691516E-3</v>
      </c>
      <c r="D20">
        <f ca="1">Params!$B$3*Params!$B$2+Params!$B$1*SQRT(Params!$B$2)*Normal!D20</f>
        <v>-3.2271501012982991E-2</v>
      </c>
      <c r="E20">
        <f ca="1">Params!$B$3*Params!$B$2+Params!$B$1*SQRT(Params!$B$2)*Normal!E20</f>
        <v>-3.6413654591087995E-2</v>
      </c>
      <c r="F20">
        <f ca="1">Params!$B$3*Params!$B$2+Params!$B$1*SQRT(Params!$B$2)*Normal!F20</f>
        <v>1.6127840587663166E-2</v>
      </c>
      <c r="G20">
        <f ca="1">Params!$B$3*Params!$B$2+Params!$B$1*SQRT(Params!$B$2)*Normal!G20</f>
        <v>4.7789495251903003E-3</v>
      </c>
      <c r="H20">
        <f ca="1">Params!$B$3*Params!$B$2+Params!$B$1*SQRT(Params!$B$2)*Normal!H20</f>
        <v>6.152686377522051E-3</v>
      </c>
      <c r="I20">
        <f ca="1">Params!$B$3*Params!$B$2+Params!$B$1*SQRT(Params!$B$2)*Normal!I20</f>
        <v>2.6694462279023813E-2</v>
      </c>
      <c r="J20">
        <f ca="1">Params!$B$3*Params!$B$2+Params!$B$1*SQRT(Params!$B$2)*Normal!J20</f>
        <v>-2.1560747004161215E-2</v>
      </c>
      <c r="K20">
        <f ca="1">Params!$B$3*Params!$B$2+Params!$B$1*SQRT(Params!$B$2)*Normal!K20</f>
        <v>-1.3941666071791679E-2</v>
      </c>
      <c r="L20">
        <f ca="1">Params!$B$3*Params!$B$2+Params!$B$1*SQRT(Params!$B$2)*Normal!L20</f>
        <v>1.8885874237585388E-3</v>
      </c>
      <c r="M20">
        <f ca="1">Params!$B$3*Params!$B$2+Params!$B$1*SQRT(Params!$B$2)*Normal!M20</f>
        <v>-3.5443561974556575E-3</v>
      </c>
      <c r="N20">
        <f ca="1">Params!$B$3*Params!$B$2+Params!$B$1*SQRT(Params!$B$2)*Normal!N20</f>
        <v>1.5916004123898306E-2</v>
      </c>
      <c r="O20">
        <f ca="1">Params!$B$3*Params!$B$2+Params!$B$1*SQRT(Params!$B$2)*Normal!O20</f>
        <v>-4.1892820147813856E-2</v>
      </c>
      <c r="P20">
        <f ca="1">Params!$B$3*Params!$B$2+Params!$B$1*SQRT(Params!$B$2)*Normal!P20</f>
        <v>2.3769753179070777E-2</v>
      </c>
      <c r="Q20">
        <f ca="1">Params!$B$3*Params!$B$2+Params!$B$1*SQRT(Params!$B$2)*Normal!Q20</f>
        <v>8.6526879426608171E-4</v>
      </c>
      <c r="R20">
        <f ca="1">Params!$B$3*Params!$B$2+Params!$B$1*SQRT(Params!$B$2)*Normal!R20</f>
        <v>2.8117235179190088E-3</v>
      </c>
      <c r="S20">
        <f ca="1">Params!$B$3*Params!$B$2+Params!$B$1*SQRT(Params!$B$2)*Normal!S20</f>
        <v>-1.2471046585500535E-2</v>
      </c>
      <c r="T20">
        <f ca="1">Params!$B$3*Params!$B$2+Params!$B$1*SQRT(Params!$B$2)*Normal!T20</f>
        <v>-6.2392204997633819E-3</v>
      </c>
      <c r="U20">
        <f ca="1">Params!$B$3*Params!$B$2+Params!$B$1*SQRT(Params!$B$2)*Normal!U20</f>
        <v>-1.9976052730928475E-2</v>
      </c>
      <c r="V20">
        <f ca="1">Params!$B$3*Params!$B$2+Params!$B$1*SQRT(Params!$B$2)*Normal!V20</f>
        <v>2.0807736566767352E-2</v>
      </c>
      <c r="W20">
        <f ca="1">Params!$B$3*Params!$B$2+Params!$B$1*SQRT(Params!$B$2)*Normal!W20</f>
        <v>2.591075302939728E-3</v>
      </c>
      <c r="X20">
        <f ca="1">Params!$B$3*Params!$B$2+Params!$B$1*SQRT(Params!$B$2)*Normal!X20</f>
        <v>-2.9889049076478727E-2</v>
      </c>
      <c r="Y20">
        <f ca="1">Params!$B$3*Params!$B$2+Params!$B$1*SQRT(Params!$B$2)*Normal!Y20</f>
        <v>-5.870706480580557E-3</v>
      </c>
      <c r="Z20">
        <f ca="1">Params!$B$3*Params!$B$2+Params!$B$1*SQRT(Params!$B$2)*Normal!Z20</f>
        <v>-1.6509299913291718E-2</v>
      </c>
      <c r="AA20">
        <f ca="1">Params!$B$3*Params!$B$2+Params!$B$1*SQRT(Params!$B$2)*Normal!AA20</f>
        <v>1.0917520065567206E-2</v>
      </c>
      <c r="AB20">
        <f ca="1">Params!$B$3*Params!$B$2+Params!$B$1*SQRT(Params!$B$2)*Normal!AB20</f>
        <v>2.2467856006319384E-2</v>
      </c>
      <c r="AC20">
        <f ca="1">Params!$B$3*Params!$B$2+Params!$B$1*SQRT(Params!$B$2)*Normal!AC20</f>
        <v>-1.4945640891770357E-2</v>
      </c>
      <c r="AD20">
        <f ca="1">Params!$B$3*Params!$B$2+Params!$B$1*SQRT(Params!$B$2)*Normal!AD20</f>
        <v>4.7367275307093684E-3</v>
      </c>
      <c r="AE20">
        <f ca="1">Params!$B$3*Params!$B$2+Params!$B$1*SQRT(Params!$B$2)*Normal!AE20</f>
        <v>6.8401404595932946E-3</v>
      </c>
    </row>
    <row r="21" spans="2:31" x14ac:dyDescent="0.25">
      <c r="B21">
        <f ca="1">Params!$B$3*Params!$B$2+Params!$B$1*SQRT(Params!$B$2)*Normal!B21</f>
        <v>-5.1691039271226039E-3</v>
      </c>
      <c r="C21">
        <f ca="1">Params!$B$3*Params!$B$2+Params!$B$1*SQRT(Params!$B$2)*Normal!C21</f>
        <v>3.0830853198544585E-2</v>
      </c>
      <c r="D21">
        <f ca="1">Params!$B$3*Params!$B$2+Params!$B$1*SQRT(Params!$B$2)*Normal!D21</f>
        <v>-2.5512594864008645E-2</v>
      </c>
      <c r="E21">
        <f ca="1">Params!$B$3*Params!$B$2+Params!$B$1*SQRT(Params!$B$2)*Normal!E21</f>
        <v>1.8626372318950955E-2</v>
      </c>
      <c r="F21">
        <f ca="1">Params!$B$3*Params!$B$2+Params!$B$1*SQRT(Params!$B$2)*Normal!F21</f>
        <v>1.632136227672841E-2</v>
      </c>
      <c r="G21">
        <f ca="1">Params!$B$3*Params!$B$2+Params!$B$1*SQRT(Params!$B$2)*Normal!G21</f>
        <v>1.5233737600987236E-2</v>
      </c>
      <c r="H21">
        <f ca="1">Params!$B$3*Params!$B$2+Params!$B$1*SQRT(Params!$B$2)*Normal!H21</f>
        <v>-2.8524077440027138E-2</v>
      </c>
      <c r="I21">
        <f ca="1">Params!$B$3*Params!$B$2+Params!$B$1*SQRT(Params!$B$2)*Normal!I21</f>
        <v>-3.9456433528350376E-2</v>
      </c>
      <c r="J21">
        <f ca="1">Params!$B$3*Params!$B$2+Params!$B$1*SQRT(Params!$B$2)*Normal!J21</f>
        <v>4.7115053795518504E-3</v>
      </c>
      <c r="K21">
        <f ca="1">Params!$B$3*Params!$B$2+Params!$B$1*SQRT(Params!$B$2)*Normal!K21</f>
        <v>-2.1793091962454356E-2</v>
      </c>
      <c r="L21">
        <f ca="1">Params!$B$3*Params!$B$2+Params!$B$1*SQRT(Params!$B$2)*Normal!L21</f>
        <v>4.1315626416241653E-2</v>
      </c>
      <c r="M21">
        <f ca="1">Params!$B$3*Params!$B$2+Params!$B$1*SQRT(Params!$B$2)*Normal!M21</f>
        <v>-1.6670972421508883E-3</v>
      </c>
      <c r="N21">
        <f ca="1">Params!$B$3*Params!$B$2+Params!$B$1*SQRT(Params!$B$2)*Normal!N21</f>
        <v>1.8389356205634828E-2</v>
      </c>
      <c r="O21">
        <f ca="1">Params!$B$3*Params!$B$2+Params!$B$1*SQRT(Params!$B$2)*Normal!O21</f>
        <v>-3.6042645900289162E-3</v>
      </c>
      <c r="P21">
        <f ca="1">Params!$B$3*Params!$B$2+Params!$B$1*SQRT(Params!$B$2)*Normal!P21</f>
        <v>4.921695730701039E-3</v>
      </c>
      <c r="Q21">
        <f ca="1">Params!$B$3*Params!$B$2+Params!$B$1*SQRT(Params!$B$2)*Normal!Q21</f>
        <v>3.3608135492604628E-2</v>
      </c>
      <c r="R21">
        <f ca="1">Params!$B$3*Params!$B$2+Params!$B$1*SQRT(Params!$B$2)*Normal!R21</f>
        <v>-3.1581709469081364E-2</v>
      </c>
      <c r="S21">
        <f ca="1">Params!$B$3*Params!$B$2+Params!$B$1*SQRT(Params!$B$2)*Normal!S21</f>
        <v>3.826745916760107E-3</v>
      </c>
      <c r="T21">
        <f ca="1">Params!$B$3*Params!$B$2+Params!$B$1*SQRT(Params!$B$2)*Normal!T21</f>
        <v>-1.2077549784047E-3</v>
      </c>
      <c r="U21">
        <f ca="1">Params!$B$3*Params!$B$2+Params!$B$1*SQRT(Params!$B$2)*Normal!U21</f>
        <v>-1.866947865491177E-2</v>
      </c>
      <c r="V21">
        <f ca="1">Params!$B$3*Params!$B$2+Params!$B$1*SQRT(Params!$B$2)*Normal!V21</f>
        <v>-1.6991463506137824E-2</v>
      </c>
      <c r="W21">
        <f ca="1">Params!$B$3*Params!$B$2+Params!$B$1*SQRT(Params!$B$2)*Normal!W21</f>
        <v>1.8612706209872827E-2</v>
      </c>
      <c r="X21">
        <f ca="1">Params!$B$3*Params!$B$2+Params!$B$1*SQRT(Params!$B$2)*Normal!X21</f>
        <v>-2.1338730035808337E-3</v>
      </c>
      <c r="Y21">
        <f ca="1">Params!$B$3*Params!$B$2+Params!$B$1*SQRT(Params!$B$2)*Normal!Y21</f>
        <v>2.825711948999822E-2</v>
      </c>
      <c r="Z21">
        <f ca="1">Params!$B$3*Params!$B$2+Params!$B$1*SQRT(Params!$B$2)*Normal!Z21</f>
        <v>7.421347987821415E-3</v>
      </c>
      <c r="AA21">
        <f ca="1">Params!$B$3*Params!$B$2+Params!$B$1*SQRT(Params!$B$2)*Normal!AA21</f>
        <v>-7.8839981785549761E-3</v>
      </c>
      <c r="AB21">
        <f ca="1">Params!$B$3*Params!$B$2+Params!$B$1*SQRT(Params!$B$2)*Normal!AB21</f>
        <v>-1.3968408603585789E-2</v>
      </c>
      <c r="AC21">
        <f ca="1">Params!$B$3*Params!$B$2+Params!$B$1*SQRT(Params!$B$2)*Normal!AC21</f>
        <v>-2.7833163538180473E-2</v>
      </c>
      <c r="AD21">
        <f ca="1">Params!$B$3*Params!$B$2+Params!$B$1*SQRT(Params!$B$2)*Normal!AD21</f>
        <v>1.1876082055583655E-2</v>
      </c>
      <c r="AE21">
        <f ca="1">Params!$B$3*Params!$B$2+Params!$B$1*SQRT(Params!$B$2)*Normal!AE21</f>
        <v>1.7590664309209986E-2</v>
      </c>
    </row>
    <row r="22" spans="2:31" x14ac:dyDescent="0.25">
      <c r="B22">
        <f ca="1">Params!$B$3*Params!$B$2+Params!$B$1*SQRT(Params!$B$2)*Normal!B22</f>
        <v>3.5728659861940591E-2</v>
      </c>
      <c r="C22">
        <f ca="1">Params!$B$3*Params!$B$2+Params!$B$1*SQRT(Params!$B$2)*Normal!C22</f>
        <v>1.7217155205189769E-2</v>
      </c>
      <c r="D22">
        <f ca="1">Params!$B$3*Params!$B$2+Params!$B$1*SQRT(Params!$B$2)*Normal!D22</f>
        <v>-3.2437607411201677E-2</v>
      </c>
      <c r="E22">
        <f ca="1">Params!$B$3*Params!$B$2+Params!$B$1*SQRT(Params!$B$2)*Normal!E22</f>
        <v>-1.5507586248374212E-2</v>
      </c>
      <c r="F22">
        <f ca="1">Params!$B$3*Params!$B$2+Params!$B$1*SQRT(Params!$B$2)*Normal!F22</f>
        <v>-1.6591779188098985E-2</v>
      </c>
      <c r="G22">
        <f ca="1">Params!$B$3*Params!$B$2+Params!$B$1*SQRT(Params!$B$2)*Normal!G22</f>
        <v>1.4885063096447652E-3</v>
      </c>
      <c r="H22">
        <f ca="1">Params!$B$3*Params!$B$2+Params!$B$1*SQRT(Params!$B$2)*Normal!H22</f>
        <v>2.1686123471413559E-2</v>
      </c>
      <c r="I22">
        <f ca="1">Params!$B$3*Params!$B$2+Params!$B$1*SQRT(Params!$B$2)*Normal!I22</f>
        <v>1.3133572824333259E-2</v>
      </c>
      <c r="J22">
        <f ca="1">Params!$B$3*Params!$B$2+Params!$B$1*SQRT(Params!$B$2)*Normal!J22</f>
        <v>-9.363362268157472E-3</v>
      </c>
      <c r="K22">
        <f ca="1">Params!$B$3*Params!$B$2+Params!$B$1*SQRT(Params!$B$2)*Normal!K22</f>
        <v>3.9597291614963961E-2</v>
      </c>
      <c r="L22">
        <f ca="1">Params!$B$3*Params!$B$2+Params!$B$1*SQRT(Params!$B$2)*Normal!L22</f>
        <v>-2.7726422347804095E-2</v>
      </c>
      <c r="M22">
        <f ca="1">Params!$B$3*Params!$B$2+Params!$B$1*SQRT(Params!$B$2)*Normal!M22</f>
        <v>-8.0804064604210954E-3</v>
      </c>
      <c r="N22">
        <f ca="1">Params!$B$3*Params!$B$2+Params!$B$1*SQRT(Params!$B$2)*Normal!N22</f>
        <v>-2.5969755493396884E-3</v>
      </c>
      <c r="O22">
        <f ca="1">Params!$B$3*Params!$B$2+Params!$B$1*SQRT(Params!$B$2)*Normal!O22</f>
        <v>1.2701392664837016E-2</v>
      </c>
      <c r="P22">
        <f ca="1">Params!$B$3*Params!$B$2+Params!$B$1*SQRT(Params!$B$2)*Normal!P22</f>
        <v>1.1654317781764154E-2</v>
      </c>
      <c r="Q22">
        <f ca="1">Params!$B$3*Params!$B$2+Params!$B$1*SQRT(Params!$B$2)*Normal!Q22</f>
        <v>4.7838538887399551E-3</v>
      </c>
      <c r="R22">
        <f ca="1">Params!$B$3*Params!$B$2+Params!$B$1*SQRT(Params!$B$2)*Normal!R22</f>
        <v>-5.7853032516856327E-3</v>
      </c>
      <c r="S22">
        <f ca="1">Params!$B$3*Params!$B$2+Params!$B$1*SQRT(Params!$B$2)*Normal!S22</f>
        <v>-3.3787258755477029E-2</v>
      </c>
      <c r="T22">
        <f ca="1">Params!$B$3*Params!$B$2+Params!$B$1*SQRT(Params!$B$2)*Normal!T22</f>
        <v>3.7468875464042586E-3</v>
      </c>
      <c r="U22">
        <f ca="1">Params!$B$3*Params!$B$2+Params!$B$1*SQRT(Params!$B$2)*Normal!U22</f>
        <v>6.1651478584872858E-3</v>
      </c>
      <c r="V22">
        <f ca="1">Params!$B$3*Params!$B$2+Params!$B$1*SQRT(Params!$B$2)*Normal!V22</f>
        <v>-3.9290028426672986E-2</v>
      </c>
      <c r="W22">
        <f ca="1">Params!$B$3*Params!$B$2+Params!$B$1*SQRT(Params!$B$2)*Normal!W22</f>
        <v>-3.7164400265976482E-3</v>
      </c>
      <c r="X22">
        <f ca="1">Params!$B$3*Params!$B$2+Params!$B$1*SQRT(Params!$B$2)*Normal!X22</f>
        <v>-5.9255272404494823E-4</v>
      </c>
      <c r="Y22">
        <f ca="1">Params!$B$3*Params!$B$2+Params!$B$1*SQRT(Params!$B$2)*Normal!Y22</f>
        <v>-7.3896502636226005E-3</v>
      </c>
      <c r="Z22">
        <f ca="1">Params!$B$3*Params!$B$2+Params!$B$1*SQRT(Params!$B$2)*Normal!Z22</f>
        <v>3.151432985765759E-3</v>
      </c>
      <c r="AA22">
        <f ca="1">Params!$B$3*Params!$B$2+Params!$B$1*SQRT(Params!$B$2)*Normal!AA22</f>
        <v>-9.5813424292800382E-3</v>
      </c>
      <c r="AB22">
        <f ca="1">Params!$B$3*Params!$B$2+Params!$B$1*SQRT(Params!$B$2)*Normal!AB22</f>
        <v>1.721269818087889E-2</v>
      </c>
      <c r="AC22">
        <f ca="1">Params!$B$3*Params!$B$2+Params!$B$1*SQRT(Params!$B$2)*Normal!AC22</f>
        <v>-4.2132069192677623E-3</v>
      </c>
      <c r="AD22">
        <f ca="1">Params!$B$3*Params!$B$2+Params!$B$1*SQRT(Params!$B$2)*Normal!AD22</f>
        <v>-1.1953584255894359E-2</v>
      </c>
      <c r="AE22">
        <f ca="1">Params!$B$3*Params!$B$2+Params!$B$1*SQRT(Params!$B$2)*Normal!AE22</f>
        <v>-1.2457709516182759E-2</v>
      </c>
    </row>
    <row r="23" spans="2:31" x14ac:dyDescent="0.25">
      <c r="B23">
        <f ca="1">Params!$B$3*Params!$B$2+Params!$B$1*SQRT(Params!$B$2)*Normal!B23</f>
        <v>2.9211901901801542E-2</v>
      </c>
      <c r="C23">
        <f ca="1">Params!$B$3*Params!$B$2+Params!$B$1*SQRT(Params!$B$2)*Normal!C23</f>
        <v>-2.7996682461291517E-2</v>
      </c>
      <c r="D23">
        <f ca="1">Params!$B$3*Params!$B$2+Params!$B$1*SQRT(Params!$B$2)*Normal!D23</f>
        <v>1.6952991246781728E-2</v>
      </c>
      <c r="E23">
        <f ca="1">Params!$B$3*Params!$B$2+Params!$B$1*SQRT(Params!$B$2)*Normal!E23</f>
        <v>3.334124049062108E-2</v>
      </c>
      <c r="F23">
        <f ca="1">Params!$B$3*Params!$B$2+Params!$B$1*SQRT(Params!$B$2)*Normal!F23</f>
        <v>8.5589666429545328E-3</v>
      </c>
      <c r="G23">
        <f ca="1">Params!$B$3*Params!$B$2+Params!$B$1*SQRT(Params!$B$2)*Normal!G23</f>
        <v>1.6462077145403958E-2</v>
      </c>
      <c r="H23">
        <f ca="1">Params!$B$3*Params!$B$2+Params!$B$1*SQRT(Params!$B$2)*Normal!H23</f>
        <v>-6.2367623148238214E-3</v>
      </c>
      <c r="I23">
        <f ca="1">Params!$B$3*Params!$B$2+Params!$B$1*SQRT(Params!$B$2)*Normal!I23</f>
        <v>2.3852726496197008E-2</v>
      </c>
      <c r="J23">
        <f ca="1">Params!$B$3*Params!$B$2+Params!$B$1*SQRT(Params!$B$2)*Normal!J23</f>
        <v>9.337007136236003E-3</v>
      </c>
      <c r="K23">
        <f ca="1">Params!$B$3*Params!$B$2+Params!$B$1*SQRT(Params!$B$2)*Normal!K23</f>
        <v>3.680102686689149E-2</v>
      </c>
      <c r="L23">
        <f ca="1">Params!$B$3*Params!$B$2+Params!$B$1*SQRT(Params!$B$2)*Normal!L23</f>
        <v>2.6204488292948809E-2</v>
      </c>
      <c r="M23">
        <f ca="1">Params!$B$3*Params!$B$2+Params!$B$1*SQRT(Params!$B$2)*Normal!M23</f>
        <v>2.2279921561790792E-2</v>
      </c>
      <c r="N23">
        <f ca="1">Params!$B$3*Params!$B$2+Params!$B$1*SQRT(Params!$B$2)*Normal!N23</f>
        <v>8.4293950574168327E-3</v>
      </c>
      <c r="O23">
        <f ca="1">Params!$B$3*Params!$B$2+Params!$B$1*SQRT(Params!$B$2)*Normal!O23</f>
        <v>3.4399474550766813E-2</v>
      </c>
      <c r="P23">
        <f ca="1">Params!$B$3*Params!$B$2+Params!$B$1*SQRT(Params!$B$2)*Normal!P23</f>
        <v>-8.7465996095500015E-3</v>
      </c>
      <c r="Q23">
        <f ca="1">Params!$B$3*Params!$B$2+Params!$B$1*SQRT(Params!$B$2)*Normal!Q23</f>
        <v>3.5049875228760111E-4</v>
      </c>
      <c r="R23">
        <f ca="1">Params!$B$3*Params!$B$2+Params!$B$1*SQRT(Params!$B$2)*Normal!R23</f>
        <v>2.4852968207757703E-2</v>
      </c>
      <c r="S23">
        <f ca="1">Params!$B$3*Params!$B$2+Params!$B$1*SQRT(Params!$B$2)*Normal!S23</f>
        <v>2.8477284816294905E-3</v>
      </c>
      <c r="T23">
        <f ca="1">Params!$B$3*Params!$B$2+Params!$B$1*SQRT(Params!$B$2)*Normal!T23</f>
        <v>3.6834030459523775E-4</v>
      </c>
      <c r="U23">
        <f ca="1">Params!$B$3*Params!$B$2+Params!$B$1*SQRT(Params!$B$2)*Normal!U23</f>
        <v>8.025000824365686E-3</v>
      </c>
      <c r="V23">
        <f ca="1">Params!$B$3*Params!$B$2+Params!$B$1*SQRT(Params!$B$2)*Normal!V23</f>
        <v>3.5694487318952375E-2</v>
      </c>
      <c r="W23">
        <f ca="1">Params!$B$3*Params!$B$2+Params!$B$1*SQRT(Params!$B$2)*Normal!W23</f>
        <v>-9.9190093372622992E-3</v>
      </c>
      <c r="X23">
        <f ca="1">Params!$B$3*Params!$B$2+Params!$B$1*SQRT(Params!$B$2)*Normal!X23</f>
        <v>8.5097101445114585E-3</v>
      </c>
      <c r="Y23">
        <f ca="1">Params!$B$3*Params!$B$2+Params!$B$1*SQRT(Params!$B$2)*Normal!Y23</f>
        <v>-7.9446021839856065E-3</v>
      </c>
      <c r="Z23">
        <f ca="1">Params!$B$3*Params!$B$2+Params!$B$1*SQRT(Params!$B$2)*Normal!Z23</f>
        <v>-9.5492659063749017E-3</v>
      </c>
      <c r="AA23">
        <f ca="1">Params!$B$3*Params!$B$2+Params!$B$1*SQRT(Params!$B$2)*Normal!AA23</f>
        <v>-6.8575844110300822E-5</v>
      </c>
      <c r="AB23">
        <f ca="1">Params!$B$3*Params!$B$2+Params!$B$1*SQRT(Params!$B$2)*Normal!AB23</f>
        <v>-1.3443066738766473E-2</v>
      </c>
      <c r="AC23">
        <f ca="1">Params!$B$3*Params!$B$2+Params!$B$1*SQRT(Params!$B$2)*Normal!AC23</f>
        <v>-9.8354819160821286E-3</v>
      </c>
      <c r="AD23">
        <f ca="1">Params!$B$3*Params!$B$2+Params!$B$1*SQRT(Params!$B$2)*Normal!AD23</f>
        <v>2.6476602968724779E-2</v>
      </c>
      <c r="AE23">
        <f ca="1">Params!$B$3*Params!$B$2+Params!$B$1*SQRT(Params!$B$2)*Normal!AE23</f>
        <v>-2.3232894743437638E-2</v>
      </c>
    </row>
    <row r="24" spans="2:31" x14ac:dyDescent="0.25">
      <c r="B24">
        <f ca="1">Params!$B$3*Params!$B$2+Params!$B$1*SQRT(Params!$B$2)*Normal!B24</f>
        <v>2.3903705989023333E-2</v>
      </c>
      <c r="C24">
        <f ca="1">Params!$B$3*Params!$B$2+Params!$B$1*SQRT(Params!$B$2)*Normal!C24</f>
        <v>5.4736377400120533E-3</v>
      </c>
      <c r="D24">
        <f ca="1">Params!$B$3*Params!$B$2+Params!$B$1*SQRT(Params!$B$2)*Normal!D24</f>
        <v>-1.7891703904898769E-2</v>
      </c>
      <c r="E24">
        <f ca="1">Params!$B$3*Params!$B$2+Params!$B$1*SQRT(Params!$B$2)*Normal!E24</f>
        <v>3.0706136791712725E-2</v>
      </c>
      <c r="F24">
        <f ca="1">Params!$B$3*Params!$B$2+Params!$B$1*SQRT(Params!$B$2)*Normal!F24</f>
        <v>6.6044225171401987E-4</v>
      </c>
      <c r="G24">
        <f ca="1">Params!$B$3*Params!$B$2+Params!$B$1*SQRT(Params!$B$2)*Normal!G24</f>
        <v>-1.184596475755352E-2</v>
      </c>
      <c r="H24">
        <f ca="1">Params!$B$3*Params!$B$2+Params!$B$1*SQRT(Params!$B$2)*Normal!H24</f>
        <v>-1.4977118337018418E-2</v>
      </c>
      <c r="I24">
        <f ca="1">Params!$B$3*Params!$B$2+Params!$B$1*SQRT(Params!$B$2)*Normal!I24</f>
        <v>4.0321937614784066E-2</v>
      </c>
      <c r="J24">
        <f ca="1">Params!$B$3*Params!$B$2+Params!$B$1*SQRT(Params!$B$2)*Normal!J24</f>
        <v>-7.6548763796803424E-3</v>
      </c>
      <c r="K24">
        <f ca="1">Params!$B$3*Params!$B$2+Params!$B$1*SQRT(Params!$B$2)*Normal!K24</f>
        <v>6.5321910232337141E-3</v>
      </c>
      <c r="L24">
        <f ca="1">Params!$B$3*Params!$B$2+Params!$B$1*SQRT(Params!$B$2)*Normal!L24</f>
        <v>-5.3057250154937919E-3</v>
      </c>
      <c r="M24">
        <f ca="1">Params!$B$3*Params!$B$2+Params!$B$1*SQRT(Params!$B$2)*Normal!M24</f>
        <v>2.4837737800889645E-2</v>
      </c>
      <c r="N24">
        <f ca="1">Params!$B$3*Params!$B$2+Params!$B$1*SQRT(Params!$B$2)*Normal!N24</f>
        <v>1.4169859290251049E-2</v>
      </c>
      <c r="O24">
        <f ca="1">Params!$B$3*Params!$B$2+Params!$B$1*SQRT(Params!$B$2)*Normal!O24</f>
        <v>-1.3570837237846353E-3</v>
      </c>
      <c r="P24">
        <f ca="1">Params!$B$3*Params!$B$2+Params!$B$1*SQRT(Params!$B$2)*Normal!P24</f>
        <v>-1.7470581008535178E-2</v>
      </c>
      <c r="Q24">
        <f ca="1">Params!$B$3*Params!$B$2+Params!$B$1*SQRT(Params!$B$2)*Normal!Q24</f>
        <v>1.4797734304161061E-2</v>
      </c>
      <c r="R24">
        <f ca="1">Params!$B$3*Params!$B$2+Params!$B$1*SQRT(Params!$B$2)*Normal!R24</f>
        <v>1.1950939553455201E-2</v>
      </c>
      <c r="S24">
        <f ca="1">Params!$B$3*Params!$B$2+Params!$B$1*SQRT(Params!$B$2)*Normal!S24</f>
        <v>-2.4942959589417512E-2</v>
      </c>
      <c r="T24">
        <f ca="1">Params!$B$3*Params!$B$2+Params!$B$1*SQRT(Params!$B$2)*Normal!T24</f>
        <v>-5.1904867353966396E-3</v>
      </c>
      <c r="U24">
        <f ca="1">Params!$B$3*Params!$B$2+Params!$B$1*SQRT(Params!$B$2)*Normal!U24</f>
        <v>1.7571419849779637E-2</v>
      </c>
      <c r="V24">
        <f ca="1">Params!$B$3*Params!$B$2+Params!$B$1*SQRT(Params!$B$2)*Normal!V24</f>
        <v>1.0631394682537284E-2</v>
      </c>
      <c r="W24">
        <f ca="1">Params!$B$3*Params!$B$2+Params!$B$1*SQRT(Params!$B$2)*Normal!W24</f>
        <v>-1.4109672127441826E-2</v>
      </c>
      <c r="X24">
        <f ca="1">Params!$B$3*Params!$B$2+Params!$B$1*SQRT(Params!$B$2)*Normal!X24</f>
        <v>-1.2721262089311588E-2</v>
      </c>
      <c r="Y24">
        <f ca="1">Params!$B$3*Params!$B$2+Params!$B$1*SQRT(Params!$B$2)*Normal!Y24</f>
        <v>-1.1419731826730153E-3</v>
      </c>
      <c r="Z24">
        <f ca="1">Params!$B$3*Params!$B$2+Params!$B$1*SQRT(Params!$B$2)*Normal!Z24</f>
        <v>-1.514442464982352E-2</v>
      </c>
      <c r="AA24">
        <f ca="1">Params!$B$3*Params!$B$2+Params!$B$1*SQRT(Params!$B$2)*Normal!AA24</f>
        <v>-1.0411197685927293E-2</v>
      </c>
      <c r="AB24">
        <f ca="1">Params!$B$3*Params!$B$2+Params!$B$1*SQRT(Params!$B$2)*Normal!AB24</f>
        <v>3.9082746939417337E-2</v>
      </c>
      <c r="AC24">
        <f ca="1">Params!$B$3*Params!$B$2+Params!$B$1*SQRT(Params!$B$2)*Normal!AC24</f>
        <v>-1.588221902300303E-2</v>
      </c>
      <c r="AD24">
        <f ca="1">Params!$B$3*Params!$B$2+Params!$B$1*SQRT(Params!$B$2)*Normal!AD24</f>
        <v>-5.7755423609113978E-3</v>
      </c>
      <c r="AE24">
        <f ca="1">Params!$B$3*Params!$B$2+Params!$B$1*SQRT(Params!$B$2)*Normal!AE24</f>
        <v>-9.0098573916512908E-3</v>
      </c>
    </row>
    <row r="25" spans="2:31" x14ac:dyDescent="0.25">
      <c r="B25">
        <f ca="1">Params!$B$3*Params!$B$2+Params!$B$1*SQRT(Params!$B$2)*Normal!B25</f>
        <v>1.7089515624244957E-2</v>
      </c>
      <c r="C25">
        <f ca="1">Params!$B$3*Params!$B$2+Params!$B$1*SQRT(Params!$B$2)*Normal!C25</f>
        <v>2.0741117558366193E-2</v>
      </c>
      <c r="D25">
        <f ca="1">Params!$B$3*Params!$B$2+Params!$B$1*SQRT(Params!$B$2)*Normal!D25</f>
        <v>1.0545392727060513E-3</v>
      </c>
      <c r="E25">
        <f ca="1">Params!$B$3*Params!$B$2+Params!$B$1*SQRT(Params!$B$2)*Normal!E25</f>
        <v>6.1595880312974331E-3</v>
      </c>
      <c r="F25">
        <f ca="1">Params!$B$3*Params!$B$2+Params!$B$1*SQRT(Params!$B$2)*Normal!F25</f>
        <v>-6.7871241284920792E-3</v>
      </c>
      <c r="G25">
        <f ca="1">Params!$B$3*Params!$B$2+Params!$B$1*SQRT(Params!$B$2)*Normal!G25</f>
        <v>-1.5189665090163553E-2</v>
      </c>
      <c r="H25">
        <f ca="1">Params!$B$3*Params!$B$2+Params!$B$1*SQRT(Params!$B$2)*Normal!H25</f>
        <v>-8.7837829158991191E-4</v>
      </c>
      <c r="I25">
        <f ca="1">Params!$B$3*Params!$B$2+Params!$B$1*SQRT(Params!$B$2)*Normal!I25</f>
        <v>1.8058109273209045E-2</v>
      </c>
      <c r="J25">
        <f ca="1">Params!$B$3*Params!$B$2+Params!$B$1*SQRT(Params!$B$2)*Normal!J25</f>
        <v>-1.9729029914125951E-2</v>
      </c>
      <c r="K25">
        <f ca="1">Params!$B$3*Params!$B$2+Params!$B$1*SQRT(Params!$B$2)*Normal!K25</f>
        <v>3.7811996683925889E-2</v>
      </c>
      <c r="L25">
        <f ca="1">Params!$B$3*Params!$B$2+Params!$B$1*SQRT(Params!$B$2)*Normal!L25</f>
        <v>2.6783150253996087E-2</v>
      </c>
      <c r="M25">
        <f ca="1">Params!$B$3*Params!$B$2+Params!$B$1*SQRT(Params!$B$2)*Normal!M25</f>
        <v>4.2957649558913414E-3</v>
      </c>
      <c r="N25">
        <f ca="1">Params!$B$3*Params!$B$2+Params!$B$1*SQRT(Params!$B$2)*Normal!N25</f>
        <v>2.9651862137822838E-2</v>
      </c>
      <c r="O25">
        <f ca="1">Params!$B$3*Params!$B$2+Params!$B$1*SQRT(Params!$B$2)*Normal!O25</f>
        <v>-5.6448375309625185E-3</v>
      </c>
      <c r="P25">
        <f ca="1">Params!$B$3*Params!$B$2+Params!$B$1*SQRT(Params!$B$2)*Normal!P25</f>
        <v>2.9252343628807403E-3</v>
      </c>
      <c r="Q25">
        <f ca="1">Params!$B$3*Params!$B$2+Params!$B$1*SQRT(Params!$B$2)*Normal!Q25</f>
        <v>1.4538198531289745E-2</v>
      </c>
      <c r="R25">
        <f ca="1">Params!$B$3*Params!$B$2+Params!$B$1*SQRT(Params!$B$2)*Normal!R25</f>
        <v>2.9177181393379364E-2</v>
      </c>
      <c r="S25">
        <f ca="1">Params!$B$3*Params!$B$2+Params!$B$1*SQRT(Params!$B$2)*Normal!S25</f>
        <v>4.1740338311008077E-3</v>
      </c>
      <c r="T25">
        <f ca="1">Params!$B$3*Params!$B$2+Params!$B$1*SQRT(Params!$B$2)*Normal!T25</f>
        <v>-3.5146315538935817E-2</v>
      </c>
      <c r="U25">
        <f ca="1">Params!$B$3*Params!$B$2+Params!$B$1*SQRT(Params!$B$2)*Normal!U25</f>
        <v>-2.2712605334086981E-2</v>
      </c>
      <c r="V25">
        <f ca="1">Params!$B$3*Params!$B$2+Params!$B$1*SQRT(Params!$B$2)*Normal!V25</f>
        <v>-6.2641783172047219E-5</v>
      </c>
      <c r="W25">
        <f ca="1">Params!$B$3*Params!$B$2+Params!$B$1*SQRT(Params!$B$2)*Normal!W25</f>
        <v>-2.6822418196581699E-2</v>
      </c>
      <c r="X25">
        <f ca="1">Params!$B$3*Params!$B$2+Params!$B$1*SQRT(Params!$B$2)*Normal!X25</f>
        <v>3.6926413522865034E-2</v>
      </c>
      <c r="Y25">
        <f ca="1">Params!$B$3*Params!$B$2+Params!$B$1*SQRT(Params!$B$2)*Normal!Y25</f>
        <v>9.3100517769159341E-3</v>
      </c>
      <c r="Z25">
        <f ca="1">Params!$B$3*Params!$B$2+Params!$B$1*SQRT(Params!$B$2)*Normal!Z25</f>
        <v>1.9372256143041784E-2</v>
      </c>
      <c r="AA25">
        <f ca="1">Params!$B$3*Params!$B$2+Params!$B$1*SQRT(Params!$B$2)*Normal!AA25</f>
        <v>3.4358867298294779E-2</v>
      </c>
      <c r="AB25">
        <f ca="1">Params!$B$3*Params!$B$2+Params!$B$1*SQRT(Params!$B$2)*Normal!AB25</f>
        <v>-5.3474380923567225E-3</v>
      </c>
      <c r="AC25">
        <f ca="1">Params!$B$3*Params!$B$2+Params!$B$1*SQRT(Params!$B$2)*Normal!AC25</f>
        <v>1.7317993326222421E-2</v>
      </c>
      <c r="AD25">
        <f ca="1">Params!$B$3*Params!$B$2+Params!$B$1*SQRT(Params!$B$2)*Normal!AD25</f>
        <v>-4.3067912303113307E-3</v>
      </c>
      <c r="AE25">
        <f ca="1">Params!$B$3*Params!$B$2+Params!$B$1*SQRT(Params!$B$2)*Normal!AE25</f>
        <v>5.4402042546948517E-3</v>
      </c>
    </row>
    <row r="26" spans="2:31" x14ac:dyDescent="0.25">
      <c r="B26">
        <f ca="1">Params!$B$3*Params!$B$2+Params!$B$1*SQRT(Params!$B$2)*Normal!B26</f>
        <v>-3.4653979364569265E-2</v>
      </c>
      <c r="C26">
        <f ca="1">Params!$B$3*Params!$B$2+Params!$B$1*SQRT(Params!$B$2)*Normal!C26</f>
        <v>2.6364727818396969E-2</v>
      </c>
      <c r="D26">
        <f ca="1">Params!$B$3*Params!$B$2+Params!$B$1*SQRT(Params!$B$2)*Normal!D26</f>
        <v>-1.3677149596737567E-2</v>
      </c>
      <c r="E26">
        <f ca="1">Params!$B$3*Params!$B$2+Params!$B$1*SQRT(Params!$B$2)*Normal!E26</f>
        <v>-4.4412877232069678E-3</v>
      </c>
      <c r="F26">
        <f ca="1">Params!$B$3*Params!$B$2+Params!$B$1*SQRT(Params!$B$2)*Normal!F26</f>
        <v>-1.7829074966434346E-2</v>
      </c>
      <c r="G26">
        <f ca="1">Params!$B$3*Params!$B$2+Params!$B$1*SQRT(Params!$B$2)*Normal!G26</f>
        <v>-1.399278272510816E-2</v>
      </c>
      <c r="H26">
        <f ca="1">Params!$B$3*Params!$B$2+Params!$B$1*SQRT(Params!$B$2)*Normal!H26</f>
        <v>-5.5124529726057582E-3</v>
      </c>
      <c r="I26">
        <f ca="1">Params!$B$3*Params!$B$2+Params!$B$1*SQRT(Params!$B$2)*Normal!I26</f>
        <v>1.9016162489632563E-3</v>
      </c>
      <c r="J26">
        <f ca="1">Params!$B$3*Params!$B$2+Params!$B$1*SQRT(Params!$B$2)*Normal!J26</f>
        <v>-4.3426174024129511E-3</v>
      </c>
      <c r="K26">
        <f ca="1">Params!$B$3*Params!$B$2+Params!$B$1*SQRT(Params!$B$2)*Normal!K26</f>
        <v>-1.4483518265410292E-2</v>
      </c>
      <c r="L26">
        <f ca="1">Params!$B$3*Params!$B$2+Params!$B$1*SQRT(Params!$B$2)*Normal!L26</f>
        <v>1.9565525880290372E-2</v>
      </c>
      <c r="M26">
        <f ca="1">Params!$B$3*Params!$B$2+Params!$B$1*SQRT(Params!$B$2)*Normal!M26</f>
        <v>3.3896224711692903E-3</v>
      </c>
      <c r="N26">
        <f ca="1">Params!$B$3*Params!$B$2+Params!$B$1*SQRT(Params!$B$2)*Normal!N26</f>
        <v>-1.0756292254543645E-2</v>
      </c>
      <c r="O26">
        <f ca="1">Params!$B$3*Params!$B$2+Params!$B$1*SQRT(Params!$B$2)*Normal!O26</f>
        <v>1.9466122199508291E-2</v>
      </c>
      <c r="P26">
        <f ca="1">Params!$B$3*Params!$B$2+Params!$B$1*SQRT(Params!$B$2)*Normal!P26</f>
        <v>1.5443992257175141E-2</v>
      </c>
      <c r="Q26">
        <f ca="1">Params!$B$3*Params!$B$2+Params!$B$1*SQRT(Params!$B$2)*Normal!Q26</f>
        <v>-2.5756535612515008E-3</v>
      </c>
      <c r="R26">
        <f ca="1">Params!$B$3*Params!$B$2+Params!$B$1*SQRT(Params!$B$2)*Normal!R26</f>
        <v>-3.3336954888471661E-3</v>
      </c>
      <c r="S26">
        <f ca="1">Params!$B$3*Params!$B$2+Params!$B$1*SQRT(Params!$B$2)*Normal!S26</f>
        <v>1.8681792558325312E-2</v>
      </c>
      <c r="T26">
        <f ca="1">Params!$B$3*Params!$B$2+Params!$B$1*SQRT(Params!$B$2)*Normal!T26</f>
        <v>2.6376820228533628E-2</v>
      </c>
      <c r="U26">
        <f ca="1">Params!$B$3*Params!$B$2+Params!$B$1*SQRT(Params!$B$2)*Normal!U26</f>
        <v>3.1656512574046988E-2</v>
      </c>
      <c r="V26">
        <f ca="1">Params!$B$3*Params!$B$2+Params!$B$1*SQRT(Params!$B$2)*Normal!V26</f>
        <v>-7.035981533173365E-3</v>
      </c>
      <c r="W26">
        <f ca="1">Params!$B$3*Params!$B$2+Params!$B$1*SQRT(Params!$B$2)*Normal!W26</f>
        <v>6.5280483526897895E-3</v>
      </c>
      <c r="X26">
        <f ca="1">Params!$B$3*Params!$B$2+Params!$B$1*SQRT(Params!$B$2)*Normal!X26</f>
        <v>-3.3506520476531063E-2</v>
      </c>
      <c r="Y26">
        <f ca="1">Params!$B$3*Params!$B$2+Params!$B$1*SQRT(Params!$B$2)*Normal!Y26</f>
        <v>-3.1501285903347997E-2</v>
      </c>
      <c r="Z26">
        <f ca="1">Params!$B$3*Params!$B$2+Params!$B$1*SQRT(Params!$B$2)*Normal!Z26</f>
        <v>-3.2521633493736435E-2</v>
      </c>
      <c r="AA26">
        <f ca="1">Params!$B$3*Params!$B$2+Params!$B$1*SQRT(Params!$B$2)*Normal!AA26</f>
        <v>1.5007458805136752E-2</v>
      </c>
      <c r="AB26">
        <f ca="1">Params!$B$3*Params!$B$2+Params!$B$1*SQRT(Params!$B$2)*Normal!AB26</f>
        <v>-9.2280847535175323E-3</v>
      </c>
      <c r="AC26">
        <f ca="1">Params!$B$3*Params!$B$2+Params!$B$1*SQRT(Params!$B$2)*Normal!AC26</f>
        <v>1.4293201154892285E-2</v>
      </c>
      <c r="AD26">
        <f ca="1">Params!$B$3*Params!$B$2+Params!$B$1*SQRT(Params!$B$2)*Normal!AD26</f>
        <v>3.6568023732384981E-3</v>
      </c>
      <c r="AE26">
        <f ca="1">Params!$B$3*Params!$B$2+Params!$B$1*SQRT(Params!$B$2)*Normal!AE26</f>
        <v>4.974350884390244E-3</v>
      </c>
    </row>
    <row r="27" spans="2:31" x14ac:dyDescent="0.25">
      <c r="B27">
        <f ca="1">Params!$B$3*Params!$B$2+Params!$B$1*SQRT(Params!$B$2)*Normal!B27</f>
        <v>2.1753742765388277E-3</v>
      </c>
      <c r="C27">
        <f ca="1">Params!$B$3*Params!$B$2+Params!$B$1*SQRT(Params!$B$2)*Normal!C27</f>
        <v>6.8191503431339461E-3</v>
      </c>
      <c r="D27">
        <f ca="1">Params!$B$3*Params!$B$2+Params!$B$1*SQRT(Params!$B$2)*Normal!D27</f>
        <v>9.9207074123160589E-4</v>
      </c>
      <c r="E27">
        <f ca="1">Params!$B$3*Params!$B$2+Params!$B$1*SQRT(Params!$B$2)*Normal!E27</f>
        <v>-4.4623860748350232E-3</v>
      </c>
      <c r="F27">
        <f ca="1">Params!$B$3*Params!$B$2+Params!$B$1*SQRT(Params!$B$2)*Normal!F27</f>
        <v>1.4552137906937573E-3</v>
      </c>
      <c r="G27">
        <f ca="1">Params!$B$3*Params!$B$2+Params!$B$1*SQRT(Params!$B$2)*Normal!G27</f>
        <v>2.2280224364574434E-2</v>
      </c>
      <c r="H27">
        <f ca="1">Params!$B$3*Params!$B$2+Params!$B$1*SQRT(Params!$B$2)*Normal!H27</f>
        <v>2.3933698002546397E-2</v>
      </c>
      <c r="I27">
        <f ca="1">Params!$B$3*Params!$B$2+Params!$B$1*SQRT(Params!$B$2)*Normal!I27</f>
        <v>-1.7223688331321103E-2</v>
      </c>
      <c r="J27">
        <f ca="1">Params!$B$3*Params!$B$2+Params!$B$1*SQRT(Params!$B$2)*Normal!J27</f>
        <v>2.5004307128810356E-3</v>
      </c>
      <c r="K27">
        <f ca="1">Params!$B$3*Params!$B$2+Params!$B$1*SQRT(Params!$B$2)*Normal!K27</f>
        <v>1.2762219035031773E-2</v>
      </c>
      <c r="L27">
        <f ca="1">Params!$B$3*Params!$B$2+Params!$B$1*SQRT(Params!$B$2)*Normal!L27</f>
        <v>3.9586453485655163E-2</v>
      </c>
      <c r="M27">
        <f ca="1">Params!$B$3*Params!$B$2+Params!$B$1*SQRT(Params!$B$2)*Normal!M27</f>
        <v>6.3476013988934422E-3</v>
      </c>
      <c r="N27">
        <f ca="1">Params!$B$3*Params!$B$2+Params!$B$1*SQRT(Params!$B$2)*Normal!N27</f>
        <v>8.9901902614502368E-3</v>
      </c>
      <c r="O27">
        <f ca="1">Params!$B$3*Params!$B$2+Params!$B$1*SQRT(Params!$B$2)*Normal!O27</f>
        <v>-5.5432320733689376E-4</v>
      </c>
      <c r="P27">
        <f ca="1">Params!$B$3*Params!$B$2+Params!$B$1*SQRT(Params!$B$2)*Normal!P27</f>
        <v>-8.0598156059920375E-3</v>
      </c>
      <c r="Q27">
        <f ca="1">Params!$B$3*Params!$B$2+Params!$B$1*SQRT(Params!$B$2)*Normal!Q27</f>
        <v>1.2416666735696484E-2</v>
      </c>
      <c r="R27">
        <f ca="1">Params!$B$3*Params!$B$2+Params!$B$1*SQRT(Params!$B$2)*Normal!R27</f>
        <v>-1.1988629497231932E-2</v>
      </c>
      <c r="S27">
        <f ca="1">Params!$B$3*Params!$B$2+Params!$B$1*SQRT(Params!$B$2)*Normal!S27</f>
        <v>-4.4199014130053707E-3</v>
      </c>
      <c r="T27">
        <f ca="1">Params!$B$3*Params!$B$2+Params!$B$1*SQRT(Params!$B$2)*Normal!T27</f>
        <v>-4.2347975162761169E-2</v>
      </c>
      <c r="U27">
        <f ca="1">Params!$B$3*Params!$B$2+Params!$B$1*SQRT(Params!$B$2)*Normal!U27</f>
        <v>-1.2823326019040307E-2</v>
      </c>
      <c r="V27">
        <f ca="1">Params!$B$3*Params!$B$2+Params!$B$1*SQRT(Params!$B$2)*Normal!V27</f>
        <v>-1.924476984225261E-2</v>
      </c>
      <c r="W27">
        <f ca="1">Params!$B$3*Params!$B$2+Params!$B$1*SQRT(Params!$B$2)*Normal!W27</f>
        <v>-1.6046132159191092E-2</v>
      </c>
      <c r="X27">
        <f ca="1">Params!$B$3*Params!$B$2+Params!$B$1*SQRT(Params!$B$2)*Normal!X27</f>
        <v>-1.6143188006746172E-2</v>
      </c>
      <c r="Y27">
        <f ca="1">Params!$B$3*Params!$B$2+Params!$B$1*SQRT(Params!$B$2)*Normal!Y27</f>
        <v>2.1199702395916179E-2</v>
      </c>
      <c r="Z27">
        <f ca="1">Params!$B$3*Params!$B$2+Params!$B$1*SQRT(Params!$B$2)*Normal!Z27</f>
        <v>-1.6165339534423871E-2</v>
      </c>
      <c r="AA27">
        <f ca="1">Params!$B$3*Params!$B$2+Params!$B$1*SQRT(Params!$B$2)*Normal!AA27</f>
        <v>-3.9578371226924695E-3</v>
      </c>
      <c r="AB27">
        <f ca="1">Params!$B$3*Params!$B$2+Params!$B$1*SQRT(Params!$B$2)*Normal!AB27</f>
        <v>-2.023081221923862E-3</v>
      </c>
      <c r="AC27">
        <f ca="1">Params!$B$3*Params!$B$2+Params!$B$1*SQRT(Params!$B$2)*Normal!AC27</f>
        <v>-1.0119278442025235E-2</v>
      </c>
      <c r="AD27">
        <f ca="1">Params!$B$3*Params!$B$2+Params!$B$1*SQRT(Params!$B$2)*Normal!AD27</f>
        <v>-2.4956017518578212E-2</v>
      </c>
      <c r="AE27">
        <f ca="1">Params!$B$3*Params!$B$2+Params!$B$1*SQRT(Params!$B$2)*Normal!AE27</f>
        <v>-1.9239797325005858E-4</v>
      </c>
    </row>
    <row r="28" spans="2:31" x14ac:dyDescent="0.25">
      <c r="B28">
        <f ca="1">Params!$B$3*Params!$B$2+Params!$B$1*SQRT(Params!$B$2)*Normal!B28</f>
        <v>-4.2914242570018017E-2</v>
      </c>
      <c r="C28">
        <f ca="1">Params!$B$3*Params!$B$2+Params!$B$1*SQRT(Params!$B$2)*Normal!C28</f>
        <v>-4.0445068463647121E-2</v>
      </c>
      <c r="D28">
        <f ca="1">Params!$B$3*Params!$B$2+Params!$B$1*SQRT(Params!$B$2)*Normal!D28</f>
        <v>2.8595980185087591E-2</v>
      </c>
      <c r="E28">
        <f ca="1">Params!$B$3*Params!$B$2+Params!$B$1*SQRT(Params!$B$2)*Normal!E28</f>
        <v>1.6669204790150195E-2</v>
      </c>
      <c r="F28">
        <f ca="1">Params!$B$3*Params!$B$2+Params!$B$1*SQRT(Params!$B$2)*Normal!F28</f>
        <v>-3.7218189716069368E-3</v>
      </c>
      <c r="G28">
        <f ca="1">Params!$B$3*Params!$B$2+Params!$B$1*SQRT(Params!$B$2)*Normal!G28</f>
        <v>-1.8840977458003623E-2</v>
      </c>
      <c r="H28">
        <f ca="1">Params!$B$3*Params!$B$2+Params!$B$1*SQRT(Params!$B$2)*Normal!H28</f>
        <v>7.8803560477626617E-3</v>
      </c>
      <c r="I28">
        <f ca="1">Params!$B$3*Params!$B$2+Params!$B$1*SQRT(Params!$B$2)*Normal!I28</f>
        <v>7.6230403939833227E-3</v>
      </c>
      <c r="J28">
        <f ca="1">Params!$B$3*Params!$B$2+Params!$B$1*SQRT(Params!$B$2)*Normal!J28</f>
        <v>-1.4222227011114873E-2</v>
      </c>
      <c r="K28">
        <f ca="1">Params!$B$3*Params!$B$2+Params!$B$1*SQRT(Params!$B$2)*Normal!K28</f>
        <v>-6.8801542180409068E-3</v>
      </c>
      <c r="L28">
        <f ca="1">Params!$B$3*Params!$B$2+Params!$B$1*SQRT(Params!$B$2)*Normal!L28</f>
        <v>1.3297641962724984E-2</v>
      </c>
      <c r="M28">
        <f ca="1">Params!$B$3*Params!$B$2+Params!$B$1*SQRT(Params!$B$2)*Normal!M28</f>
        <v>1.0485195309700884E-2</v>
      </c>
      <c r="N28">
        <f ca="1">Params!$B$3*Params!$B$2+Params!$B$1*SQRT(Params!$B$2)*Normal!N28</f>
        <v>3.0576711551805941E-2</v>
      </c>
      <c r="O28">
        <f ca="1">Params!$B$3*Params!$B$2+Params!$B$1*SQRT(Params!$B$2)*Normal!O28</f>
        <v>-1.2291752056779969E-3</v>
      </c>
      <c r="P28">
        <f ca="1">Params!$B$3*Params!$B$2+Params!$B$1*SQRT(Params!$B$2)*Normal!P28</f>
        <v>2.7756082897179516E-2</v>
      </c>
      <c r="Q28">
        <f ca="1">Params!$B$3*Params!$B$2+Params!$B$1*SQRT(Params!$B$2)*Normal!Q28</f>
        <v>4.9900308429145099E-2</v>
      </c>
      <c r="R28">
        <f ca="1">Params!$B$3*Params!$B$2+Params!$B$1*SQRT(Params!$B$2)*Normal!R28</f>
        <v>7.317612194525174E-3</v>
      </c>
      <c r="S28">
        <f ca="1">Params!$B$3*Params!$B$2+Params!$B$1*SQRT(Params!$B$2)*Normal!S28</f>
        <v>-1.6242190599789923E-2</v>
      </c>
      <c r="T28">
        <f ca="1">Params!$B$3*Params!$B$2+Params!$B$1*SQRT(Params!$B$2)*Normal!T28</f>
        <v>1.4866343899396351E-2</v>
      </c>
      <c r="U28">
        <f ca="1">Params!$B$3*Params!$B$2+Params!$B$1*SQRT(Params!$B$2)*Normal!U28</f>
        <v>-9.6995383832652535E-3</v>
      </c>
      <c r="V28">
        <f ca="1">Params!$B$3*Params!$B$2+Params!$B$1*SQRT(Params!$B$2)*Normal!V28</f>
        <v>-2.4121095223608124E-2</v>
      </c>
      <c r="W28">
        <f ca="1">Params!$B$3*Params!$B$2+Params!$B$1*SQRT(Params!$B$2)*Normal!W28</f>
        <v>-9.0393845929529152E-3</v>
      </c>
      <c r="X28">
        <f ca="1">Params!$B$3*Params!$B$2+Params!$B$1*SQRT(Params!$B$2)*Normal!X28</f>
        <v>-3.2346257872384147E-2</v>
      </c>
      <c r="Y28">
        <f ca="1">Params!$B$3*Params!$B$2+Params!$B$1*SQRT(Params!$B$2)*Normal!Y28</f>
        <v>-4.0162117526563517E-3</v>
      </c>
      <c r="Z28">
        <f ca="1">Params!$B$3*Params!$B$2+Params!$B$1*SQRT(Params!$B$2)*Normal!Z28</f>
        <v>-5.323235454883053E-3</v>
      </c>
      <c r="AA28">
        <f ca="1">Params!$B$3*Params!$B$2+Params!$B$1*SQRT(Params!$B$2)*Normal!AA28</f>
        <v>-1.480912175651666E-2</v>
      </c>
      <c r="AB28">
        <f ca="1">Params!$B$3*Params!$B$2+Params!$B$1*SQRT(Params!$B$2)*Normal!AB28</f>
        <v>8.1912394766551246E-3</v>
      </c>
      <c r="AC28">
        <f ca="1">Params!$B$3*Params!$B$2+Params!$B$1*SQRT(Params!$B$2)*Normal!AC28</f>
        <v>-2.1439227843418309E-2</v>
      </c>
      <c r="AD28">
        <f ca="1">Params!$B$3*Params!$B$2+Params!$B$1*SQRT(Params!$B$2)*Normal!AD28</f>
        <v>-3.5167803984285958E-3</v>
      </c>
      <c r="AE28">
        <f ca="1">Params!$B$3*Params!$B$2+Params!$B$1*SQRT(Params!$B$2)*Normal!AE28</f>
        <v>-9.15386717541165E-3</v>
      </c>
    </row>
    <row r="29" spans="2:31" x14ac:dyDescent="0.25">
      <c r="B29">
        <f ca="1">Params!$B$3*Params!$B$2+Params!$B$1*SQRT(Params!$B$2)*Normal!B29</f>
        <v>2.1738063481128434E-2</v>
      </c>
      <c r="C29">
        <f ca="1">Params!$B$3*Params!$B$2+Params!$B$1*SQRT(Params!$B$2)*Normal!C29</f>
        <v>3.0014754571903737E-2</v>
      </c>
      <c r="D29">
        <f ca="1">Params!$B$3*Params!$B$2+Params!$B$1*SQRT(Params!$B$2)*Normal!D29</f>
        <v>-3.7958562985478755E-3</v>
      </c>
      <c r="E29">
        <f ca="1">Params!$B$3*Params!$B$2+Params!$B$1*SQRT(Params!$B$2)*Normal!E29</f>
        <v>-2.3307872562353973E-2</v>
      </c>
      <c r="F29">
        <f ca="1">Params!$B$3*Params!$B$2+Params!$B$1*SQRT(Params!$B$2)*Normal!F29</f>
        <v>-1.2370414875365701E-3</v>
      </c>
      <c r="G29">
        <f ca="1">Params!$B$3*Params!$B$2+Params!$B$1*SQRT(Params!$B$2)*Normal!G29</f>
        <v>1.5649994644034457E-3</v>
      </c>
      <c r="H29">
        <f ca="1">Params!$B$3*Params!$B$2+Params!$B$1*SQRT(Params!$B$2)*Normal!H29</f>
        <v>-1.1098764353288925E-2</v>
      </c>
      <c r="I29">
        <f ca="1">Params!$B$3*Params!$B$2+Params!$B$1*SQRT(Params!$B$2)*Normal!I29</f>
        <v>1.7613238761846228E-2</v>
      </c>
      <c r="J29">
        <f ca="1">Params!$B$3*Params!$B$2+Params!$B$1*SQRT(Params!$B$2)*Normal!J29</f>
        <v>1.059536914768643E-4</v>
      </c>
      <c r="K29">
        <f ca="1">Params!$B$3*Params!$B$2+Params!$B$1*SQRT(Params!$B$2)*Normal!K29</f>
        <v>-9.0287950591090987E-3</v>
      </c>
      <c r="L29">
        <f ca="1">Params!$B$3*Params!$B$2+Params!$B$1*SQRT(Params!$B$2)*Normal!L29</f>
        <v>-2.3291824339856078E-3</v>
      </c>
      <c r="M29">
        <f ca="1">Params!$B$3*Params!$B$2+Params!$B$1*SQRT(Params!$B$2)*Normal!M29</f>
        <v>3.3571086147353587E-3</v>
      </c>
      <c r="N29">
        <f ca="1">Params!$B$3*Params!$B$2+Params!$B$1*SQRT(Params!$B$2)*Normal!N29</f>
        <v>-1.5777139130015702E-2</v>
      </c>
      <c r="O29">
        <f ca="1">Params!$B$3*Params!$B$2+Params!$B$1*SQRT(Params!$B$2)*Normal!O29</f>
        <v>-1.5178065393204192E-2</v>
      </c>
      <c r="P29">
        <f ca="1">Params!$B$3*Params!$B$2+Params!$B$1*SQRT(Params!$B$2)*Normal!P29</f>
        <v>2.6009387724255258E-2</v>
      </c>
      <c r="Q29">
        <f ca="1">Params!$B$3*Params!$B$2+Params!$B$1*SQRT(Params!$B$2)*Normal!Q29</f>
        <v>3.1866493090505071E-2</v>
      </c>
      <c r="R29">
        <f ca="1">Params!$B$3*Params!$B$2+Params!$B$1*SQRT(Params!$B$2)*Normal!R29</f>
        <v>1.4194847816957352E-3</v>
      </c>
      <c r="S29">
        <f ca="1">Params!$B$3*Params!$B$2+Params!$B$1*SQRT(Params!$B$2)*Normal!S29</f>
        <v>1.5660809265046806E-3</v>
      </c>
      <c r="T29">
        <f ca="1">Params!$B$3*Params!$B$2+Params!$B$1*SQRT(Params!$B$2)*Normal!T29</f>
        <v>1.1177448033085331E-2</v>
      </c>
      <c r="U29">
        <f ca="1">Params!$B$3*Params!$B$2+Params!$B$1*SQRT(Params!$B$2)*Normal!U29</f>
        <v>-1.6349535496329448E-2</v>
      </c>
      <c r="V29">
        <f ca="1">Params!$B$3*Params!$B$2+Params!$B$1*SQRT(Params!$B$2)*Normal!V29</f>
        <v>-1.1159778835492185E-2</v>
      </c>
      <c r="W29">
        <f ca="1">Params!$B$3*Params!$B$2+Params!$B$1*SQRT(Params!$B$2)*Normal!W29</f>
        <v>-1.107306516847088E-2</v>
      </c>
      <c r="X29">
        <f ca="1">Params!$B$3*Params!$B$2+Params!$B$1*SQRT(Params!$B$2)*Normal!X29</f>
        <v>8.6190936472522271E-3</v>
      </c>
      <c r="Y29">
        <f ca="1">Params!$B$3*Params!$B$2+Params!$B$1*SQRT(Params!$B$2)*Normal!Y29</f>
        <v>3.665691454897832E-2</v>
      </c>
      <c r="Z29">
        <f ca="1">Params!$B$3*Params!$B$2+Params!$B$1*SQRT(Params!$B$2)*Normal!Z29</f>
        <v>-1.8598766913598551E-3</v>
      </c>
      <c r="AA29">
        <f ca="1">Params!$B$3*Params!$B$2+Params!$B$1*SQRT(Params!$B$2)*Normal!AA29</f>
        <v>-5.5826034576944841E-3</v>
      </c>
      <c r="AB29">
        <f ca="1">Params!$B$3*Params!$B$2+Params!$B$1*SQRT(Params!$B$2)*Normal!AB29</f>
        <v>-6.7504664741425222E-3</v>
      </c>
      <c r="AC29">
        <f ca="1">Params!$B$3*Params!$B$2+Params!$B$1*SQRT(Params!$B$2)*Normal!AC29</f>
        <v>1.9669370633135688E-2</v>
      </c>
      <c r="AD29">
        <f ca="1">Params!$B$3*Params!$B$2+Params!$B$1*SQRT(Params!$B$2)*Normal!AD29</f>
        <v>-1.0270314018416079E-2</v>
      </c>
      <c r="AE29">
        <f ca="1">Params!$B$3*Params!$B$2+Params!$B$1*SQRT(Params!$B$2)*Normal!AE29</f>
        <v>1.437370543303854E-3</v>
      </c>
    </row>
    <row r="30" spans="2:31" x14ac:dyDescent="0.25">
      <c r="B30">
        <f ca="1">Params!$B$3*Params!$B$2+Params!$B$1*SQRT(Params!$B$2)*Normal!B30</f>
        <v>3.1715129244509759E-3</v>
      </c>
      <c r="C30">
        <f ca="1">Params!$B$3*Params!$B$2+Params!$B$1*SQRT(Params!$B$2)*Normal!C30</f>
        <v>-1.2423009879994609E-2</v>
      </c>
      <c r="D30">
        <f ca="1">Params!$B$3*Params!$B$2+Params!$B$1*SQRT(Params!$B$2)*Normal!D30</f>
        <v>8.7428757637297567E-4</v>
      </c>
      <c r="E30">
        <f ca="1">Params!$B$3*Params!$B$2+Params!$B$1*SQRT(Params!$B$2)*Normal!E30</f>
        <v>1.6208338945999948E-2</v>
      </c>
      <c r="F30">
        <f ca="1">Params!$B$3*Params!$B$2+Params!$B$1*SQRT(Params!$B$2)*Normal!F30</f>
        <v>3.2165076969710472E-3</v>
      </c>
      <c r="G30">
        <f ca="1">Params!$B$3*Params!$B$2+Params!$B$1*SQRT(Params!$B$2)*Normal!G30</f>
        <v>-1.2959557329940644E-2</v>
      </c>
      <c r="H30">
        <f ca="1">Params!$B$3*Params!$B$2+Params!$B$1*SQRT(Params!$B$2)*Normal!H30</f>
        <v>1.5507687928202936E-2</v>
      </c>
      <c r="I30">
        <f ca="1">Params!$B$3*Params!$B$2+Params!$B$1*SQRT(Params!$B$2)*Normal!I30</f>
        <v>-1.2733745622549334E-2</v>
      </c>
      <c r="J30">
        <f ca="1">Params!$B$3*Params!$B$2+Params!$B$1*SQRT(Params!$B$2)*Normal!J30</f>
        <v>1.1468357839160909E-2</v>
      </c>
      <c r="K30">
        <f ca="1">Params!$B$3*Params!$B$2+Params!$B$1*SQRT(Params!$B$2)*Normal!K30</f>
        <v>5.2546929279058607E-3</v>
      </c>
      <c r="L30">
        <f ca="1">Params!$B$3*Params!$B$2+Params!$B$1*SQRT(Params!$B$2)*Normal!L30</f>
        <v>-7.3353319569148681E-3</v>
      </c>
      <c r="M30">
        <f ca="1">Params!$B$3*Params!$B$2+Params!$B$1*SQRT(Params!$B$2)*Normal!M30</f>
        <v>8.3685459695769931E-3</v>
      </c>
      <c r="N30">
        <f ca="1">Params!$B$3*Params!$B$2+Params!$B$1*SQRT(Params!$B$2)*Normal!N30</f>
        <v>-1.3495233572748379E-2</v>
      </c>
      <c r="O30">
        <f ca="1">Params!$B$3*Params!$B$2+Params!$B$1*SQRT(Params!$B$2)*Normal!O30</f>
        <v>1.3318041661274326E-2</v>
      </c>
      <c r="P30">
        <f ca="1">Params!$B$3*Params!$B$2+Params!$B$1*SQRT(Params!$B$2)*Normal!P30</f>
        <v>-1.5605563453318138E-2</v>
      </c>
      <c r="Q30">
        <f ca="1">Params!$B$3*Params!$B$2+Params!$B$1*SQRT(Params!$B$2)*Normal!Q30</f>
        <v>1.6316822486163239E-3</v>
      </c>
      <c r="R30">
        <f ca="1">Params!$B$3*Params!$B$2+Params!$B$1*SQRT(Params!$B$2)*Normal!R30</f>
        <v>-5.4796792355128569E-3</v>
      </c>
      <c r="S30">
        <f ca="1">Params!$B$3*Params!$B$2+Params!$B$1*SQRT(Params!$B$2)*Normal!S30</f>
        <v>1.5726360166352586E-2</v>
      </c>
      <c r="T30">
        <f ca="1">Params!$B$3*Params!$B$2+Params!$B$1*SQRT(Params!$B$2)*Normal!T30</f>
        <v>-1.769357700149923E-2</v>
      </c>
      <c r="U30">
        <f ca="1">Params!$B$3*Params!$B$2+Params!$B$1*SQRT(Params!$B$2)*Normal!U30</f>
        <v>-5.3374803701340869E-3</v>
      </c>
      <c r="V30">
        <f ca="1">Params!$B$3*Params!$B$2+Params!$B$1*SQRT(Params!$B$2)*Normal!V30</f>
        <v>1.4748400432681484E-2</v>
      </c>
      <c r="W30">
        <f ca="1">Params!$B$3*Params!$B$2+Params!$B$1*SQRT(Params!$B$2)*Normal!W30</f>
        <v>1.454896774410901E-2</v>
      </c>
      <c r="X30">
        <f ca="1">Params!$B$3*Params!$B$2+Params!$B$1*SQRT(Params!$B$2)*Normal!X30</f>
        <v>2.4933837730780128E-2</v>
      </c>
      <c r="Y30">
        <f ca="1">Params!$B$3*Params!$B$2+Params!$B$1*SQRT(Params!$B$2)*Normal!Y30</f>
        <v>1.18531027871663E-2</v>
      </c>
      <c r="Z30">
        <f ca="1">Params!$B$3*Params!$B$2+Params!$B$1*SQRT(Params!$B$2)*Normal!Z30</f>
        <v>1.6873794510487362E-2</v>
      </c>
      <c r="AA30">
        <f ca="1">Params!$B$3*Params!$B$2+Params!$B$1*SQRT(Params!$B$2)*Normal!AA30</f>
        <v>1.4780496156471251E-2</v>
      </c>
      <c r="AB30">
        <f ca="1">Params!$B$3*Params!$B$2+Params!$B$1*SQRT(Params!$B$2)*Normal!AB30</f>
        <v>4.9672196188799223E-3</v>
      </c>
      <c r="AC30">
        <f ca="1">Params!$B$3*Params!$B$2+Params!$B$1*SQRT(Params!$B$2)*Normal!AC30</f>
        <v>-8.3448412985379569E-3</v>
      </c>
      <c r="AD30">
        <f ca="1">Params!$B$3*Params!$B$2+Params!$B$1*SQRT(Params!$B$2)*Normal!AD30</f>
        <v>-1.4008063660726496E-2</v>
      </c>
      <c r="AE30">
        <f ca="1">Params!$B$3*Params!$B$2+Params!$B$1*SQRT(Params!$B$2)*Normal!AE30</f>
        <v>-8.2500052532336467E-4</v>
      </c>
    </row>
    <row r="31" spans="2:31" x14ac:dyDescent="0.25">
      <c r="B31">
        <f ca="1">Params!$B$3*Params!$B$2+Params!$B$1*SQRT(Params!$B$2)*Normal!B31</f>
        <v>3.2502482659475876E-2</v>
      </c>
      <c r="C31">
        <f ca="1">Params!$B$3*Params!$B$2+Params!$B$1*SQRT(Params!$B$2)*Normal!C31</f>
        <v>3.8350562951111555E-2</v>
      </c>
      <c r="D31">
        <f ca="1">Params!$B$3*Params!$B$2+Params!$B$1*SQRT(Params!$B$2)*Normal!D31</f>
        <v>-2.3959808740180711E-2</v>
      </c>
      <c r="E31">
        <f ca="1">Params!$B$3*Params!$B$2+Params!$B$1*SQRT(Params!$B$2)*Normal!E31</f>
        <v>-3.7826795581836861E-3</v>
      </c>
      <c r="F31">
        <f ca="1">Params!$B$3*Params!$B$2+Params!$B$1*SQRT(Params!$B$2)*Normal!F31</f>
        <v>-6.0473585165745358E-3</v>
      </c>
      <c r="G31">
        <f ca="1">Params!$B$3*Params!$B$2+Params!$B$1*SQRT(Params!$B$2)*Normal!G31</f>
        <v>-1.2237498875246271E-2</v>
      </c>
      <c r="H31">
        <f ca="1">Params!$B$3*Params!$B$2+Params!$B$1*SQRT(Params!$B$2)*Normal!H31</f>
        <v>-1.2198003974372184E-2</v>
      </c>
      <c r="I31">
        <f ca="1">Params!$B$3*Params!$B$2+Params!$B$1*SQRT(Params!$B$2)*Normal!I31</f>
        <v>2.463996791149697E-3</v>
      </c>
      <c r="J31">
        <f ca="1">Params!$B$3*Params!$B$2+Params!$B$1*SQRT(Params!$B$2)*Normal!J31</f>
        <v>-2.3577295024614676E-2</v>
      </c>
      <c r="K31">
        <f ca="1">Params!$B$3*Params!$B$2+Params!$B$1*SQRT(Params!$B$2)*Normal!K31</f>
        <v>-9.1325516816652321E-3</v>
      </c>
      <c r="L31">
        <f ca="1">Params!$B$3*Params!$B$2+Params!$B$1*SQRT(Params!$B$2)*Normal!L31</f>
        <v>2.0343041306390561E-2</v>
      </c>
      <c r="M31">
        <f ca="1">Params!$B$3*Params!$B$2+Params!$B$1*SQRT(Params!$B$2)*Normal!M31</f>
        <v>-1.3765555930463134E-2</v>
      </c>
      <c r="N31">
        <f ca="1">Params!$B$3*Params!$B$2+Params!$B$1*SQRT(Params!$B$2)*Normal!N31</f>
        <v>-1.8698382344286427E-3</v>
      </c>
      <c r="O31">
        <f ca="1">Params!$B$3*Params!$B$2+Params!$B$1*SQRT(Params!$B$2)*Normal!O31</f>
        <v>-1.666151412432583E-2</v>
      </c>
      <c r="P31">
        <f ca="1">Params!$B$3*Params!$B$2+Params!$B$1*SQRT(Params!$B$2)*Normal!P31</f>
        <v>1.9973606598449305E-2</v>
      </c>
      <c r="Q31">
        <f ca="1">Params!$B$3*Params!$B$2+Params!$B$1*SQRT(Params!$B$2)*Normal!Q31</f>
        <v>2.3288243623993007E-2</v>
      </c>
      <c r="R31">
        <f ca="1">Params!$B$3*Params!$B$2+Params!$B$1*SQRT(Params!$B$2)*Normal!R31</f>
        <v>1.2926343922864351E-2</v>
      </c>
      <c r="S31">
        <f ca="1">Params!$B$3*Params!$B$2+Params!$B$1*SQRT(Params!$B$2)*Normal!S31</f>
        <v>-1.6876417573840612E-3</v>
      </c>
      <c r="T31">
        <f ca="1">Params!$B$3*Params!$B$2+Params!$B$1*SQRT(Params!$B$2)*Normal!T31</f>
        <v>-2.5762713464520796E-2</v>
      </c>
      <c r="U31">
        <f ca="1">Params!$B$3*Params!$B$2+Params!$B$1*SQRT(Params!$B$2)*Normal!U31</f>
        <v>1.4634003707275429E-2</v>
      </c>
      <c r="V31">
        <f ca="1">Params!$B$3*Params!$B$2+Params!$B$1*SQRT(Params!$B$2)*Normal!V31</f>
        <v>3.9057150982335425E-3</v>
      </c>
      <c r="W31">
        <f ca="1">Params!$B$3*Params!$B$2+Params!$B$1*SQRT(Params!$B$2)*Normal!W31</f>
        <v>-7.7267864550262669E-3</v>
      </c>
      <c r="X31">
        <f ca="1">Params!$B$3*Params!$B$2+Params!$B$1*SQRT(Params!$B$2)*Normal!X31</f>
        <v>2.1848423654423656E-2</v>
      </c>
      <c r="Y31">
        <f ca="1">Params!$B$3*Params!$B$2+Params!$B$1*SQRT(Params!$B$2)*Normal!Y31</f>
        <v>4.1964373855128204E-2</v>
      </c>
      <c r="Z31">
        <f ca="1">Params!$B$3*Params!$B$2+Params!$B$1*SQRT(Params!$B$2)*Normal!Z31</f>
        <v>-1.7428087217574672E-2</v>
      </c>
      <c r="AA31">
        <f ca="1">Params!$B$3*Params!$B$2+Params!$B$1*SQRT(Params!$B$2)*Normal!AA31</f>
        <v>-2.1785994975150821E-2</v>
      </c>
      <c r="AB31">
        <f ca="1">Params!$B$3*Params!$B$2+Params!$B$1*SQRT(Params!$B$2)*Normal!AB31</f>
        <v>-2.8147710322541371E-2</v>
      </c>
      <c r="AC31">
        <f ca="1">Params!$B$3*Params!$B$2+Params!$B$1*SQRT(Params!$B$2)*Normal!AC31</f>
        <v>-8.7952449757301102E-3</v>
      </c>
      <c r="AD31">
        <f ca="1">Params!$B$3*Params!$B$2+Params!$B$1*SQRT(Params!$B$2)*Normal!AD31</f>
        <v>2.5234128888363971E-2</v>
      </c>
      <c r="AE31">
        <f ca="1">Params!$B$3*Params!$B$2+Params!$B$1*SQRT(Params!$B$2)*Normal!AE31</f>
        <v>5.0094593155499564E-2</v>
      </c>
    </row>
    <row r="32" spans="2:31" x14ac:dyDescent="0.25">
      <c r="B32">
        <f ca="1">Params!$B$3*Params!$B$2+Params!$B$1*SQRT(Params!$B$2)*Normal!B32</f>
        <v>1.6344309518440975E-2</v>
      </c>
      <c r="C32">
        <f ca="1">Params!$B$3*Params!$B$2+Params!$B$1*SQRT(Params!$B$2)*Normal!C32</f>
        <v>1.6034404055696987E-2</v>
      </c>
      <c r="D32">
        <f ca="1">Params!$B$3*Params!$B$2+Params!$B$1*SQRT(Params!$B$2)*Normal!D32</f>
        <v>2.3710948408928848E-2</v>
      </c>
      <c r="E32">
        <f ca="1">Params!$B$3*Params!$B$2+Params!$B$1*SQRT(Params!$B$2)*Normal!E32</f>
        <v>-2.3298221586083127E-2</v>
      </c>
      <c r="F32">
        <f ca="1">Params!$B$3*Params!$B$2+Params!$B$1*SQRT(Params!$B$2)*Normal!F32</f>
        <v>1.7604392848080835E-2</v>
      </c>
      <c r="G32">
        <f ca="1">Params!$B$3*Params!$B$2+Params!$B$1*SQRT(Params!$B$2)*Normal!G32</f>
        <v>-3.1987226541684631E-3</v>
      </c>
      <c r="H32">
        <f ca="1">Params!$B$3*Params!$B$2+Params!$B$1*SQRT(Params!$B$2)*Normal!H32</f>
        <v>-4.2739531352453093E-3</v>
      </c>
      <c r="I32">
        <f ca="1">Params!$B$3*Params!$B$2+Params!$B$1*SQRT(Params!$B$2)*Normal!I32</f>
        <v>-3.0030563459370573E-2</v>
      </c>
      <c r="J32">
        <f ca="1">Params!$B$3*Params!$B$2+Params!$B$1*SQRT(Params!$B$2)*Normal!J32</f>
        <v>-5.1084828646790056E-3</v>
      </c>
      <c r="K32">
        <f ca="1">Params!$B$3*Params!$B$2+Params!$B$1*SQRT(Params!$B$2)*Normal!K32</f>
        <v>-2.1667884925390089E-2</v>
      </c>
      <c r="L32">
        <f ca="1">Params!$B$3*Params!$B$2+Params!$B$1*SQRT(Params!$B$2)*Normal!L32</f>
        <v>-3.1661637921109785E-2</v>
      </c>
      <c r="M32">
        <f ca="1">Params!$B$3*Params!$B$2+Params!$B$1*SQRT(Params!$B$2)*Normal!M32</f>
        <v>-4.9122475759403889E-3</v>
      </c>
      <c r="N32">
        <f ca="1">Params!$B$3*Params!$B$2+Params!$B$1*SQRT(Params!$B$2)*Normal!N32</f>
        <v>-2.9504584491132378E-2</v>
      </c>
      <c r="O32">
        <f ca="1">Params!$B$3*Params!$B$2+Params!$B$1*SQRT(Params!$B$2)*Normal!O32</f>
        <v>-1.6209298003982485E-2</v>
      </c>
      <c r="P32">
        <f ca="1">Params!$B$3*Params!$B$2+Params!$B$1*SQRT(Params!$B$2)*Normal!P32</f>
        <v>-1.8543521513207182E-2</v>
      </c>
      <c r="Q32">
        <f ca="1">Params!$B$3*Params!$B$2+Params!$B$1*SQRT(Params!$B$2)*Normal!Q32</f>
        <v>-1.8900645676064244E-3</v>
      </c>
      <c r="R32">
        <f ca="1">Params!$B$3*Params!$B$2+Params!$B$1*SQRT(Params!$B$2)*Normal!R32</f>
        <v>-3.6833436358170164E-2</v>
      </c>
      <c r="S32">
        <f ca="1">Params!$B$3*Params!$B$2+Params!$B$1*SQRT(Params!$B$2)*Normal!S32</f>
        <v>-1.6681090597512542E-2</v>
      </c>
      <c r="T32">
        <f ca="1">Params!$B$3*Params!$B$2+Params!$B$1*SQRT(Params!$B$2)*Normal!T32</f>
        <v>1.6082304196106092E-2</v>
      </c>
      <c r="U32">
        <f ca="1">Params!$B$3*Params!$B$2+Params!$B$1*SQRT(Params!$B$2)*Normal!U32</f>
        <v>1.1962250667862516E-2</v>
      </c>
      <c r="V32">
        <f ca="1">Params!$B$3*Params!$B$2+Params!$B$1*SQRT(Params!$B$2)*Normal!V32</f>
        <v>2.3655211696113437E-2</v>
      </c>
      <c r="W32">
        <f ca="1">Params!$B$3*Params!$B$2+Params!$B$1*SQRT(Params!$B$2)*Normal!W32</f>
        <v>1.9194158486858088E-2</v>
      </c>
      <c r="X32">
        <f ca="1">Params!$B$3*Params!$B$2+Params!$B$1*SQRT(Params!$B$2)*Normal!X32</f>
        <v>4.0299066089760929E-2</v>
      </c>
      <c r="Y32">
        <f ca="1">Params!$B$3*Params!$B$2+Params!$B$1*SQRT(Params!$B$2)*Normal!Y32</f>
        <v>1.7281503848085068E-2</v>
      </c>
      <c r="Z32">
        <f ca="1">Params!$B$3*Params!$B$2+Params!$B$1*SQRT(Params!$B$2)*Normal!Z32</f>
        <v>-2.0747054574269132E-3</v>
      </c>
      <c r="AA32">
        <f ca="1">Params!$B$3*Params!$B$2+Params!$B$1*SQRT(Params!$B$2)*Normal!AA32</f>
        <v>-1.2761646039310241E-2</v>
      </c>
      <c r="AB32">
        <f ca="1">Params!$B$3*Params!$B$2+Params!$B$1*SQRT(Params!$B$2)*Normal!AB32</f>
        <v>-6.1045291531697478E-3</v>
      </c>
      <c r="AC32">
        <f ca="1">Params!$B$3*Params!$B$2+Params!$B$1*SQRT(Params!$B$2)*Normal!AC32</f>
        <v>5.391194655371666E-3</v>
      </c>
      <c r="AD32">
        <f ca="1">Params!$B$3*Params!$B$2+Params!$B$1*SQRT(Params!$B$2)*Normal!AD32</f>
        <v>8.1262234023595364E-3</v>
      </c>
      <c r="AE32">
        <f ca="1">Params!$B$3*Params!$B$2+Params!$B$1*SQRT(Params!$B$2)*Normal!AE32</f>
        <v>1.119913306995414E-2</v>
      </c>
    </row>
    <row r="33" spans="2:31" x14ac:dyDescent="0.25">
      <c r="B33">
        <f ca="1">Params!$B$3*Params!$B$2+Params!$B$1*SQRT(Params!$B$2)*Normal!B33</f>
        <v>-1.351739975298534E-2</v>
      </c>
      <c r="C33">
        <f ca="1">Params!$B$3*Params!$B$2+Params!$B$1*SQRT(Params!$B$2)*Normal!C33</f>
        <v>-2.1636934746764289E-2</v>
      </c>
      <c r="D33">
        <f ca="1">Params!$B$3*Params!$B$2+Params!$B$1*SQRT(Params!$B$2)*Normal!D33</f>
        <v>-1.0077940024347077E-2</v>
      </c>
      <c r="E33">
        <f ca="1">Params!$B$3*Params!$B$2+Params!$B$1*SQRT(Params!$B$2)*Normal!E33</f>
        <v>1.0927665149468342E-2</v>
      </c>
      <c r="F33">
        <f ca="1">Params!$B$3*Params!$B$2+Params!$B$1*SQRT(Params!$B$2)*Normal!F33</f>
        <v>-4.0519089489970172E-3</v>
      </c>
      <c r="G33">
        <f ca="1">Params!$B$3*Params!$B$2+Params!$B$1*SQRT(Params!$B$2)*Normal!G33</f>
        <v>8.4920766625057095E-3</v>
      </c>
      <c r="H33">
        <f ca="1">Params!$B$3*Params!$B$2+Params!$B$1*SQRT(Params!$B$2)*Normal!H33</f>
        <v>-5.2576379611565796E-3</v>
      </c>
      <c r="I33">
        <f ca="1">Params!$B$3*Params!$B$2+Params!$B$1*SQRT(Params!$B$2)*Normal!I33</f>
        <v>3.6481356797119516E-2</v>
      </c>
      <c r="J33">
        <f ca="1">Params!$B$3*Params!$B$2+Params!$B$1*SQRT(Params!$B$2)*Normal!J33</f>
        <v>-4.8927238986216657E-3</v>
      </c>
      <c r="K33">
        <f ca="1">Params!$B$3*Params!$B$2+Params!$B$1*SQRT(Params!$B$2)*Normal!K33</f>
        <v>-1.3185987770786306E-2</v>
      </c>
      <c r="L33">
        <f ca="1">Params!$B$3*Params!$B$2+Params!$B$1*SQRT(Params!$B$2)*Normal!L33</f>
        <v>-1.5020377441942808E-2</v>
      </c>
      <c r="M33">
        <f ca="1">Params!$B$3*Params!$B$2+Params!$B$1*SQRT(Params!$B$2)*Normal!M33</f>
        <v>6.7502566362081014E-3</v>
      </c>
      <c r="N33">
        <f ca="1">Params!$B$3*Params!$B$2+Params!$B$1*SQRT(Params!$B$2)*Normal!N33</f>
        <v>4.3654564185736502E-2</v>
      </c>
      <c r="O33">
        <f ca="1">Params!$B$3*Params!$B$2+Params!$B$1*SQRT(Params!$B$2)*Normal!O33</f>
        <v>-6.9445987800175225E-3</v>
      </c>
      <c r="P33">
        <f ca="1">Params!$B$3*Params!$B$2+Params!$B$1*SQRT(Params!$B$2)*Normal!P33</f>
        <v>-1.5999462581857488E-2</v>
      </c>
      <c r="Q33">
        <f ca="1">Params!$B$3*Params!$B$2+Params!$B$1*SQRT(Params!$B$2)*Normal!Q33</f>
        <v>-2.0155084456712904E-2</v>
      </c>
      <c r="R33">
        <f ca="1">Params!$B$3*Params!$B$2+Params!$B$1*SQRT(Params!$B$2)*Normal!R33</f>
        <v>2.6774204817650482E-3</v>
      </c>
      <c r="S33">
        <f ca="1">Params!$B$3*Params!$B$2+Params!$B$1*SQRT(Params!$B$2)*Normal!S33</f>
        <v>-5.2472719138285445E-3</v>
      </c>
      <c r="T33">
        <f ca="1">Params!$B$3*Params!$B$2+Params!$B$1*SQRT(Params!$B$2)*Normal!T33</f>
        <v>-3.459542377333609E-2</v>
      </c>
      <c r="U33">
        <f ca="1">Params!$B$3*Params!$B$2+Params!$B$1*SQRT(Params!$B$2)*Normal!U33</f>
        <v>-4.0068581172965894E-3</v>
      </c>
      <c r="V33">
        <f ca="1">Params!$B$3*Params!$B$2+Params!$B$1*SQRT(Params!$B$2)*Normal!V33</f>
        <v>-5.3046280170468887E-3</v>
      </c>
      <c r="W33">
        <f ca="1">Params!$B$3*Params!$B$2+Params!$B$1*SQRT(Params!$B$2)*Normal!W33</f>
        <v>-1.1603366907375566E-2</v>
      </c>
      <c r="X33">
        <f ca="1">Params!$B$3*Params!$B$2+Params!$B$1*SQRT(Params!$B$2)*Normal!X33</f>
        <v>-3.336056737333716E-2</v>
      </c>
      <c r="Y33">
        <f ca="1">Params!$B$3*Params!$B$2+Params!$B$1*SQRT(Params!$B$2)*Normal!Y33</f>
        <v>-4.5128080069823773E-2</v>
      </c>
      <c r="Z33">
        <f ca="1">Params!$B$3*Params!$B$2+Params!$B$1*SQRT(Params!$B$2)*Normal!Z33</f>
        <v>-1.4591213100786822E-2</v>
      </c>
      <c r="AA33">
        <f ca="1">Params!$B$3*Params!$B$2+Params!$B$1*SQRT(Params!$B$2)*Normal!AA33</f>
        <v>-1.7263948486019025E-2</v>
      </c>
      <c r="AB33">
        <f ca="1">Params!$B$3*Params!$B$2+Params!$B$1*SQRT(Params!$B$2)*Normal!AB33</f>
        <v>3.7225035785405855E-2</v>
      </c>
      <c r="AC33">
        <f ca="1">Params!$B$3*Params!$B$2+Params!$B$1*SQRT(Params!$B$2)*Normal!AC33</f>
        <v>-1.4850145366619959E-2</v>
      </c>
      <c r="AD33">
        <f ca="1">Params!$B$3*Params!$B$2+Params!$B$1*SQRT(Params!$B$2)*Normal!AD33</f>
        <v>2.1446473808171989E-4</v>
      </c>
      <c r="AE33">
        <f ca="1">Params!$B$3*Params!$B$2+Params!$B$1*SQRT(Params!$B$2)*Normal!AE33</f>
        <v>4.0161377011734251E-2</v>
      </c>
    </row>
    <row r="34" spans="2:31" x14ac:dyDescent="0.25">
      <c r="B34">
        <f ca="1">Params!$B$3*Params!$B$2+Params!$B$1*SQRT(Params!$B$2)*Normal!B34</f>
        <v>3.3703548197675536E-2</v>
      </c>
      <c r="C34">
        <f ca="1">Params!$B$3*Params!$B$2+Params!$B$1*SQRT(Params!$B$2)*Normal!C34</f>
        <v>3.1064364994001555E-3</v>
      </c>
      <c r="D34">
        <f ca="1">Params!$B$3*Params!$B$2+Params!$B$1*SQRT(Params!$B$2)*Normal!D34</f>
        <v>1.8056165172786801E-2</v>
      </c>
      <c r="E34">
        <f ca="1">Params!$B$3*Params!$B$2+Params!$B$1*SQRT(Params!$B$2)*Normal!E34</f>
        <v>1.6151134691573553E-2</v>
      </c>
      <c r="F34">
        <f ca="1">Params!$B$3*Params!$B$2+Params!$B$1*SQRT(Params!$B$2)*Normal!F34</f>
        <v>1.1325542708596287E-2</v>
      </c>
      <c r="G34">
        <f ca="1">Params!$B$3*Params!$B$2+Params!$B$1*SQRT(Params!$B$2)*Normal!G34</f>
        <v>3.4739320133170839E-3</v>
      </c>
      <c r="H34">
        <f ca="1">Params!$B$3*Params!$B$2+Params!$B$1*SQRT(Params!$B$2)*Normal!H34</f>
        <v>2.3365677092216972E-2</v>
      </c>
      <c r="I34">
        <f ca="1">Params!$B$3*Params!$B$2+Params!$B$1*SQRT(Params!$B$2)*Normal!I34</f>
        <v>1.7598400702055747E-2</v>
      </c>
      <c r="J34">
        <f ca="1">Params!$B$3*Params!$B$2+Params!$B$1*SQRT(Params!$B$2)*Normal!J34</f>
        <v>-1.38680049161965E-2</v>
      </c>
      <c r="K34">
        <f ca="1">Params!$B$3*Params!$B$2+Params!$B$1*SQRT(Params!$B$2)*Normal!K34</f>
        <v>7.1935003022734686E-3</v>
      </c>
      <c r="L34">
        <f ca="1">Params!$B$3*Params!$B$2+Params!$B$1*SQRT(Params!$B$2)*Normal!L34</f>
        <v>-1.5839589970392986E-2</v>
      </c>
      <c r="M34">
        <f ca="1">Params!$B$3*Params!$B$2+Params!$B$1*SQRT(Params!$B$2)*Normal!M34</f>
        <v>-1.7983233449941106E-2</v>
      </c>
      <c r="N34">
        <f ca="1">Params!$B$3*Params!$B$2+Params!$B$1*SQRT(Params!$B$2)*Normal!N34</f>
        <v>-7.087619757445466E-4</v>
      </c>
      <c r="O34">
        <f ca="1">Params!$B$3*Params!$B$2+Params!$B$1*SQRT(Params!$B$2)*Normal!O34</f>
        <v>3.4860744992316207E-2</v>
      </c>
      <c r="P34">
        <f ca="1">Params!$B$3*Params!$B$2+Params!$B$1*SQRT(Params!$B$2)*Normal!P34</f>
        <v>1.2519170165771466E-2</v>
      </c>
      <c r="Q34">
        <f ca="1">Params!$B$3*Params!$B$2+Params!$B$1*SQRT(Params!$B$2)*Normal!Q34</f>
        <v>2.8833828386573213E-2</v>
      </c>
      <c r="R34">
        <f ca="1">Params!$B$3*Params!$B$2+Params!$B$1*SQRT(Params!$B$2)*Normal!R34</f>
        <v>-7.4292697223563263E-3</v>
      </c>
      <c r="S34">
        <f ca="1">Params!$B$3*Params!$B$2+Params!$B$1*SQRT(Params!$B$2)*Normal!S34</f>
        <v>3.4367062097862021E-2</v>
      </c>
      <c r="T34">
        <f ca="1">Params!$B$3*Params!$B$2+Params!$B$1*SQRT(Params!$B$2)*Normal!T34</f>
        <v>3.0020078949390565E-2</v>
      </c>
      <c r="U34">
        <f ca="1">Params!$B$3*Params!$B$2+Params!$B$1*SQRT(Params!$B$2)*Normal!U34</f>
        <v>1.2759474237068372E-2</v>
      </c>
      <c r="V34">
        <f ca="1">Params!$B$3*Params!$B$2+Params!$B$1*SQRT(Params!$B$2)*Normal!V34</f>
        <v>3.9071928760849105E-2</v>
      </c>
      <c r="W34">
        <f ca="1">Params!$B$3*Params!$B$2+Params!$B$1*SQRT(Params!$B$2)*Normal!W34</f>
        <v>4.3793690817346773E-3</v>
      </c>
      <c r="X34">
        <f ca="1">Params!$B$3*Params!$B$2+Params!$B$1*SQRT(Params!$B$2)*Normal!X34</f>
        <v>8.76628807766517E-3</v>
      </c>
      <c r="Y34">
        <f ca="1">Params!$B$3*Params!$B$2+Params!$B$1*SQRT(Params!$B$2)*Normal!Y34</f>
        <v>-1.1175617506730009E-2</v>
      </c>
      <c r="Z34">
        <f ca="1">Params!$B$3*Params!$B$2+Params!$B$1*SQRT(Params!$B$2)*Normal!Z34</f>
        <v>-2.8683876529414998E-2</v>
      </c>
      <c r="AA34">
        <f ca="1">Params!$B$3*Params!$B$2+Params!$B$1*SQRT(Params!$B$2)*Normal!AA34</f>
        <v>5.4966100729124832E-3</v>
      </c>
      <c r="AB34">
        <f ca="1">Params!$B$3*Params!$B$2+Params!$B$1*SQRT(Params!$B$2)*Normal!AB34</f>
        <v>1.866375011767232E-2</v>
      </c>
      <c r="AC34">
        <f ca="1">Params!$B$3*Params!$B$2+Params!$B$1*SQRT(Params!$B$2)*Normal!AC34</f>
        <v>-2.0698504600585629E-2</v>
      </c>
      <c r="AD34">
        <f ca="1">Params!$B$3*Params!$B$2+Params!$B$1*SQRT(Params!$B$2)*Normal!AD34</f>
        <v>-2.5559301899153831E-2</v>
      </c>
      <c r="AE34">
        <f ca="1">Params!$B$3*Params!$B$2+Params!$B$1*SQRT(Params!$B$2)*Normal!AE34</f>
        <v>8.0840016915993459E-3</v>
      </c>
    </row>
    <row r="35" spans="2:31" x14ac:dyDescent="0.25">
      <c r="B35">
        <f ca="1">Params!$B$3*Params!$B$2+Params!$B$1*SQRT(Params!$B$2)*Normal!B35</f>
        <v>1.6826866777407902E-3</v>
      </c>
      <c r="C35">
        <f ca="1">Params!$B$3*Params!$B$2+Params!$B$1*SQRT(Params!$B$2)*Normal!C35</f>
        <v>-3.2098067180346572E-2</v>
      </c>
      <c r="D35">
        <f ca="1">Params!$B$3*Params!$B$2+Params!$B$1*SQRT(Params!$B$2)*Normal!D35</f>
        <v>2.2842852112742847E-2</v>
      </c>
      <c r="E35">
        <f ca="1">Params!$B$3*Params!$B$2+Params!$B$1*SQRT(Params!$B$2)*Normal!E35</f>
        <v>3.2827162011588099E-2</v>
      </c>
      <c r="F35">
        <f ca="1">Params!$B$3*Params!$B$2+Params!$B$1*SQRT(Params!$B$2)*Normal!F35</f>
        <v>-1.9168822253413733E-2</v>
      </c>
      <c r="G35">
        <f ca="1">Params!$B$3*Params!$B$2+Params!$B$1*SQRT(Params!$B$2)*Normal!G35</f>
        <v>-1.0795856515108301E-2</v>
      </c>
      <c r="H35">
        <f ca="1">Params!$B$3*Params!$B$2+Params!$B$1*SQRT(Params!$B$2)*Normal!H35</f>
        <v>-3.8975374773711546E-2</v>
      </c>
      <c r="I35">
        <f ca="1">Params!$B$3*Params!$B$2+Params!$B$1*SQRT(Params!$B$2)*Normal!I35</f>
        <v>-1.9432296922659246E-3</v>
      </c>
      <c r="J35">
        <f ca="1">Params!$B$3*Params!$B$2+Params!$B$1*SQRT(Params!$B$2)*Normal!J35</f>
        <v>2.2254479508475852E-2</v>
      </c>
      <c r="K35">
        <f ca="1">Params!$B$3*Params!$B$2+Params!$B$1*SQRT(Params!$B$2)*Normal!K35</f>
        <v>2.4710453272237001E-2</v>
      </c>
      <c r="L35">
        <f ca="1">Params!$B$3*Params!$B$2+Params!$B$1*SQRT(Params!$B$2)*Normal!L35</f>
        <v>-1.757199394929166E-2</v>
      </c>
      <c r="M35">
        <f ca="1">Params!$B$3*Params!$B$2+Params!$B$1*SQRT(Params!$B$2)*Normal!M35</f>
        <v>6.5218786775235859E-3</v>
      </c>
      <c r="N35">
        <f ca="1">Params!$B$3*Params!$B$2+Params!$B$1*SQRT(Params!$B$2)*Normal!N35</f>
        <v>4.7289577315553886E-4</v>
      </c>
      <c r="O35">
        <f ca="1">Params!$B$3*Params!$B$2+Params!$B$1*SQRT(Params!$B$2)*Normal!O35</f>
        <v>3.7478758657656396E-2</v>
      </c>
      <c r="P35">
        <f ca="1">Params!$B$3*Params!$B$2+Params!$B$1*SQRT(Params!$B$2)*Normal!P35</f>
        <v>3.5200879763750003E-3</v>
      </c>
      <c r="Q35">
        <f ca="1">Params!$B$3*Params!$B$2+Params!$B$1*SQRT(Params!$B$2)*Normal!Q35</f>
        <v>2.4308586462988811E-2</v>
      </c>
      <c r="R35">
        <f ca="1">Params!$B$3*Params!$B$2+Params!$B$1*SQRT(Params!$B$2)*Normal!R35</f>
        <v>-1.4725386661382104E-2</v>
      </c>
      <c r="S35">
        <f ca="1">Params!$B$3*Params!$B$2+Params!$B$1*SQRT(Params!$B$2)*Normal!S35</f>
        <v>-8.7092393222342815E-3</v>
      </c>
      <c r="T35">
        <f ca="1">Params!$B$3*Params!$B$2+Params!$B$1*SQRT(Params!$B$2)*Normal!T35</f>
        <v>-1.0950648178597476E-2</v>
      </c>
      <c r="U35">
        <f ca="1">Params!$B$3*Params!$B$2+Params!$B$1*SQRT(Params!$B$2)*Normal!U35</f>
        <v>5.4221986340436028E-3</v>
      </c>
      <c r="V35">
        <f ca="1">Params!$B$3*Params!$B$2+Params!$B$1*SQRT(Params!$B$2)*Normal!V35</f>
        <v>3.8481553406437274E-2</v>
      </c>
      <c r="W35">
        <f ca="1">Params!$B$3*Params!$B$2+Params!$B$1*SQRT(Params!$B$2)*Normal!W35</f>
        <v>-1.4192044530777916E-2</v>
      </c>
      <c r="X35">
        <f ca="1">Params!$B$3*Params!$B$2+Params!$B$1*SQRT(Params!$B$2)*Normal!X35</f>
        <v>-2.4249131094978216E-2</v>
      </c>
      <c r="Y35">
        <f ca="1">Params!$B$3*Params!$B$2+Params!$B$1*SQRT(Params!$B$2)*Normal!Y35</f>
        <v>1.2249465770520081E-2</v>
      </c>
      <c r="Z35">
        <f ca="1">Params!$B$3*Params!$B$2+Params!$B$1*SQRT(Params!$B$2)*Normal!Z35</f>
        <v>-8.4948578022033348E-3</v>
      </c>
      <c r="AA35">
        <f ca="1">Params!$B$3*Params!$B$2+Params!$B$1*SQRT(Params!$B$2)*Normal!AA35</f>
        <v>5.2825046054824382E-2</v>
      </c>
      <c r="AB35">
        <f ca="1">Params!$B$3*Params!$B$2+Params!$B$1*SQRT(Params!$B$2)*Normal!AB35</f>
        <v>-5.2731606352080683E-3</v>
      </c>
      <c r="AC35">
        <f ca="1">Params!$B$3*Params!$B$2+Params!$B$1*SQRT(Params!$B$2)*Normal!AC35</f>
        <v>-8.3866922197323585E-3</v>
      </c>
      <c r="AD35">
        <f ca="1">Params!$B$3*Params!$B$2+Params!$B$1*SQRT(Params!$B$2)*Normal!AD35</f>
        <v>1.6724727289469776E-2</v>
      </c>
      <c r="AE35">
        <f ca="1">Params!$B$3*Params!$B$2+Params!$B$1*SQRT(Params!$B$2)*Normal!AE35</f>
        <v>-1.552379688160669E-2</v>
      </c>
    </row>
    <row r="36" spans="2:31" x14ac:dyDescent="0.25">
      <c r="B36">
        <f ca="1">Params!$B$3*Params!$B$2+Params!$B$1*SQRT(Params!$B$2)*Normal!B36</f>
        <v>-5.7418318170897992E-4</v>
      </c>
      <c r="C36">
        <f ca="1">Params!$B$3*Params!$B$2+Params!$B$1*SQRT(Params!$B$2)*Normal!C36</f>
        <v>1.5226989860694594E-2</v>
      </c>
      <c r="D36">
        <f ca="1">Params!$B$3*Params!$B$2+Params!$B$1*SQRT(Params!$B$2)*Normal!D36</f>
        <v>4.5024228266669431E-3</v>
      </c>
      <c r="E36">
        <f ca="1">Params!$B$3*Params!$B$2+Params!$B$1*SQRT(Params!$B$2)*Normal!E36</f>
        <v>3.0431743509200224E-2</v>
      </c>
      <c r="F36">
        <f ca="1">Params!$B$3*Params!$B$2+Params!$B$1*SQRT(Params!$B$2)*Normal!F36</f>
        <v>1.6889450441345047E-3</v>
      </c>
      <c r="G36">
        <f ca="1">Params!$B$3*Params!$B$2+Params!$B$1*SQRT(Params!$B$2)*Normal!G36</f>
        <v>2.378933818428015E-2</v>
      </c>
      <c r="H36">
        <f ca="1">Params!$B$3*Params!$B$2+Params!$B$1*SQRT(Params!$B$2)*Normal!H36</f>
        <v>-5.368185578029025E-3</v>
      </c>
      <c r="I36">
        <f ca="1">Params!$B$3*Params!$B$2+Params!$B$1*SQRT(Params!$B$2)*Normal!I36</f>
        <v>-2.0805612753992495E-2</v>
      </c>
      <c r="J36">
        <f ca="1">Params!$B$3*Params!$B$2+Params!$B$1*SQRT(Params!$B$2)*Normal!J36</f>
        <v>-1.7528845709284899E-2</v>
      </c>
      <c r="K36">
        <f ca="1">Params!$B$3*Params!$B$2+Params!$B$1*SQRT(Params!$B$2)*Normal!K36</f>
        <v>1.8631232106777917E-2</v>
      </c>
      <c r="L36">
        <f ca="1">Params!$B$3*Params!$B$2+Params!$B$1*SQRT(Params!$B$2)*Normal!L36</f>
        <v>3.0628462067550308E-2</v>
      </c>
      <c r="M36">
        <f ca="1">Params!$B$3*Params!$B$2+Params!$B$1*SQRT(Params!$B$2)*Normal!M36</f>
        <v>2.5851118890296752E-2</v>
      </c>
      <c r="N36">
        <f ca="1">Params!$B$3*Params!$B$2+Params!$B$1*SQRT(Params!$B$2)*Normal!N36</f>
        <v>-8.9978639821710928E-3</v>
      </c>
      <c r="O36">
        <f ca="1">Params!$B$3*Params!$B$2+Params!$B$1*SQRT(Params!$B$2)*Normal!O36</f>
        <v>1.2181507451279107E-2</v>
      </c>
      <c r="P36">
        <f ca="1">Params!$B$3*Params!$B$2+Params!$B$1*SQRT(Params!$B$2)*Normal!P36</f>
        <v>-1.317185136067218E-2</v>
      </c>
      <c r="Q36">
        <f ca="1">Params!$B$3*Params!$B$2+Params!$B$1*SQRT(Params!$B$2)*Normal!Q36</f>
        <v>2.3127551138924722E-2</v>
      </c>
      <c r="R36">
        <f ca="1">Params!$B$3*Params!$B$2+Params!$B$1*SQRT(Params!$B$2)*Normal!R36</f>
        <v>-5.2962559570832637E-2</v>
      </c>
      <c r="S36">
        <f ca="1">Params!$B$3*Params!$B$2+Params!$B$1*SQRT(Params!$B$2)*Normal!S36</f>
        <v>1.1180486565803194E-2</v>
      </c>
      <c r="T36">
        <f ca="1">Params!$B$3*Params!$B$2+Params!$B$1*SQRT(Params!$B$2)*Normal!T36</f>
        <v>-2.4039276884173275E-2</v>
      </c>
      <c r="U36">
        <f ca="1">Params!$B$3*Params!$B$2+Params!$B$1*SQRT(Params!$B$2)*Normal!U36</f>
        <v>-5.6343114709098705E-3</v>
      </c>
      <c r="V36">
        <f ca="1">Params!$B$3*Params!$B$2+Params!$B$1*SQRT(Params!$B$2)*Normal!V36</f>
        <v>-3.2195731635542756E-2</v>
      </c>
      <c r="W36">
        <f ca="1">Params!$B$3*Params!$B$2+Params!$B$1*SQRT(Params!$B$2)*Normal!W36</f>
        <v>1.1911231738344654E-2</v>
      </c>
      <c r="X36">
        <f ca="1">Params!$B$3*Params!$B$2+Params!$B$1*SQRT(Params!$B$2)*Normal!X36</f>
        <v>3.8804631667414893E-2</v>
      </c>
      <c r="Y36">
        <f ca="1">Params!$B$3*Params!$B$2+Params!$B$1*SQRT(Params!$B$2)*Normal!Y36</f>
        <v>8.203424671597832E-3</v>
      </c>
      <c r="Z36">
        <f ca="1">Params!$B$3*Params!$B$2+Params!$B$1*SQRT(Params!$B$2)*Normal!Z36</f>
        <v>1.9507523354692732E-2</v>
      </c>
      <c r="AA36">
        <f ca="1">Params!$B$3*Params!$B$2+Params!$B$1*SQRT(Params!$B$2)*Normal!AA36</f>
        <v>6.3129653869181549E-3</v>
      </c>
      <c r="AB36">
        <f ca="1">Params!$B$3*Params!$B$2+Params!$B$1*SQRT(Params!$B$2)*Normal!AB36</f>
        <v>-4.1374953222598029E-2</v>
      </c>
      <c r="AC36">
        <f ca="1">Params!$B$3*Params!$B$2+Params!$B$1*SQRT(Params!$B$2)*Normal!AC36</f>
        <v>-3.7508083604508899E-2</v>
      </c>
      <c r="AD36">
        <f ca="1">Params!$B$3*Params!$B$2+Params!$B$1*SQRT(Params!$B$2)*Normal!AD36</f>
        <v>1.3146868816302101E-2</v>
      </c>
      <c r="AE36">
        <f ca="1">Params!$B$3*Params!$B$2+Params!$B$1*SQRT(Params!$B$2)*Normal!AE36</f>
        <v>2.5625915518723195E-2</v>
      </c>
    </row>
    <row r="37" spans="2:31" x14ac:dyDescent="0.25">
      <c r="B37">
        <f ca="1">Params!$B$3*Params!$B$2+Params!$B$1*SQRT(Params!$B$2)*Normal!B37</f>
        <v>-7.6540272034573142E-3</v>
      </c>
      <c r="C37">
        <f ca="1">Params!$B$3*Params!$B$2+Params!$B$1*SQRT(Params!$B$2)*Normal!C37</f>
        <v>2.3844967547805414E-2</v>
      </c>
      <c r="D37">
        <f ca="1">Params!$B$3*Params!$B$2+Params!$B$1*SQRT(Params!$B$2)*Normal!D37</f>
        <v>-1.8561020049756995E-2</v>
      </c>
      <c r="E37">
        <f ca="1">Params!$B$3*Params!$B$2+Params!$B$1*SQRT(Params!$B$2)*Normal!E37</f>
        <v>4.3529541077840742E-3</v>
      </c>
      <c r="F37">
        <f ca="1">Params!$B$3*Params!$B$2+Params!$B$1*SQRT(Params!$B$2)*Normal!F37</f>
        <v>3.9145875345402391E-2</v>
      </c>
      <c r="G37">
        <f ca="1">Params!$B$3*Params!$B$2+Params!$B$1*SQRT(Params!$B$2)*Normal!G37</f>
        <v>-1.0579393760841891E-2</v>
      </c>
      <c r="H37">
        <f ca="1">Params!$B$3*Params!$B$2+Params!$B$1*SQRT(Params!$B$2)*Normal!H37</f>
        <v>-1.7109905944416318E-2</v>
      </c>
      <c r="I37">
        <f ca="1">Params!$B$3*Params!$B$2+Params!$B$1*SQRT(Params!$B$2)*Normal!I37</f>
        <v>-6.2933120039762227E-3</v>
      </c>
      <c r="J37">
        <f ca="1">Params!$B$3*Params!$B$2+Params!$B$1*SQRT(Params!$B$2)*Normal!J37</f>
        <v>-1.3795645690447361E-2</v>
      </c>
      <c r="K37">
        <f ca="1">Params!$B$3*Params!$B$2+Params!$B$1*SQRT(Params!$B$2)*Normal!K37</f>
        <v>6.6847458299837577E-3</v>
      </c>
      <c r="L37">
        <f ca="1">Params!$B$3*Params!$B$2+Params!$B$1*SQRT(Params!$B$2)*Normal!L37</f>
        <v>-1.3685650330644641E-3</v>
      </c>
      <c r="M37">
        <f ca="1">Params!$B$3*Params!$B$2+Params!$B$1*SQRT(Params!$B$2)*Normal!M37</f>
        <v>-2.0638028462165049E-2</v>
      </c>
      <c r="N37">
        <f ca="1">Params!$B$3*Params!$B$2+Params!$B$1*SQRT(Params!$B$2)*Normal!N37</f>
        <v>1.3331295670675128E-2</v>
      </c>
      <c r="O37">
        <f ca="1">Params!$B$3*Params!$B$2+Params!$B$1*SQRT(Params!$B$2)*Normal!O37</f>
        <v>-3.9643969208638065E-3</v>
      </c>
      <c r="P37">
        <f ca="1">Params!$B$3*Params!$B$2+Params!$B$1*SQRT(Params!$B$2)*Normal!P37</f>
        <v>1.5927143658413738E-2</v>
      </c>
      <c r="Q37">
        <f ca="1">Params!$B$3*Params!$B$2+Params!$B$1*SQRT(Params!$B$2)*Normal!Q37</f>
        <v>-1.2754452279330189E-2</v>
      </c>
      <c r="R37">
        <f ca="1">Params!$B$3*Params!$B$2+Params!$B$1*SQRT(Params!$B$2)*Normal!R37</f>
        <v>-7.9621549600862769E-3</v>
      </c>
      <c r="S37">
        <f ca="1">Params!$B$3*Params!$B$2+Params!$B$1*SQRT(Params!$B$2)*Normal!S37</f>
        <v>-1.9576965143861234E-2</v>
      </c>
      <c r="T37">
        <f ca="1">Params!$B$3*Params!$B$2+Params!$B$1*SQRT(Params!$B$2)*Normal!T37</f>
        <v>-7.9490490352706472E-3</v>
      </c>
      <c r="U37">
        <f ca="1">Params!$B$3*Params!$B$2+Params!$B$1*SQRT(Params!$B$2)*Normal!U37</f>
        <v>1.2312645290145363E-2</v>
      </c>
      <c r="V37">
        <f ca="1">Params!$B$3*Params!$B$2+Params!$B$1*SQRT(Params!$B$2)*Normal!V37</f>
        <v>-6.6063691389696205E-3</v>
      </c>
      <c r="W37">
        <f ca="1">Params!$B$3*Params!$B$2+Params!$B$1*SQRT(Params!$B$2)*Normal!W37</f>
        <v>2.9400475961113379E-2</v>
      </c>
      <c r="X37">
        <f ca="1">Params!$B$3*Params!$B$2+Params!$B$1*SQRT(Params!$B$2)*Normal!X37</f>
        <v>3.8571353310115686E-2</v>
      </c>
      <c r="Y37">
        <f ca="1">Params!$B$3*Params!$B$2+Params!$B$1*SQRT(Params!$B$2)*Normal!Y37</f>
        <v>4.3644274486514438E-3</v>
      </c>
      <c r="Z37">
        <f ca="1">Params!$B$3*Params!$B$2+Params!$B$1*SQRT(Params!$B$2)*Normal!Z37</f>
        <v>-6.9474403103785718E-3</v>
      </c>
      <c r="AA37">
        <f ca="1">Params!$B$3*Params!$B$2+Params!$B$1*SQRT(Params!$B$2)*Normal!AA37</f>
        <v>6.9073944233391188E-3</v>
      </c>
      <c r="AB37">
        <f ca="1">Params!$B$3*Params!$B$2+Params!$B$1*SQRT(Params!$B$2)*Normal!AB37</f>
        <v>2.5300654697959109E-2</v>
      </c>
      <c r="AC37">
        <f ca="1">Params!$B$3*Params!$B$2+Params!$B$1*SQRT(Params!$B$2)*Normal!AC37</f>
        <v>1.5581820914142177E-2</v>
      </c>
      <c r="AD37">
        <f ca="1">Params!$B$3*Params!$B$2+Params!$B$1*SQRT(Params!$B$2)*Normal!AD37</f>
        <v>3.2491167420662269E-3</v>
      </c>
      <c r="AE37">
        <f ca="1">Params!$B$3*Params!$B$2+Params!$B$1*SQRT(Params!$B$2)*Normal!AE37</f>
        <v>2.7938648631389475E-2</v>
      </c>
    </row>
    <row r="38" spans="2:31" x14ac:dyDescent="0.25">
      <c r="B38">
        <f ca="1">Params!$B$3*Params!$B$2+Params!$B$1*SQRT(Params!$B$2)*Normal!B38</f>
        <v>-6.9331093893845027E-3</v>
      </c>
      <c r="C38">
        <f ca="1">Params!$B$3*Params!$B$2+Params!$B$1*SQRT(Params!$B$2)*Normal!C38</f>
        <v>6.4217640331885916E-4</v>
      </c>
      <c r="D38">
        <f ca="1">Params!$B$3*Params!$B$2+Params!$B$1*SQRT(Params!$B$2)*Normal!D38</f>
        <v>2.0504643355951681E-3</v>
      </c>
      <c r="E38">
        <f ca="1">Params!$B$3*Params!$B$2+Params!$B$1*SQRT(Params!$B$2)*Normal!E38</f>
        <v>-1.487697109624442E-2</v>
      </c>
      <c r="F38">
        <f ca="1">Params!$B$3*Params!$B$2+Params!$B$1*SQRT(Params!$B$2)*Normal!F38</f>
        <v>2.3790709320884427E-2</v>
      </c>
      <c r="G38">
        <f ca="1">Params!$B$3*Params!$B$2+Params!$B$1*SQRT(Params!$B$2)*Normal!G38</f>
        <v>-1.5543644077665914E-2</v>
      </c>
      <c r="H38">
        <f ca="1">Params!$B$3*Params!$B$2+Params!$B$1*SQRT(Params!$B$2)*Normal!H38</f>
        <v>-1.1882109192152277E-2</v>
      </c>
      <c r="I38">
        <f ca="1">Params!$B$3*Params!$B$2+Params!$B$1*SQRT(Params!$B$2)*Normal!I38</f>
        <v>1.3547612123791665E-2</v>
      </c>
      <c r="J38">
        <f ca="1">Params!$B$3*Params!$B$2+Params!$B$1*SQRT(Params!$B$2)*Normal!J38</f>
        <v>-9.0544473618512644E-3</v>
      </c>
      <c r="K38">
        <f ca="1">Params!$B$3*Params!$B$2+Params!$B$1*SQRT(Params!$B$2)*Normal!K38</f>
        <v>5.8419755773840131E-3</v>
      </c>
      <c r="L38">
        <f ca="1">Params!$B$3*Params!$B$2+Params!$B$1*SQRT(Params!$B$2)*Normal!L38</f>
        <v>-2.2174591658126779E-2</v>
      </c>
      <c r="M38">
        <f ca="1">Params!$B$3*Params!$B$2+Params!$B$1*SQRT(Params!$B$2)*Normal!M38</f>
        <v>-4.3230810750485224E-3</v>
      </c>
      <c r="N38">
        <f ca="1">Params!$B$3*Params!$B$2+Params!$B$1*SQRT(Params!$B$2)*Normal!N38</f>
        <v>3.0023657543212538E-3</v>
      </c>
      <c r="O38">
        <f ca="1">Params!$B$3*Params!$B$2+Params!$B$1*SQRT(Params!$B$2)*Normal!O38</f>
        <v>-1.8927498297063753E-2</v>
      </c>
      <c r="P38">
        <f ca="1">Params!$B$3*Params!$B$2+Params!$B$1*SQRT(Params!$B$2)*Normal!P38</f>
        <v>-6.8950635155112195E-3</v>
      </c>
      <c r="Q38">
        <f ca="1">Params!$B$3*Params!$B$2+Params!$B$1*SQRT(Params!$B$2)*Normal!Q38</f>
        <v>9.28126254449297E-3</v>
      </c>
      <c r="R38">
        <f ca="1">Params!$B$3*Params!$B$2+Params!$B$1*SQRT(Params!$B$2)*Normal!R38</f>
        <v>1.7439941262918483E-2</v>
      </c>
      <c r="S38">
        <f ca="1">Params!$B$3*Params!$B$2+Params!$B$1*SQRT(Params!$B$2)*Normal!S38</f>
        <v>1.5649376967860198E-2</v>
      </c>
      <c r="T38">
        <f ca="1">Params!$B$3*Params!$B$2+Params!$B$1*SQRT(Params!$B$2)*Normal!T38</f>
        <v>-2.364668106398736E-2</v>
      </c>
      <c r="U38">
        <f ca="1">Params!$B$3*Params!$B$2+Params!$B$1*SQRT(Params!$B$2)*Normal!U38</f>
        <v>2.0711325883553044E-3</v>
      </c>
      <c r="V38">
        <f ca="1">Params!$B$3*Params!$B$2+Params!$B$1*SQRT(Params!$B$2)*Normal!V38</f>
        <v>7.3376171040531587E-3</v>
      </c>
      <c r="W38">
        <f ca="1">Params!$B$3*Params!$B$2+Params!$B$1*SQRT(Params!$B$2)*Normal!W38</f>
        <v>1.7672133342912159E-3</v>
      </c>
      <c r="X38">
        <f ca="1">Params!$B$3*Params!$B$2+Params!$B$1*SQRT(Params!$B$2)*Normal!X38</f>
        <v>7.5713485301432126E-3</v>
      </c>
      <c r="Y38">
        <f ca="1">Params!$B$3*Params!$B$2+Params!$B$1*SQRT(Params!$B$2)*Normal!Y38</f>
        <v>-3.7731472780919643E-2</v>
      </c>
      <c r="Z38">
        <f ca="1">Params!$B$3*Params!$B$2+Params!$B$1*SQRT(Params!$B$2)*Normal!Z38</f>
        <v>2.1303538454621389E-2</v>
      </c>
      <c r="AA38">
        <f ca="1">Params!$B$3*Params!$B$2+Params!$B$1*SQRT(Params!$B$2)*Normal!AA38</f>
        <v>1.2576550940422549E-2</v>
      </c>
      <c r="AB38">
        <f ca="1">Params!$B$3*Params!$B$2+Params!$B$1*SQRT(Params!$B$2)*Normal!AB38</f>
        <v>-1.1082493988816798E-2</v>
      </c>
      <c r="AC38">
        <f ca="1">Params!$B$3*Params!$B$2+Params!$B$1*SQRT(Params!$B$2)*Normal!AC38</f>
        <v>4.3571883235050554E-2</v>
      </c>
      <c r="AD38">
        <f ca="1">Params!$B$3*Params!$B$2+Params!$B$1*SQRT(Params!$B$2)*Normal!AD38</f>
        <v>9.993842860099961E-3</v>
      </c>
      <c r="AE38">
        <f ca="1">Params!$B$3*Params!$B$2+Params!$B$1*SQRT(Params!$B$2)*Normal!AE38</f>
        <v>2.4705152267379606E-2</v>
      </c>
    </row>
    <row r="39" spans="2:31" x14ac:dyDescent="0.25">
      <c r="B39">
        <f ca="1">Params!$B$3*Params!$B$2+Params!$B$1*SQRT(Params!$B$2)*Normal!B39</f>
        <v>-2.4313246077587551E-2</v>
      </c>
      <c r="C39">
        <f ca="1">Params!$B$3*Params!$B$2+Params!$B$1*SQRT(Params!$B$2)*Normal!C39</f>
        <v>1.2026498672452961E-2</v>
      </c>
      <c r="D39">
        <f ca="1">Params!$B$3*Params!$B$2+Params!$B$1*SQRT(Params!$B$2)*Normal!D39</f>
        <v>4.4557738096762382E-2</v>
      </c>
      <c r="E39">
        <f ca="1">Params!$B$3*Params!$B$2+Params!$B$1*SQRT(Params!$B$2)*Normal!E39</f>
        <v>-1.8672926662040665E-2</v>
      </c>
      <c r="F39">
        <f ca="1">Params!$B$3*Params!$B$2+Params!$B$1*SQRT(Params!$B$2)*Normal!F39</f>
        <v>-2.9997961736145641E-2</v>
      </c>
      <c r="G39">
        <f ca="1">Params!$B$3*Params!$B$2+Params!$B$1*SQRT(Params!$B$2)*Normal!G39</f>
        <v>3.209316965598103E-3</v>
      </c>
      <c r="H39">
        <f ca="1">Params!$B$3*Params!$B$2+Params!$B$1*SQRT(Params!$B$2)*Normal!H39</f>
        <v>1.1822912927895857E-2</v>
      </c>
      <c r="I39">
        <f ca="1">Params!$B$3*Params!$B$2+Params!$B$1*SQRT(Params!$B$2)*Normal!I39</f>
        <v>-1.7333457023828887E-2</v>
      </c>
      <c r="J39">
        <f ca="1">Params!$B$3*Params!$B$2+Params!$B$1*SQRT(Params!$B$2)*Normal!J39</f>
        <v>-1.4187726750007062E-3</v>
      </c>
      <c r="K39">
        <f ca="1">Params!$B$3*Params!$B$2+Params!$B$1*SQRT(Params!$B$2)*Normal!K39</f>
        <v>-4.9566981524547084E-3</v>
      </c>
      <c r="L39">
        <f ca="1">Params!$B$3*Params!$B$2+Params!$B$1*SQRT(Params!$B$2)*Normal!L39</f>
        <v>-2.4940219312864541E-3</v>
      </c>
      <c r="M39">
        <f ca="1">Params!$B$3*Params!$B$2+Params!$B$1*SQRT(Params!$B$2)*Normal!M39</f>
        <v>1.3430418548176811E-2</v>
      </c>
      <c r="N39">
        <f ca="1">Params!$B$3*Params!$B$2+Params!$B$1*SQRT(Params!$B$2)*Normal!N39</f>
        <v>-1.4510183193353903E-2</v>
      </c>
      <c r="O39">
        <f ca="1">Params!$B$3*Params!$B$2+Params!$B$1*SQRT(Params!$B$2)*Normal!O39</f>
        <v>2.9709003586309555E-4</v>
      </c>
      <c r="P39">
        <f ca="1">Params!$B$3*Params!$B$2+Params!$B$1*SQRT(Params!$B$2)*Normal!P39</f>
        <v>-1.8868661120402773E-2</v>
      </c>
      <c r="Q39">
        <f ca="1">Params!$B$3*Params!$B$2+Params!$B$1*SQRT(Params!$B$2)*Normal!Q39</f>
        <v>7.3582004600811256E-3</v>
      </c>
      <c r="R39">
        <f ca="1">Params!$B$3*Params!$B$2+Params!$B$1*SQRT(Params!$B$2)*Normal!R39</f>
        <v>3.1720344544395838E-2</v>
      </c>
      <c r="S39">
        <f ca="1">Params!$B$3*Params!$B$2+Params!$B$1*SQRT(Params!$B$2)*Normal!S39</f>
        <v>1.809157432532944E-2</v>
      </c>
      <c r="T39">
        <f ca="1">Params!$B$3*Params!$B$2+Params!$B$1*SQRT(Params!$B$2)*Normal!T39</f>
        <v>-3.7728012750126972E-3</v>
      </c>
      <c r="U39">
        <f ca="1">Params!$B$3*Params!$B$2+Params!$B$1*SQRT(Params!$B$2)*Normal!U39</f>
        <v>3.4389301515427878E-2</v>
      </c>
      <c r="V39">
        <f ca="1">Params!$B$3*Params!$B$2+Params!$B$1*SQRT(Params!$B$2)*Normal!V39</f>
        <v>-1.8902371453337907E-2</v>
      </c>
      <c r="W39">
        <f ca="1">Params!$B$3*Params!$B$2+Params!$B$1*SQRT(Params!$B$2)*Normal!W39</f>
        <v>2.3178048013067377E-2</v>
      </c>
      <c r="X39">
        <f ca="1">Params!$B$3*Params!$B$2+Params!$B$1*SQRT(Params!$B$2)*Normal!X39</f>
        <v>-3.6871950807090856E-3</v>
      </c>
      <c r="Y39">
        <f ca="1">Params!$B$3*Params!$B$2+Params!$B$1*SQRT(Params!$B$2)*Normal!Y39</f>
        <v>-4.5822722088707376E-3</v>
      </c>
      <c r="Z39">
        <f ca="1">Params!$B$3*Params!$B$2+Params!$B$1*SQRT(Params!$B$2)*Normal!Z39</f>
        <v>-3.1462498418802207E-2</v>
      </c>
      <c r="AA39">
        <f ca="1">Params!$B$3*Params!$B$2+Params!$B$1*SQRT(Params!$B$2)*Normal!AA39</f>
        <v>1.3552122826883315E-2</v>
      </c>
      <c r="AB39">
        <f ca="1">Params!$B$3*Params!$B$2+Params!$B$1*SQRT(Params!$B$2)*Normal!AB39</f>
        <v>-2.474407598749609E-3</v>
      </c>
      <c r="AC39">
        <f ca="1">Params!$B$3*Params!$B$2+Params!$B$1*SQRT(Params!$B$2)*Normal!AC39</f>
        <v>-8.3243904919657191E-3</v>
      </c>
      <c r="AD39">
        <f ca="1">Params!$B$3*Params!$B$2+Params!$B$1*SQRT(Params!$B$2)*Normal!AD39</f>
        <v>8.7196063209929696E-3</v>
      </c>
      <c r="AE39">
        <f ca="1">Params!$B$3*Params!$B$2+Params!$B$1*SQRT(Params!$B$2)*Normal!AE39</f>
        <v>-2.156746780125748E-2</v>
      </c>
    </row>
    <row r="40" spans="2:31" x14ac:dyDescent="0.25">
      <c r="B40">
        <f ca="1">Params!$B$3*Params!$B$2+Params!$B$1*SQRT(Params!$B$2)*Normal!B40</f>
        <v>6.6278451381201493E-3</v>
      </c>
      <c r="C40">
        <f ca="1">Params!$B$3*Params!$B$2+Params!$B$1*SQRT(Params!$B$2)*Normal!C40</f>
        <v>-9.0574532945333595E-3</v>
      </c>
      <c r="D40">
        <f ca="1">Params!$B$3*Params!$B$2+Params!$B$1*SQRT(Params!$B$2)*Normal!D40</f>
        <v>-2.4219182205942096E-2</v>
      </c>
      <c r="E40">
        <f ca="1">Params!$B$3*Params!$B$2+Params!$B$1*SQRT(Params!$B$2)*Normal!E40</f>
        <v>-1.003620304493914E-2</v>
      </c>
      <c r="F40">
        <f ca="1">Params!$B$3*Params!$B$2+Params!$B$1*SQRT(Params!$B$2)*Normal!F40</f>
        <v>2.1995800074058854E-3</v>
      </c>
      <c r="G40">
        <f ca="1">Params!$B$3*Params!$B$2+Params!$B$1*SQRT(Params!$B$2)*Normal!G40</f>
        <v>-1.7889907086432656E-2</v>
      </c>
      <c r="H40">
        <f ca="1">Params!$B$3*Params!$B$2+Params!$B$1*SQRT(Params!$B$2)*Normal!H40</f>
        <v>2.6219035570480532E-3</v>
      </c>
      <c r="I40">
        <f ca="1">Params!$B$3*Params!$B$2+Params!$B$1*SQRT(Params!$B$2)*Normal!I40</f>
        <v>8.5494798950169378E-3</v>
      </c>
      <c r="J40">
        <f ca="1">Params!$B$3*Params!$B$2+Params!$B$1*SQRT(Params!$B$2)*Normal!J40</f>
        <v>1.7113741560658934E-3</v>
      </c>
      <c r="K40">
        <f ca="1">Params!$B$3*Params!$B$2+Params!$B$1*SQRT(Params!$B$2)*Normal!K40</f>
        <v>2.6297405544867584E-3</v>
      </c>
      <c r="L40">
        <f ca="1">Params!$B$3*Params!$B$2+Params!$B$1*SQRT(Params!$B$2)*Normal!L40</f>
        <v>-2.5752441665673351E-2</v>
      </c>
      <c r="M40">
        <f ca="1">Params!$B$3*Params!$B$2+Params!$B$1*SQRT(Params!$B$2)*Normal!M40</f>
        <v>6.0033338430033958E-4</v>
      </c>
      <c r="N40">
        <f ca="1">Params!$B$3*Params!$B$2+Params!$B$1*SQRT(Params!$B$2)*Normal!N40</f>
        <v>-1.1510618414710884E-2</v>
      </c>
      <c r="O40">
        <f ca="1">Params!$B$3*Params!$B$2+Params!$B$1*SQRT(Params!$B$2)*Normal!O40</f>
        <v>2.558098826212871E-2</v>
      </c>
      <c r="P40">
        <f ca="1">Params!$B$3*Params!$B$2+Params!$B$1*SQRT(Params!$B$2)*Normal!P40</f>
        <v>1.2946317361383262E-2</v>
      </c>
      <c r="Q40">
        <f ca="1">Params!$B$3*Params!$B$2+Params!$B$1*SQRT(Params!$B$2)*Normal!Q40</f>
        <v>3.6568174478252176E-2</v>
      </c>
      <c r="R40">
        <f ca="1">Params!$B$3*Params!$B$2+Params!$B$1*SQRT(Params!$B$2)*Normal!R40</f>
        <v>9.4073667654918681E-3</v>
      </c>
      <c r="S40">
        <f ca="1">Params!$B$3*Params!$B$2+Params!$B$1*SQRT(Params!$B$2)*Normal!S40</f>
        <v>-1.8174635418051279E-2</v>
      </c>
      <c r="T40">
        <f ca="1">Params!$B$3*Params!$B$2+Params!$B$1*SQRT(Params!$B$2)*Normal!T40</f>
        <v>-5.6696918871013698E-2</v>
      </c>
      <c r="U40">
        <f ca="1">Params!$B$3*Params!$B$2+Params!$B$1*SQRT(Params!$B$2)*Normal!U40</f>
        <v>-1.544330480444453E-2</v>
      </c>
      <c r="V40">
        <f ca="1">Params!$B$3*Params!$B$2+Params!$B$1*SQRT(Params!$B$2)*Normal!V40</f>
        <v>5.9443152403366485E-3</v>
      </c>
      <c r="W40">
        <f ca="1">Params!$B$3*Params!$B$2+Params!$B$1*SQRT(Params!$B$2)*Normal!W40</f>
        <v>-3.9117504744441665E-3</v>
      </c>
      <c r="X40">
        <f ca="1">Params!$B$3*Params!$B$2+Params!$B$1*SQRT(Params!$B$2)*Normal!X40</f>
        <v>3.7138376898753218E-2</v>
      </c>
      <c r="Y40">
        <f ca="1">Params!$B$3*Params!$B$2+Params!$B$1*SQRT(Params!$B$2)*Normal!Y40</f>
        <v>-5.8006043256499714E-3</v>
      </c>
      <c r="Z40">
        <f ca="1">Params!$B$3*Params!$B$2+Params!$B$1*SQRT(Params!$B$2)*Normal!Z40</f>
        <v>1.2857971922118704E-2</v>
      </c>
      <c r="AA40">
        <f ca="1">Params!$B$3*Params!$B$2+Params!$B$1*SQRT(Params!$B$2)*Normal!AA40</f>
        <v>-8.0174523569402443E-3</v>
      </c>
      <c r="AB40">
        <f ca="1">Params!$B$3*Params!$B$2+Params!$B$1*SQRT(Params!$B$2)*Normal!AB40</f>
        <v>9.0235729041716235E-3</v>
      </c>
      <c r="AC40">
        <f ca="1">Params!$B$3*Params!$B$2+Params!$B$1*SQRT(Params!$B$2)*Normal!AC40</f>
        <v>-2.1578926587235859E-2</v>
      </c>
      <c r="AD40">
        <f ca="1">Params!$B$3*Params!$B$2+Params!$B$1*SQRT(Params!$B$2)*Normal!AD40</f>
        <v>-9.4580156255429648E-3</v>
      </c>
      <c r="AE40">
        <f ca="1">Params!$B$3*Params!$B$2+Params!$B$1*SQRT(Params!$B$2)*Normal!AE40</f>
        <v>-7.4858886950190939E-3</v>
      </c>
    </row>
    <row r="41" spans="2:31" x14ac:dyDescent="0.25">
      <c r="B41">
        <f ca="1">Params!$B$3*Params!$B$2+Params!$B$1*SQRT(Params!$B$2)*Normal!B41</f>
        <v>-3.2949524065095333E-2</v>
      </c>
      <c r="C41">
        <f ca="1">Params!$B$3*Params!$B$2+Params!$B$1*SQRT(Params!$B$2)*Normal!C41</f>
        <v>-2.465576919685512E-2</v>
      </c>
      <c r="D41">
        <f ca="1">Params!$B$3*Params!$B$2+Params!$B$1*SQRT(Params!$B$2)*Normal!D41</f>
        <v>-3.1358507944485151E-2</v>
      </c>
      <c r="E41">
        <f ca="1">Params!$B$3*Params!$B$2+Params!$B$1*SQRT(Params!$B$2)*Normal!E41</f>
        <v>1.7419094158826563E-2</v>
      </c>
      <c r="F41">
        <f ca="1">Params!$B$3*Params!$B$2+Params!$B$1*SQRT(Params!$B$2)*Normal!F41</f>
        <v>-4.5418013982243044E-2</v>
      </c>
      <c r="G41">
        <f ca="1">Params!$B$3*Params!$B$2+Params!$B$1*SQRT(Params!$B$2)*Normal!G41</f>
        <v>-2.1071969259521428E-2</v>
      </c>
      <c r="H41">
        <f ca="1">Params!$B$3*Params!$B$2+Params!$B$1*SQRT(Params!$B$2)*Normal!H41</f>
        <v>-5.3377633370957356E-2</v>
      </c>
      <c r="I41">
        <f ca="1">Params!$B$3*Params!$B$2+Params!$B$1*SQRT(Params!$B$2)*Normal!I41</f>
        <v>1.5397664064817457E-2</v>
      </c>
      <c r="J41">
        <f ca="1">Params!$B$3*Params!$B$2+Params!$B$1*SQRT(Params!$B$2)*Normal!J41</f>
        <v>-1.7744024126530925E-2</v>
      </c>
      <c r="K41">
        <f ca="1">Params!$B$3*Params!$B$2+Params!$B$1*SQRT(Params!$B$2)*Normal!K41</f>
        <v>2.7362164843257829E-2</v>
      </c>
      <c r="L41">
        <f ca="1">Params!$B$3*Params!$B$2+Params!$B$1*SQRT(Params!$B$2)*Normal!L41</f>
        <v>6.2029856078697912E-3</v>
      </c>
      <c r="M41">
        <f ca="1">Params!$B$3*Params!$B$2+Params!$B$1*SQRT(Params!$B$2)*Normal!M41</f>
        <v>-1.5362361423012744E-2</v>
      </c>
      <c r="N41">
        <f ca="1">Params!$B$3*Params!$B$2+Params!$B$1*SQRT(Params!$B$2)*Normal!N41</f>
        <v>1.8824780757395097E-2</v>
      </c>
      <c r="O41">
        <f ca="1">Params!$B$3*Params!$B$2+Params!$B$1*SQRT(Params!$B$2)*Normal!O41</f>
        <v>-3.6055790572612413E-2</v>
      </c>
      <c r="P41">
        <f ca="1">Params!$B$3*Params!$B$2+Params!$B$1*SQRT(Params!$B$2)*Normal!P41</f>
        <v>2.2066278698026034E-2</v>
      </c>
      <c r="Q41">
        <f ca="1">Params!$B$3*Params!$B$2+Params!$B$1*SQRT(Params!$B$2)*Normal!Q41</f>
        <v>-1.5476343908293473E-2</v>
      </c>
      <c r="R41">
        <f ca="1">Params!$B$3*Params!$B$2+Params!$B$1*SQRT(Params!$B$2)*Normal!R41</f>
        <v>-3.5519486715234334E-4</v>
      </c>
      <c r="S41">
        <f ca="1">Params!$B$3*Params!$B$2+Params!$B$1*SQRT(Params!$B$2)*Normal!S41</f>
        <v>3.8996570292130312E-3</v>
      </c>
      <c r="T41">
        <f ca="1">Params!$B$3*Params!$B$2+Params!$B$1*SQRT(Params!$B$2)*Normal!T41</f>
        <v>2.2249187038008659E-3</v>
      </c>
      <c r="U41">
        <f ca="1">Params!$B$3*Params!$B$2+Params!$B$1*SQRT(Params!$B$2)*Normal!U41</f>
        <v>7.6100655119112053E-3</v>
      </c>
      <c r="V41">
        <f ca="1">Params!$B$3*Params!$B$2+Params!$B$1*SQRT(Params!$B$2)*Normal!V41</f>
        <v>-2.9869691676344776E-2</v>
      </c>
      <c r="W41">
        <f ca="1">Params!$B$3*Params!$B$2+Params!$B$1*SQRT(Params!$B$2)*Normal!W41</f>
        <v>7.2226155982843959E-3</v>
      </c>
      <c r="X41">
        <f ca="1">Params!$B$3*Params!$B$2+Params!$B$1*SQRT(Params!$B$2)*Normal!X41</f>
        <v>2.9907554224821907E-2</v>
      </c>
      <c r="Y41">
        <f ca="1">Params!$B$3*Params!$B$2+Params!$B$1*SQRT(Params!$B$2)*Normal!Y41</f>
        <v>-2.4478357267778899E-2</v>
      </c>
      <c r="Z41">
        <f ca="1">Params!$B$3*Params!$B$2+Params!$B$1*SQRT(Params!$B$2)*Normal!Z41</f>
        <v>-2.2030077557432002E-2</v>
      </c>
      <c r="AA41">
        <f ca="1">Params!$B$3*Params!$B$2+Params!$B$1*SQRT(Params!$B$2)*Normal!AA41</f>
        <v>-6.5070731252367007E-3</v>
      </c>
      <c r="AB41">
        <f ca="1">Params!$B$3*Params!$B$2+Params!$B$1*SQRT(Params!$B$2)*Normal!AB41</f>
        <v>-2.4265208733967397E-2</v>
      </c>
      <c r="AC41">
        <f ca="1">Params!$B$3*Params!$B$2+Params!$B$1*SQRT(Params!$B$2)*Normal!AC41</f>
        <v>-9.544515174157827E-3</v>
      </c>
      <c r="AD41">
        <f ca="1">Params!$B$3*Params!$B$2+Params!$B$1*SQRT(Params!$B$2)*Normal!AD41</f>
        <v>2.9918526226843753E-4</v>
      </c>
      <c r="AE41">
        <f ca="1">Params!$B$3*Params!$B$2+Params!$B$1*SQRT(Params!$B$2)*Normal!AE41</f>
        <v>-7.3607559343697388E-3</v>
      </c>
    </row>
    <row r="42" spans="2:31" x14ac:dyDescent="0.25">
      <c r="B42">
        <f ca="1">Params!$B$3*Params!$B$2+Params!$B$1*SQRT(Params!$B$2)*Normal!B42</f>
        <v>1.9156317974291532E-2</v>
      </c>
      <c r="C42">
        <f ca="1">Params!$B$3*Params!$B$2+Params!$B$1*SQRT(Params!$B$2)*Normal!C42</f>
        <v>5.0943865225286282E-3</v>
      </c>
      <c r="D42">
        <f ca="1">Params!$B$3*Params!$B$2+Params!$B$1*SQRT(Params!$B$2)*Normal!D42</f>
        <v>-1.9505859308824855E-2</v>
      </c>
      <c r="E42">
        <f ca="1">Params!$B$3*Params!$B$2+Params!$B$1*SQRT(Params!$B$2)*Normal!E42</f>
        <v>9.995298680830416E-3</v>
      </c>
      <c r="F42">
        <f ca="1">Params!$B$3*Params!$B$2+Params!$B$1*SQRT(Params!$B$2)*Normal!F42</f>
        <v>-2.6837232682826402E-2</v>
      </c>
      <c r="G42">
        <f ca="1">Params!$B$3*Params!$B$2+Params!$B$1*SQRT(Params!$B$2)*Normal!G42</f>
        <v>-3.3488635699489513E-4</v>
      </c>
      <c r="H42">
        <f ca="1">Params!$B$3*Params!$B$2+Params!$B$1*SQRT(Params!$B$2)*Normal!H42</f>
        <v>2.497069522260776E-2</v>
      </c>
      <c r="I42">
        <f ca="1">Params!$B$3*Params!$B$2+Params!$B$1*SQRT(Params!$B$2)*Normal!I42</f>
        <v>-8.2072983121593869E-3</v>
      </c>
      <c r="J42">
        <f ca="1">Params!$B$3*Params!$B$2+Params!$B$1*SQRT(Params!$B$2)*Normal!J42</f>
        <v>1.5885639976457037E-2</v>
      </c>
      <c r="K42">
        <f ca="1">Params!$B$3*Params!$B$2+Params!$B$1*SQRT(Params!$B$2)*Normal!K42</f>
        <v>6.823020257662577E-3</v>
      </c>
      <c r="L42">
        <f ca="1">Params!$B$3*Params!$B$2+Params!$B$1*SQRT(Params!$B$2)*Normal!L42</f>
        <v>2.3941865919221209E-2</v>
      </c>
      <c r="M42">
        <f ca="1">Params!$B$3*Params!$B$2+Params!$B$1*SQRT(Params!$B$2)*Normal!M42</f>
        <v>-3.3027036471451471E-2</v>
      </c>
      <c r="N42">
        <f ca="1">Params!$B$3*Params!$B$2+Params!$B$1*SQRT(Params!$B$2)*Normal!N42</f>
        <v>1.0538103020016223E-2</v>
      </c>
      <c r="O42">
        <f ca="1">Params!$B$3*Params!$B$2+Params!$B$1*SQRT(Params!$B$2)*Normal!O42</f>
        <v>-2.0134081253454738E-2</v>
      </c>
      <c r="P42">
        <f ca="1">Params!$B$3*Params!$B$2+Params!$B$1*SQRT(Params!$B$2)*Normal!P42</f>
        <v>-2.3183184351544834E-2</v>
      </c>
      <c r="Q42">
        <f ca="1">Params!$B$3*Params!$B$2+Params!$B$1*SQRT(Params!$B$2)*Normal!Q42</f>
        <v>7.7946374301318087E-3</v>
      </c>
      <c r="R42">
        <f ca="1">Params!$B$3*Params!$B$2+Params!$B$1*SQRT(Params!$B$2)*Normal!R42</f>
        <v>-2.091776770872935E-2</v>
      </c>
      <c r="S42">
        <f ca="1">Params!$B$3*Params!$B$2+Params!$B$1*SQRT(Params!$B$2)*Normal!S42</f>
        <v>3.0153012824308124E-3</v>
      </c>
      <c r="T42">
        <f ca="1">Params!$B$3*Params!$B$2+Params!$B$1*SQRT(Params!$B$2)*Normal!T42</f>
        <v>1.3375209484195168E-3</v>
      </c>
      <c r="U42">
        <f ca="1">Params!$B$3*Params!$B$2+Params!$B$1*SQRT(Params!$B$2)*Normal!U42</f>
        <v>3.3996337397467241E-2</v>
      </c>
      <c r="V42">
        <f ca="1">Params!$B$3*Params!$B$2+Params!$B$1*SQRT(Params!$B$2)*Normal!V42</f>
        <v>-2.8745205576056691E-2</v>
      </c>
      <c r="W42">
        <f ca="1">Params!$B$3*Params!$B$2+Params!$B$1*SQRT(Params!$B$2)*Normal!W42</f>
        <v>3.4961903918755495E-3</v>
      </c>
      <c r="X42">
        <f ca="1">Params!$B$3*Params!$B$2+Params!$B$1*SQRT(Params!$B$2)*Normal!X42</f>
        <v>5.9384930696805604E-3</v>
      </c>
      <c r="Y42">
        <f ca="1">Params!$B$3*Params!$B$2+Params!$B$1*SQRT(Params!$B$2)*Normal!Y42</f>
        <v>1.4605579232124476E-2</v>
      </c>
      <c r="Z42">
        <f ca="1">Params!$B$3*Params!$B$2+Params!$B$1*SQRT(Params!$B$2)*Normal!Z42</f>
        <v>1.7396791268787463E-2</v>
      </c>
      <c r="AA42">
        <f ca="1">Params!$B$3*Params!$B$2+Params!$B$1*SQRT(Params!$B$2)*Normal!AA42</f>
        <v>4.0821474954965416E-2</v>
      </c>
      <c r="AB42">
        <f ca="1">Params!$B$3*Params!$B$2+Params!$B$1*SQRT(Params!$B$2)*Normal!AB42</f>
        <v>-1.1393508301051902E-2</v>
      </c>
      <c r="AC42">
        <f ca="1">Params!$B$3*Params!$B$2+Params!$B$1*SQRT(Params!$B$2)*Normal!AC42</f>
        <v>-5.0245019311759356E-3</v>
      </c>
      <c r="AD42">
        <f ca="1">Params!$B$3*Params!$B$2+Params!$B$1*SQRT(Params!$B$2)*Normal!AD42</f>
        <v>-4.1197690755289621E-3</v>
      </c>
      <c r="AE42">
        <f ca="1">Params!$B$3*Params!$B$2+Params!$B$1*SQRT(Params!$B$2)*Normal!AE42</f>
        <v>-1.4115536137459691E-2</v>
      </c>
    </row>
    <row r="43" spans="2:31" x14ac:dyDescent="0.25">
      <c r="B43">
        <f ca="1">Params!$B$3*Params!$B$2+Params!$B$1*SQRT(Params!$B$2)*Normal!B43</f>
        <v>-9.3770261250035493E-3</v>
      </c>
      <c r="C43">
        <f ca="1">Params!$B$3*Params!$B$2+Params!$B$1*SQRT(Params!$B$2)*Normal!C43</f>
        <v>-1.3722566307628333E-2</v>
      </c>
      <c r="D43">
        <f ca="1">Params!$B$3*Params!$B$2+Params!$B$1*SQRT(Params!$B$2)*Normal!D43</f>
        <v>-3.8102466471992572E-2</v>
      </c>
      <c r="E43">
        <f ca="1">Params!$B$3*Params!$B$2+Params!$B$1*SQRT(Params!$B$2)*Normal!E43</f>
        <v>-3.3033291559971434E-4</v>
      </c>
      <c r="F43">
        <f ca="1">Params!$B$3*Params!$B$2+Params!$B$1*SQRT(Params!$B$2)*Normal!F43</f>
        <v>-1.2372035279669668E-2</v>
      </c>
      <c r="G43">
        <f ca="1">Params!$B$3*Params!$B$2+Params!$B$1*SQRT(Params!$B$2)*Normal!G43</f>
        <v>-2.8980432176364131E-3</v>
      </c>
      <c r="H43">
        <f ca="1">Params!$B$3*Params!$B$2+Params!$B$1*SQRT(Params!$B$2)*Normal!H43</f>
        <v>-2.6144559185994547E-3</v>
      </c>
      <c r="I43">
        <f ca="1">Params!$B$3*Params!$B$2+Params!$B$1*SQRT(Params!$B$2)*Normal!I43</f>
        <v>4.3411539186376288E-2</v>
      </c>
      <c r="J43">
        <f ca="1">Params!$B$3*Params!$B$2+Params!$B$1*SQRT(Params!$B$2)*Normal!J43</f>
        <v>-7.2250698553243727E-3</v>
      </c>
      <c r="K43">
        <f ca="1">Params!$B$3*Params!$B$2+Params!$B$1*SQRT(Params!$B$2)*Normal!K43</f>
        <v>1.9302775305334356E-2</v>
      </c>
      <c r="L43">
        <f ca="1">Params!$B$3*Params!$B$2+Params!$B$1*SQRT(Params!$B$2)*Normal!L43</f>
        <v>5.4057049427885173E-3</v>
      </c>
      <c r="M43">
        <f ca="1">Params!$B$3*Params!$B$2+Params!$B$1*SQRT(Params!$B$2)*Normal!M43</f>
        <v>1.4072148365151397E-2</v>
      </c>
      <c r="N43">
        <f ca="1">Params!$B$3*Params!$B$2+Params!$B$1*SQRT(Params!$B$2)*Normal!N43</f>
        <v>-4.1636098571861029E-3</v>
      </c>
      <c r="O43">
        <f ca="1">Params!$B$3*Params!$B$2+Params!$B$1*SQRT(Params!$B$2)*Normal!O43</f>
        <v>1.7767245679228962E-2</v>
      </c>
      <c r="P43">
        <f ca="1">Params!$B$3*Params!$B$2+Params!$B$1*SQRT(Params!$B$2)*Normal!P43</f>
        <v>5.2982625149585348E-3</v>
      </c>
      <c r="Q43">
        <f ca="1">Params!$B$3*Params!$B$2+Params!$B$1*SQRT(Params!$B$2)*Normal!Q43</f>
        <v>5.2462309160061999E-4</v>
      </c>
      <c r="R43">
        <f ca="1">Params!$B$3*Params!$B$2+Params!$B$1*SQRT(Params!$B$2)*Normal!R43</f>
        <v>1.4713450767169777E-2</v>
      </c>
      <c r="S43">
        <f ca="1">Params!$B$3*Params!$B$2+Params!$B$1*SQRT(Params!$B$2)*Normal!S43</f>
        <v>-2.8845347791709584E-2</v>
      </c>
      <c r="T43">
        <f ca="1">Params!$B$3*Params!$B$2+Params!$B$1*SQRT(Params!$B$2)*Normal!T43</f>
        <v>-2.5839782780710976E-3</v>
      </c>
      <c r="U43">
        <f ca="1">Params!$B$3*Params!$B$2+Params!$B$1*SQRT(Params!$B$2)*Normal!U43</f>
        <v>-2.3277207779012751E-2</v>
      </c>
      <c r="V43">
        <f ca="1">Params!$B$3*Params!$B$2+Params!$B$1*SQRT(Params!$B$2)*Normal!V43</f>
        <v>4.594691215910008E-2</v>
      </c>
      <c r="W43">
        <f ca="1">Params!$B$3*Params!$B$2+Params!$B$1*SQRT(Params!$B$2)*Normal!W43</f>
        <v>1.1568735841634066E-3</v>
      </c>
      <c r="X43">
        <f ca="1">Params!$B$3*Params!$B$2+Params!$B$1*SQRT(Params!$B$2)*Normal!X43</f>
        <v>2.5723146166541491E-5</v>
      </c>
      <c r="Y43">
        <f ca="1">Params!$B$3*Params!$B$2+Params!$B$1*SQRT(Params!$B$2)*Normal!Y43</f>
        <v>9.7574126125272824E-3</v>
      </c>
      <c r="Z43">
        <f ca="1">Params!$B$3*Params!$B$2+Params!$B$1*SQRT(Params!$B$2)*Normal!Z43</f>
        <v>1.3833180572363947E-2</v>
      </c>
      <c r="AA43">
        <f ca="1">Params!$B$3*Params!$B$2+Params!$B$1*SQRT(Params!$B$2)*Normal!AA43</f>
        <v>-2.2848144345051877E-2</v>
      </c>
      <c r="AB43">
        <f ca="1">Params!$B$3*Params!$B$2+Params!$B$1*SQRT(Params!$B$2)*Normal!AB43</f>
        <v>2.2062214525001778E-2</v>
      </c>
      <c r="AC43">
        <f ca="1">Params!$B$3*Params!$B$2+Params!$B$1*SQRT(Params!$B$2)*Normal!AC43</f>
        <v>4.7844326141272897E-3</v>
      </c>
      <c r="AD43">
        <f ca="1">Params!$B$3*Params!$B$2+Params!$B$1*SQRT(Params!$B$2)*Normal!AD43</f>
        <v>5.9018001010646406E-3</v>
      </c>
      <c r="AE43">
        <f ca="1">Params!$B$3*Params!$B$2+Params!$B$1*SQRT(Params!$B$2)*Normal!AE43</f>
        <v>-2.074229113331354E-2</v>
      </c>
    </row>
    <row r="44" spans="2:31" x14ac:dyDescent="0.25">
      <c r="B44">
        <f ca="1">Params!$B$3*Params!$B$2+Params!$B$1*SQRT(Params!$B$2)*Normal!B44</f>
        <v>4.3522313959098672E-3</v>
      </c>
      <c r="C44">
        <f ca="1">Params!$B$3*Params!$B$2+Params!$B$1*SQRT(Params!$B$2)*Normal!C44</f>
        <v>-2.028965270844648E-2</v>
      </c>
      <c r="D44">
        <f ca="1">Params!$B$3*Params!$B$2+Params!$B$1*SQRT(Params!$B$2)*Normal!D44</f>
        <v>-2.917343762690762E-2</v>
      </c>
      <c r="E44">
        <f ca="1">Params!$B$3*Params!$B$2+Params!$B$1*SQRT(Params!$B$2)*Normal!E44</f>
        <v>4.7296806231020484E-4</v>
      </c>
      <c r="F44">
        <f ca="1">Params!$B$3*Params!$B$2+Params!$B$1*SQRT(Params!$B$2)*Normal!F44</f>
        <v>1.3437454493856282E-2</v>
      </c>
      <c r="G44">
        <f ca="1">Params!$B$3*Params!$B$2+Params!$B$1*SQRT(Params!$B$2)*Normal!G44</f>
        <v>-9.6892610998810854E-3</v>
      </c>
      <c r="H44">
        <f ca="1">Params!$B$3*Params!$B$2+Params!$B$1*SQRT(Params!$B$2)*Normal!H44</f>
        <v>-2.6126642489899578E-2</v>
      </c>
      <c r="I44">
        <f ca="1">Params!$B$3*Params!$B$2+Params!$B$1*SQRT(Params!$B$2)*Normal!I44</f>
        <v>5.71529482049731E-3</v>
      </c>
      <c r="J44">
        <f ca="1">Params!$B$3*Params!$B$2+Params!$B$1*SQRT(Params!$B$2)*Normal!J44</f>
        <v>-1.3669020086040996E-2</v>
      </c>
      <c r="K44">
        <f ca="1">Params!$B$3*Params!$B$2+Params!$B$1*SQRT(Params!$B$2)*Normal!K44</f>
        <v>-2.605230132197232E-2</v>
      </c>
      <c r="L44">
        <f ca="1">Params!$B$3*Params!$B$2+Params!$B$1*SQRT(Params!$B$2)*Normal!L44</f>
        <v>-4.6826940041283766E-2</v>
      </c>
      <c r="M44">
        <f ca="1">Params!$B$3*Params!$B$2+Params!$B$1*SQRT(Params!$B$2)*Normal!M44</f>
        <v>-1.5822671120742787E-2</v>
      </c>
      <c r="N44">
        <f ca="1">Params!$B$3*Params!$B$2+Params!$B$1*SQRT(Params!$B$2)*Normal!N44</f>
        <v>1.7364254399403516E-2</v>
      </c>
      <c r="O44">
        <f ca="1">Params!$B$3*Params!$B$2+Params!$B$1*SQRT(Params!$B$2)*Normal!O44</f>
        <v>2.5871531974679699E-3</v>
      </c>
      <c r="P44">
        <f ca="1">Params!$B$3*Params!$B$2+Params!$B$1*SQRT(Params!$B$2)*Normal!P44</f>
        <v>-3.002950010091229E-2</v>
      </c>
      <c r="Q44">
        <f ca="1">Params!$B$3*Params!$B$2+Params!$B$1*SQRT(Params!$B$2)*Normal!Q44</f>
        <v>-2.0177244107087284E-2</v>
      </c>
      <c r="R44">
        <f ca="1">Params!$B$3*Params!$B$2+Params!$B$1*SQRT(Params!$B$2)*Normal!R44</f>
        <v>-2.3465558523586495E-2</v>
      </c>
      <c r="S44">
        <f ca="1">Params!$B$3*Params!$B$2+Params!$B$1*SQRT(Params!$B$2)*Normal!S44</f>
        <v>2.1880520152931801E-3</v>
      </c>
      <c r="T44">
        <f ca="1">Params!$B$3*Params!$B$2+Params!$B$1*SQRT(Params!$B$2)*Normal!T44</f>
        <v>-2.909728966020158E-4</v>
      </c>
      <c r="U44">
        <f ca="1">Params!$B$3*Params!$B$2+Params!$B$1*SQRT(Params!$B$2)*Normal!U44</f>
        <v>1.6979516734541046E-2</v>
      </c>
      <c r="V44">
        <f ca="1">Params!$B$3*Params!$B$2+Params!$B$1*SQRT(Params!$B$2)*Normal!V44</f>
        <v>-5.2725945293140824E-3</v>
      </c>
      <c r="W44">
        <f ca="1">Params!$B$3*Params!$B$2+Params!$B$1*SQRT(Params!$B$2)*Normal!W44</f>
        <v>4.1243850920401233E-3</v>
      </c>
      <c r="X44">
        <f ca="1">Params!$B$3*Params!$B$2+Params!$B$1*SQRT(Params!$B$2)*Normal!X44</f>
        <v>-1.5147297439047837E-2</v>
      </c>
      <c r="Y44">
        <f ca="1">Params!$B$3*Params!$B$2+Params!$B$1*SQRT(Params!$B$2)*Normal!Y44</f>
        <v>-4.0658679522529873E-3</v>
      </c>
      <c r="Z44">
        <f ca="1">Params!$B$3*Params!$B$2+Params!$B$1*SQRT(Params!$B$2)*Normal!Z44</f>
        <v>-2.3243348295866845E-2</v>
      </c>
      <c r="AA44">
        <f ca="1">Params!$B$3*Params!$B$2+Params!$B$1*SQRT(Params!$B$2)*Normal!AA44</f>
        <v>4.7528065720203756E-3</v>
      </c>
      <c r="AB44">
        <f ca="1">Params!$B$3*Params!$B$2+Params!$B$1*SQRT(Params!$B$2)*Normal!AB44</f>
        <v>-1.5408624742780817E-2</v>
      </c>
      <c r="AC44">
        <f ca="1">Params!$B$3*Params!$B$2+Params!$B$1*SQRT(Params!$B$2)*Normal!AC44</f>
        <v>1.8568662996435858E-3</v>
      </c>
      <c r="AD44">
        <f ca="1">Params!$B$3*Params!$B$2+Params!$B$1*SQRT(Params!$B$2)*Normal!AD44</f>
        <v>-3.0625811708798915E-2</v>
      </c>
      <c r="AE44">
        <f ca="1">Params!$B$3*Params!$B$2+Params!$B$1*SQRT(Params!$B$2)*Normal!AE44</f>
        <v>2.594386335769781E-2</v>
      </c>
    </row>
    <row r="45" spans="2:31" x14ac:dyDescent="0.25">
      <c r="B45">
        <f ca="1">Params!$B$3*Params!$B$2+Params!$B$1*SQRT(Params!$B$2)*Normal!B45</f>
        <v>-1.3253849959972768E-2</v>
      </c>
      <c r="C45">
        <f ca="1">Params!$B$3*Params!$B$2+Params!$B$1*SQRT(Params!$B$2)*Normal!C45</f>
        <v>1.9490426480802441E-2</v>
      </c>
      <c r="D45">
        <f ca="1">Params!$B$3*Params!$B$2+Params!$B$1*SQRT(Params!$B$2)*Normal!D45</f>
        <v>-9.9713917301103277E-3</v>
      </c>
      <c r="E45">
        <f ca="1">Params!$B$3*Params!$B$2+Params!$B$1*SQRT(Params!$B$2)*Normal!E45</f>
        <v>-4.5371301019097206E-3</v>
      </c>
      <c r="F45">
        <f ca="1">Params!$B$3*Params!$B$2+Params!$B$1*SQRT(Params!$B$2)*Normal!F45</f>
        <v>2.905227504081638E-2</v>
      </c>
      <c r="G45">
        <f ca="1">Params!$B$3*Params!$B$2+Params!$B$1*SQRT(Params!$B$2)*Normal!G45</f>
        <v>2.1018307630286091E-2</v>
      </c>
      <c r="H45">
        <f ca="1">Params!$B$3*Params!$B$2+Params!$B$1*SQRT(Params!$B$2)*Normal!H45</f>
        <v>7.4204590864707801E-3</v>
      </c>
      <c r="I45">
        <f ca="1">Params!$B$3*Params!$B$2+Params!$B$1*SQRT(Params!$B$2)*Normal!I45</f>
        <v>-9.2159937446040143E-3</v>
      </c>
      <c r="J45">
        <f ca="1">Params!$B$3*Params!$B$2+Params!$B$1*SQRT(Params!$B$2)*Normal!J45</f>
        <v>-2.3998545303372384E-3</v>
      </c>
      <c r="K45">
        <f ca="1">Params!$B$3*Params!$B$2+Params!$B$1*SQRT(Params!$B$2)*Normal!K45</f>
        <v>3.4873456181647985E-2</v>
      </c>
      <c r="L45">
        <f ca="1">Params!$B$3*Params!$B$2+Params!$B$1*SQRT(Params!$B$2)*Normal!L45</f>
        <v>-4.1796763122831058E-2</v>
      </c>
      <c r="M45">
        <f ca="1">Params!$B$3*Params!$B$2+Params!$B$1*SQRT(Params!$B$2)*Normal!M45</f>
        <v>1.9149077619605801E-2</v>
      </c>
      <c r="N45">
        <f ca="1">Params!$B$3*Params!$B$2+Params!$B$1*SQRT(Params!$B$2)*Normal!N45</f>
        <v>4.5922923948172288E-3</v>
      </c>
      <c r="O45">
        <f ca="1">Params!$B$3*Params!$B$2+Params!$B$1*SQRT(Params!$B$2)*Normal!O45</f>
        <v>1.3264329436688991E-2</v>
      </c>
      <c r="P45">
        <f ca="1">Params!$B$3*Params!$B$2+Params!$B$1*SQRT(Params!$B$2)*Normal!P45</f>
        <v>-1.5039589809121645E-3</v>
      </c>
      <c r="Q45">
        <f ca="1">Params!$B$3*Params!$B$2+Params!$B$1*SQRT(Params!$B$2)*Normal!Q45</f>
        <v>1.2193732240956908E-2</v>
      </c>
      <c r="R45">
        <f ca="1">Params!$B$3*Params!$B$2+Params!$B$1*SQRT(Params!$B$2)*Normal!R45</f>
        <v>-1.1371932758278408E-2</v>
      </c>
      <c r="S45">
        <f ca="1">Params!$B$3*Params!$B$2+Params!$B$1*SQRT(Params!$B$2)*Normal!S45</f>
        <v>-1.209343252510435E-2</v>
      </c>
      <c r="T45">
        <f ca="1">Params!$B$3*Params!$B$2+Params!$B$1*SQRT(Params!$B$2)*Normal!T45</f>
        <v>-1.0615328345493714E-2</v>
      </c>
      <c r="U45">
        <f ca="1">Params!$B$3*Params!$B$2+Params!$B$1*SQRT(Params!$B$2)*Normal!U45</f>
        <v>-1.1240769056108333E-2</v>
      </c>
      <c r="V45">
        <f ca="1">Params!$B$3*Params!$B$2+Params!$B$1*SQRT(Params!$B$2)*Normal!V45</f>
        <v>-1.2561531323015318E-2</v>
      </c>
      <c r="W45">
        <f ca="1">Params!$B$3*Params!$B$2+Params!$B$1*SQRT(Params!$B$2)*Normal!W45</f>
        <v>-2.0319820851974969E-2</v>
      </c>
      <c r="X45">
        <f ca="1">Params!$B$3*Params!$B$2+Params!$B$1*SQRT(Params!$B$2)*Normal!X45</f>
        <v>-2.0562037537547335E-2</v>
      </c>
      <c r="Y45">
        <f ca="1">Params!$B$3*Params!$B$2+Params!$B$1*SQRT(Params!$B$2)*Normal!Y45</f>
        <v>1.2545030085296893E-2</v>
      </c>
      <c r="Z45">
        <f ca="1">Params!$B$3*Params!$B$2+Params!$B$1*SQRT(Params!$B$2)*Normal!Z45</f>
        <v>5.4422865395749808E-4</v>
      </c>
      <c r="AA45">
        <f ca="1">Params!$B$3*Params!$B$2+Params!$B$1*SQRT(Params!$B$2)*Normal!AA45</f>
        <v>6.2590755918619893E-3</v>
      </c>
      <c r="AB45">
        <f ca="1">Params!$B$3*Params!$B$2+Params!$B$1*SQRT(Params!$B$2)*Normal!AB45</f>
        <v>-3.4797956288590737E-3</v>
      </c>
      <c r="AC45">
        <f ca="1">Params!$B$3*Params!$B$2+Params!$B$1*SQRT(Params!$B$2)*Normal!AC45</f>
        <v>5.2920542953545854E-3</v>
      </c>
      <c r="AD45">
        <f ca="1">Params!$B$3*Params!$B$2+Params!$B$1*SQRT(Params!$B$2)*Normal!AD45</f>
        <v>-4.1279729284117274E-3</v>
      </c>
      <c r="AE45">
        <f ca="1">Params!$B$3*Params!$B$2+Params!$B$1*SQRT(Params!$B$2)*Normal!AE45</f>
        <v>1.7608659820760077E-2</v>
      </c>
    </row>
    <row r="46" spans="2:31" x14ac:dyDescent="0.25">
      <c r="B46">
        <f ca="1">Params!$B$3*Params!$B$2+Params!$B$1*SQRT(Params!$B$2)*Normal!B46</f>
        <v>-1.2689666244700136E-2</v>
      </c>
      <c r="C46">
        <f ca="1">Params!$B$3*Params!$B$2+Params!$B$1*SQRT(Params!$B$2)*Normal!C46</f>
        <v>-2.2921033539386917E-2</v>
      </c>
      <c r="D46">
        <f ca="1">Params!$B$3*Params!$B$2+Params!$B$1*SQRT(Params!$B$2)*Normal!D46</f>
        <v>1.994408856334888E-2</v>
      </c>
      <c r="E46">
        <f ca="1">Params!$B$3*Params!$B$2+Params!$B$1*SQRT(Params!$B$2)*Normal!E46</f>
        <v>2.8991102513653357E-2</v>
      </c>
      <c r="F46">
        <f ca="1">Params!$B$3*Params!$B$2+Params!$B$1*SQRT(Params!$B$2)*Normal!F46</f>
        <v>1.8029164120455923E-2</v>
      </c>
      <c r="G46">
        <f ca="1">Params!$B$3*Params!$B$2+Params!$B$1*SQRT(Params!$B$2)*Normal!G46</f>
        <v>-5.043978263728671E-3</v>
      </c>
      <c r="H46">
        <f ca="1">Params!$B$3*Params!$B$2+Params!$B$1*SQRT(Params!$B$2)*Normal!H46</f>
        <v>7.3561881402882138E-3</v>
      </c>
      <c r="I46">
        <f ca="1">Params!$B$3*Params!$B$2+Params!$B$1*SQRT(Params!$B$2)*Normal!I46</f>
        <v>-4.0363261571564404E-3</v>
      </c>
      <c r="J46">
        <f ca="1">Params!$B$3*Params!$B$2+Params!$B$1*SQRT(Params!$B$2)*Normal!J46</f>
        <v>8.9239197485014975E-3</v>
      </c>
      <c r="K46">
        <f ca="1">Params!$B$3*Params!$B$2+Params!$B$1*SQRT(Params!$B$2)*Normal!K46</f>
        <v>-3.770301621246374E-2</v>
      </c>
      <c r="L46">
        <f ca="1">Params!$B$3*Params!$B$2+Params!$B$1*SQRT(Params!$B$2)*Normal!L46</f>
        <v>1.6529399520367759E-2</v>
      </c>
      <c r="M46">
        <f ca="1">Params!$B$3*Params!$B$2+Params!$B$1*SQRT(Params!$B$2)*Normal!M46</f>
        <v>2.2416069439269538E-2</v>
      </c>
      <c r="N46">
        <f ca="1">Params!$B$3*Params!$B$2+Params!$B$1*SQRT(Params!$B$2)*Normal!N46</f>
        <v>-1.4830676120533201E-2</v>
      </c>
      <c r="O46">
        <f ca="1">Params!$B$3*Params!$B$2+Params!$B$1*SQRT(Params!$B$2)*Normal!O46</f>
        <v>-2.3070569562169468E-3</v>
      </c>
      <c r="P46">
        <f ca="1">Params!$B$3*Params!$B$2+Params!$B$1*SQRT(Params!$B$2)*Normal!P46</f>
        <v>-2.3065287845893769E-3</v>
      </c>
      <c r="Q46">
        <f ca="1">Params!$B$3*Params!$B$2+Params!$B$1*SQRT(Params!$B$2)*Normal!Q46</f>
        <v>-2.3323609778088658E-2</v>
      </c>
      <c r="R46">
        <f ca="1">Params!$B$3*Params!$B$2+Params!$B$1*SQRT(Params!$B$2)*Normal!R46</f>
        <v>1.4088421824741768E-2</v>
      </c>
      <c r="S46">
        <f ca="1">Params!$B$3*Params!$B$2+Params!$B$1*SQRT(Params!$B$2)*Normal!S46</f>
        <v>-1.3935646660366754E-3</v>
      </c>
      <c r="T46">
        <f ca="1">Params!$B$3*Params!$B$2+Params!$B$1*SQRT(Params!$B$2)*Normal!T46</f>
        <v>-1.2480071993652293E-2</v>
      </c>
      <c r="U46">
        <f ca="1">Params!$B$3*Params!$B$2+Params!$B$1*SQRT(Params!$B$2)*Normal!U46</f>
        <v>8.8113282986685259E-3</v>
      </c>
      <c r="V46">
        <f ca="1">Params!$B$3*Params!$B$2+Params!$B$1*SQRT(Params!$B$2)*Normal!V46</f>
        <v>6.6901442752636108E-3</v>
      </c>
      <c r="W46">
        <f ca="1">Params!$B$3*Params!$B$2+Params!$B$1*SQRT(Params!$B$2)*Normal!W46</f>
        <v>3.5013209160229507E-2</v>
      </c>
      <c r="X46">
        <f ca="1">Params!$B$3*Params!$B$2+Params!$B$1*SQRT(Params!$B$2)*Normal!X46</f>
        <v>8.5423721979210627E-3</v>
      </c>
      <c r="Y46">
        <f ca="1">Params!$B$3*Params!$B$2+Params!$B$1*SQRT(Params!$B$2)*Normal!Y46</f>
        <v>-1.7665864967374375E-3</v>
      </c>
      <c r="Z46">
        <f ca="1">Params!$B$3*Params!$B$2+Params!$B$1*SQRT(Params!$B$2)*Normal!Z46</f>
        <v>-3.2234480554606856E-2</v>
      </c>
      <c r="AA46">
        <f ca="1">Params!$B$3*Params!$B$2+Params!$B$1*SQRT(Params!$B$2)*Normal!AA46</f>
        <v>2.1192417316050958E-2</v>
      </c>
      <c r="AB46">
        <f ca="1">Params!$B$3*Params!$B$2+Params!$B$1*SQRT(Params!$B$2)*Normal!AB46</f>
        <v>-1.0877081399984865E-2</v>
      </c>
      <c r="AC46">
        <f ca="1">Params!$B$3*Params!$B$2+Params!$B$1*SQRT(Params!$B$2)*Normal!AC46</f>
        <v>1.9477646729027962E-3</v>
      </c>
      <c r="AD46">
        <f ca="1">Params!$B$3*Params!$B$2+Params!$B$1*SQRT(Params!$B$2)*Normal!AD46</f>
        <v>6.5720380007133058E-3</v>
      </c>
      <c r="AE46">
        <f ca="1">Params!$B$3*Params!$B$2+Params!$B$1*SQRT(Params!$B$2)*Normal!AE46</f>
        <v>-1.2977355843374352E-2</v>
      </c>
    </row>
    <row r="47" spans="2:31" x14ac:dyDescent="0.25">
      <c r="B47">
        <f ca="1">Params!$B$3*Params!$B$2+Params!$B$1*SQRT(Params!$B$2)*Normal!B47</f>
        <v>-4.6846449668117877E-3</v>
      </c>
      <c r="C47">
        <f ca="1">Params!$B$3*Params!$B$2+Params!$B$1*SQRT(Params!$B$2)*Normal!C47</f>
        <v>-5.3357214130885545E-2</v>
      </c>
      <c r="D47">
        <f ca="1">Params!$B$3*Params!$B$2+Params!$B$1*SQRT(Params!$B$2)*Normal!D47</f>
        <v>-2.8914071298689104E-2</v>
      </c>
      <c r="E47">
        <f ca="1">Params!$B$3*Params!$B$2+Params!$B$1*SQRT(Params!$B$2)*Normal!E47</f>
        <v>-1.0314916860326406E-2</v>
      </c>
      <c r="F47">
        <f ca="1">Params!$B$3*Params!$B$2+Params!$B$1*SQRT(Params!$B$2)*Normal!F47</f>
        <v>-2.3684530814523229E-2</v>
      </c>
      <c r="G47">
        <f ca="1">Params!$B$3*Params!$B$2+Params!$B$1*SQRT(Params!$B$2)*Normal!G47</f>
        <v>-5.3182538942503355E-3</v>
      </c>
      <c r="H47">
        <f ca="1">Params!$B$3*Params!$B$2+Params!$B$1*SQRT(Params!$B$2)*Normal!H47</f>
        <v>2.0737302893668215E-2</v>
      </c>
      <c r="I47">
        <f ca="1">Params!$B$3*Params!$B$2+Params!$B$1*SQRT(Params!$B$2)*Normal!I47</f>
        <v>-2.6579910571774213E-2</v>
      </c>
      <c r="J47">
        <f ca="1">Params!$B$3*Params!$B$2+Params!$B$1*SQRT(Params!$B$2)*Normal!J47</f>
        <v>-1.2301167404324425E-2</v>
      </c>
      <c r="K47">
        <f ca="1">Params!$B$3*Params!$B$2+Params!$B$1*SQRT(Params!$B$2)*Normal!K47</f>
        <v>-5.5942824494776061E-3</v>
      </c>
      <c r="L47">
        <f ca="1">Params!$B$3*Params!$B$2+Params!$B$1*SQRT(Params!$B$2)*Normal!L47</f>
        <v>2.0613093452763461E-2</v>
      </c>
      <c r="M47">
        <f ca="1">Params!$B$3*Params!$B$2+Params!$B$1*SQRT(Params!$B$2)*Normal!M47</f>
        <v>-1.6557205608977006E-2</v>
      </c>
      <c r="N47">
        <f ca="1">Params!$B$3*Params!$B$2+Params!$B$1*SQRT(Params!$B$2)*Normal!N47</f>
        <v>-5.2583388437619973E-3</v>
      </c>
      <c r="O47">
        <f ca="1">Params!$B$3*Params!$B$2+Params!$B$1*SQRT(Params!$B$2)*Normal!O47</f>
        <v>1.6055079087237831E-2</v>
      </c>
      <c r="P47">
        <f ca="1">Params!$B$3*Params!$B$2+Params!$B$1*SQRT(Params!$B$2)*Normal!P47</f>
        <v>3.5479137507738193E-2</v>
      </c>
      <c r="Q47">
        <f ca="1">Params!$B$3*Params!$B$2+Params!$B$1*SQRT(Params!$B$2)*Normal!Q47</f>
        <v>-1.1549585409220494E-2</v>
      </c>
      <c r="R47">
        <f ca="1">Params!$B$3*Params!$B$2+Params!$B$1*SQRT(Params!$B$2)*Normal!R47</f>
        <v>-2.7159263813939977E-2</v>
      </c>
      <c r="S47">
        <f ca="1">Params!$B$3*Params!$B$2+Params!$B$1*SQRT(Params!$B$2)*Normal!S47</f>
        <v>4.4040960781295069E-3</v>
      </c>
      <c r="T47">
        <f ca="1">Params!$B$3*Params!$B$2+Params!$B$1*SQRT(Params!$B$2)*Normal!T47</f>
        <v>-2.7054807049453097E-3</v>
      </c>
      <c r="U47">
        <f ca="1">Params!$B$3*Params!$B$2+Params!$B$1*SQRT(Params!$B$2)*Normal!U47</f>
        <v>-5.0117380762047317E-3</v>
      </c>
      <c r="V47">
        <f ca="1">Params!$B$3*Params!$B$2+Params!$B$1*SQRT(Params!$B$2)*Normal!V47</f>
        <v>-6.0822905871354364E-3</v>
      </c>
      <c r="W47">
        <f ca="1">Params!$B$3*Params!$B$2+Params!$B$1*SQRT(Params!$B$2)*Normal!W47</f>
        <v>-2.1234806160192719E-2</v>
      </c>
      <c r="X47">
        <f ca="1">Params!$B$3*Params!$B$2+Params!$B$1*SQRT(Params!$B$2)*Normal!X47</f>
        <v>-1.2203028257384113E-2</v>
      </c>
      <c r="Y47">
        <f ca="1">Params!$B$3*Params!$B$2+Params!$B$1*SQRT(Params!$B$2)*Normal!Y47</f>
        <v>9.0362936553751647E-3</v>
      </c>
      <c r="Z47">
        <f ca="1">Params!$B$3*Params!$B$2+Params!$B$1*SQRT(Params!$B$2)*Normal!Z47</f>
        <v>1.4347986683517359E-2</v>
      </c>
      <c r="AA47">
        <f ca="1">Params!$B$3*Params!$B$2+Params!$B$1*SQRT(Params!$B$2)*Normal!AA47</f>
        <v>-1.0804154608660813E-2</v>
      </c>
      <c r="AB47">
        <f ca="1">Params!$B$3*Params!$B$2+Params!$B$1*SQRT(Params!$B$2)*Normal!AB47</f>
        <v>-1.2757120808698849E-2</v>
      </c>
      <c r="AC47">
        <f ca="1">Params!$B$3*Params!$B$2+Params!$B$1*SQRT(Params!$B$2)*Normal!AC47</f>
        <v>1.0927007528072659E-2</v>
      </c>
      <c r="AD47">
        <f ca="1">Params!$B$3*Params!$B$2+Params!$B$1*SQRT(Params!$B$2)*Normal!AD47</f>
        <v>-2.9156345285974469E-3</v>
      </c>
      <c r="AE47">
        <f ca="1">Params!$B$3*Params!$B$2+Params!$B$1*SQRT(Params!$B$2)*Normal!AE47</f>
        <v>-1.6828612327149713E-2</v>
      </c>
    </row>
    <row r="48" spans="2:31" x14ac:dyDescent="0.25">
      <c r="B48">
        <f ca="1">Params!$B$3*Params!$B$2+Params!$B$1*SQRT(Params!$B$2)*Normal!B48</f>
        <v>2.8817707467739408E-2</v>
      </c>
      <c r="C48">
        <f ca="1">Params!$B$3*Params!$B$2+Params!$B$1*SQRT(Params!$B$2)*Normal!C48</f>
        <v>7.8233805705964447E-3</v>
      </c>
      <c r="D48">
        <f ca="1">Params!$B$3*Params!$B$2+Params!$B$1*SQRT(Params!$B$2)*Normal!D48</f>
        <v>2.1157471054719917E-2</v>
      </c>
      <c r="E48">
        <f ca="1">Params!$B$3*Params!$B$2+Params!$B$1*SQRT(Params!$B$2)*Normal!E48</f>
        <v>6.3430468230324145E-3</v>
      </c>
      <c r="F48">
        <f ca="1">Params!$B$3*Params!$B$2+Params!$B$1*SQRT(Params!$B$2)*Normal!F48</f>
        <v>-9.070276171080251E-3</v>
      </c>
      <c r="G48">
        <f ca="1">Params!$B$3*Params!$B$2+Params!$B$1*SQRT(Params!$B$2)*Normal!G48</f>
        <v>-2.2784522953987023E-2</v>
      </c>
      <c r="H48">
        <f ca="1">Params!$B$3*Params!$B$2+Params!$B$1*SQRT(Params!$B$2)*Normal!H48</f>
        <v>1.6419245117069325E-2</v>
      </c>
      <c r="I48">
        <f ca="1">Params!$B$3*Params!$B$2+Params!$B$1*SQRT(Params!$B$2)*Normal!I48</f>
        <v>9.9887354231449239E-3</v>
      </c>
      <c r="J48">
        <f ca="1">Params!$B$3*Params!$B$2+Params!$B$1*SQRT(Params!$B$2)*Normal!J48</f>
        <v>-3.0313776291023531E-3</v>
      </c>
      <c r="K48">
        <f ca="1">Params!$B$3*Params!$B$2+Params!$B$1*SQRT(Params!$B$2)*Normal!K48</f>
        <v>-1.2826551399265765E-2</v>
      </c>
      <c r="L48">
        <f ca="1">Params!$B$3*Params!$B$2+Params!$B$1*SQRT(Params!$B$2)*Normal!L48</f>
        <v>4.6306945670724518E-3</v>
      </c>
      <c r="M48">
        <f ca="1">Params!$B$3*Params!$B$2+Params!$B$1*SQRT(Params!$B$2)*Normal!M48</f>
        <v>2.9190544562088517E-2</v>
      </c>
      <c r="N48">
        <f ca="1">Params!$B$3*Params!$B$2+Params!$B$1*SQRT(Params!$B$2)*Normal!N48</f>
        <v>-1.1763166314310779E-2</v>
      </c>
      <c r="O48">
        <f ca="1">Params!$B$3*Params!$B$2+Params!$B$1*SQRT(Params!$B$2)*Normal!O48</f>
        <v>-2.5814652995549336E-3</v>
      </c>
      <c r="P48">
        <f ca="1">Params!$B$3*Params!$B$2+Params!$B$1*SQRT(Params!$B$2)*Normal!P48</f>
        <v>1.1000421197597874E-2</v>
      </c>
      <c r="Q48">
        <f ca="1">Params!$B$3*Params!$B$2+Params!$B$1*SQRT(Params!$B$2)*Normal!Q48</f>
        <v>-6.0001982241871194E-3</v>
      </c>
      <c r="R48">
        <f ca="1">Params!$B$3*Params!$B$2+Params!$B$1*SQRT(Params!$B$2)*Normal!R48</f>
        <v>-6.2498038778853026E-3</v>
      </c>
      <c r="S48">
        <f ca="1">Params!$B$3*Params!$B$2+Params!$B$1*SQRT(Params!$B$2)*Normal!S48</f>
        <v>1.8998574390481339E-2</v>
      </c>
      <c r="T48">
        <f ca="1">Params!$B$3*Params!$B$2+Params!$B$1*SQRT(Params!$B$2)*Normal!T48</f>
        <v>1.5175911112575423E-2</v>
      </c>
      <c r="U48">
        <f ca="1">Params!$B$3*Params!$B$2+Params!$B$1*SQRT(Params!$B$2)*Normal!U48</f>
        <v>3.3101252483650448E-3</v>
      </c>
      <c r="V48">
        <f ca="1">Params!$B$3*Params!$B$2+Params!$B$1*SQRT(Params!$B$2)*Normal!V48</f>
        <v>4.211898591005704E-3</v>
      </c>
      <c r="W48">
        <f ca="1">Params!$B$3*Params!$B$2+Params!$B$1*SQRT(Params!$B$2)*Normal!W48</f>
        <v>-1.5547066166594927E-2</v>
      </c>
      <c r="X48">
        <f ca="1">Params!$B$3*Params!$B$2+Params!$B$1*SQRT(Params!$B$2)*Normal!X48</f>
        <v>3.9137662941841778E-3</v>
      </c>
      <c r="Y48">
        <f ca="1">Params!$B$3*Params!$B$2+Params!$B$1*SQRT(Params!$B$2)*Normal!Y48</f>
        <v>-6.3751665842994524E-3</v>
      </c>
      <c r="Z48">
        <f ca="1">Params!$B$3*Params!$B$2+Params!$B$1*SQRT(Params!$B$2)*Normal!Z48</f>
        <v>6.1053422944808361E-4</v>
      </c>
      <c r="AA48">
        <f ca="1">Params!$B$3*Params!$B$2+Params!$B$1*SQRT(Params!$B$2)*Normal!AA48</f>
        <v>4.6400260836985934E-3</v>
      </c>
      <c r="AB48">
        <f ca="1">Params!$B$3*Params!$B$2+Params!$B$1*SQRT(Params!$B$2)*Normal!AB48</f>
        <v>-1.5770692348989746E-2</v>
      </c>
      <c r="AC48">
        <f ca="1">Params!$B$3*Params!$B$2+Params!$B$1*SQRT(Params!$B$2)*Normal!AC48</f>
        <v>-2.7170398820056509E-3</v>
      </c>
      <c r="AD48">
        <f ca="1">Params!$B$3*Params!$B$2+Params!$B$1*SQRT(Params!$B$2)*Normal!AD48</f>
        <v>-6.5154256680173672E-3</v>
      </c>
      <c r="AE48">
        <f ca="1">Params!$B$3*Params!$B$2+Params!$B$1*SQRT(Params!$B$2)*Normal!AE48</f>
        <v>8.932121388498214E-3</v>
      </c>
    </row>
    <row r="49" spans="2:31" x14ac:dyDescent="0.25">
      <c r="B49">
        <f ca="1">Params!$B$3*Params!$B$2+Params!$B$1*SQRT(Params!$B$2)*Normal!B49</f>
        <v>4.2371648986697631E-2</v>
      </c>
      <c r="C49">
        <f ca="1">Params!$B$3*Params!$B$2+Params!$B$1*SQRT(Params!$B$2)*Normal!C49</f>
        <v>-4.2901333157612364E-3</v>
      </c>
      <c r="D49">
        <f ca="1">Params!$B$3*Params!$B$2+Params!$B$1*SQRT(Params!$B$2)*Normal!D49</f>
        <v>4.4340738851435413E-2</v>
      </c>
      <c r="E49">
        <f ca="1">Params!$B$3*Params!$B$2+Params!$B$1*SQRT(Params!$B$2)*Normal!E49</f>
        <v>2.2212529850705116E-2</v>
      </c>
      <c r="F49">
        <f ca="1">Params!$B$3*Params!$B$2+Params!$B$1*SQRT(Params!$B$2)*Normal!F49</f>
        <v>1.5900945385705452E-3</v>
      </c>
      <c r="G49">
        <f ca="1">Params!$B$3*Params!$B$2+Params!$B$1*SQRT(Params!$B$2)*Normal!G49</f>
        <v>2.1721626016610938E-3</v>
      </c>
      <c r="H49">
        <f ca="1">Params!$B$3*Params!$B$2+Params!$B$1*SQRT(Params!$B$2)*Normal!H49</f>
        <v>-1.1311498614936388E-2</v>
      </c>
      <c r="I49">
        <f ca="1">Params!$B$3*Params!$B$2+Params!$B$1*SQRT(Params!$B$2)*Normal!I49</f>
        <v>5.3852819793464186E-3</v>
      </c>
      <c r="J49">
        <f ca="1">Params!$B$3*Params!$B$2+Params!$B$1*SQRT(Params!$B$2)*Normal!J49</f>
        <v>1.8205858607115089E-2</v>
      </c>
      <c r="K49">
        <f ca="1">Params!$B$3*Params!$B$2+Params!$B$1*SQRT(Params!$B$2)*Normal!K49</f>
        <v>-1.0576116323889212E-2</v>
      </c>
      <c r="L49">
        <f ca="1">Params!$B$3*Params!$B$2+Params!$B$1*SQRT(Params!$B$2)*Normal!L49</f>
        <v>-6.8017082895263786E-3</v>
      </c>
      <c r="M49">
        <f ca="1">Params!$B$3*Params!$B$2+Params!$B$1*SQRT(Params!$B$2)*Normal!M49</f>
        <v>1.4705298369487176E-2</v>
      </c>
      <c r="N49">
        <f ca="1">Params!$B$3*Params!$B$2+Params!$B$1*SQRT(Params!$B$2)*Normal!N49</f>
        <v>-1.748749020501026E-3</v>
      </c>
      <c r="O49">
        <f ca="1">Params!$B$3*Params!$B$2+Params!$B$1*SQRT(Params!$B$2)*Normal!O49</f>
        <v>-2.9712217861491285E-3</v>
      </c>
      <c r="P49">
        <f ca="1">Params!$B$3*Params!$B$2+Params!$B$1*SQRT(Params!$B$2)*Normal!P49</f>
        <v>-1.6287717585301186E-2</v>
      </c>
      <c r="Q49">
        <f ca="1">Params!$B$3*Params!$B$2+Params!$B$1*SQRT(Params!$B$2)*Normal!Q49</f>
        <v>1.4487678710147613E-2</v>
      </c>
      <c r="R49">
        <f ca="1">Params!$B$3*Params!$B$2+Params!$B$1*SQRT(Params!$B$2)*Normal!R49</f>
        <v>1.6660281860437581E-2</v>
      </c>
      <c r="S49">
        <f ca="1">Params!$B$3*Params!$B$2+Params!$B$1*SQRT(Params!$B$2)*Normal!S49</f>
        <v>-6.3346931601119564E-3</v>
      </c>
      <c r="T49">
        <f ca="1">Params!$B$3*Params!$B$2+Params!$B$1*SQRT(Params!$B$2)*Normal!T49</f>
        <v>-3.3397955110852778E-2</v>
      </c>
      <c r="U49">
        <f ca="1">Params!$B$3*Params!$B$2+Params!$B$1*SQRT(Params!$B$2)*Normal!U49</f>
        <v>-2.0967938658564826E-2</v>
      </c>
      <c r="V49">
        <f ca="1">Params!$B$3*Params!$B$2+Params!$B$1*SQRT(Params!$B$2)*Normal!V49</f>
        <v>2.8925303215857876E-2</v>
      </c>
      <c r="W49">
        <f ca="1">Params!$B$3*Params!$B$2+Params!$B$1*SQRT(Params!$B$2)*Normal!W49</f>
        <v>1.335416685794266E-2</v>
      </c>
      <c r="X49">
        <f ca="1">Params!$B$3*Params!$B$2+Params!$B$1*SQRT(Params!$B$2)*Normal!X49</f>
        <v>2.3064435917458343E-2</v>
      </c>
      <c r="Y49">
        <f ca="1">Params!$B$3*Params!$B$2+Params!$B$1*SQRT(Params!$B$2)*Normal!Y49</f>
        <v>2.3831070975060122E-2</v>
      </c>
      <c r="Z49">
        <f ca="1">Params!$B$3*Params!$B$2+Params!$B$1*SQRT(Params!$B$2)*Normal!Z49</f>
        <v>-4.9637481251752326E-4</v>
      </c>
      <c r="AA49">
        <f ca="1">Params!$B$3*Params!$B$2+Params!$B$1*SQRT(Params!$B$2)*Normal!AA49</f>
        <v>6.6778808801293988E-3</v>
      </c>
      <c r="AB49">
        <f ca="1">Params!$B$3*Params!$B$2+Params!$B$1*SQRT(Params!$B$2)*Normal!AB49</f>
        <v>1.9939170020429227E-3</v>
      </c>
      <c r="AC49">
        <f ca="1">Params!$B$3*Params!$B$2+Params!$B$1*SQRT(Params!$B$2)*Normal!AC49</f>
        <v>1.5018342695538754E-2</v>
      </c>
      <c r="AD49">
        <f ca="1">Params!$B$3*Params!$B$2+Params!$B$1*SQRT(Params!$B$2)*Normal!AD49</f>
        <v>-2.3951012399431389E-3</v>
      </c>
      <c r="AE49">
        <f ca="1">Params!$B$3*Params!$B$2+Params!$B$1*SQRT(Params!$B$2)*Normal!AE49</f>
        <v>9.9402970657172822E-4</v>
      </c>
    </row>
    <row r="50" spans="2:31" x14ac:dyDescent="0.25">
      <c r="B50">
        <f ca="1">Params!$B$3*Params!$B$2+Params!$B$1*SQRT(Params!$B$2)*Normal!B50</f>
        <v>2.3347644382711717E-2</v>
      </c>
      <c r="C50">
        <f ca="1">Params!$B$3*Params!$B$2+Params!$B$1*SQRT(Params!$B$2)*Normal!C50</f>
        <v>-7.085321371964509E-3</v>
      </c>
      <c r="D50">
        <f ca="1">Params!$B$3*Params!$B$2+Params!$B$1*SQRT(Params!$B$2)*Normal!D50</f>
        <v>1.6517417384122275E-2</v>
      </c>
      <c r="E50">
        <f ca="1">Params!$B$3*Params!$B$2+Params!$B$1*SQRT(Params!$B$2)*Normal!E50</f>
        <v>1.7049289165277849E-2</v>
      </c>
      <c r="F50">
        <f ca="1">Params!$B$3*Params!$B$2+Params!$B$1*SQRT(Params!$B$2)*Normal!F50</f>
        <v>1.5591884157357717E-2</v>
      </c>
      <c r="G50">
        <f ca="1">Params!$B$3*Params!$B$2+Params!$B$1*SQRT(Params!$B$2)*Normal!G50</f>
        <v>1.6414263954868991E-2</v>
      </c>
      <c r="H50">
        <f ca="1">Params!$B$3*Params!$B$2+Params!$B$1*SQRT(Params!$B$2)*Normal!H50</f>
        <v>-9.3250072406200654E-5</v>
      </c>
      <c r="I50">
        <f ca="1">Params!$B$3*Params!$B$2+Params!$B$1*SQRT(Params!$B$2)*Normal!I50</f>
        <v>2.0585076619768963E-3</v>
      </c>
      <c r="J50">
        <f ca="1">Params!$B$3*Params!$B$2+Params!$B$1*SQRT(Params!$B$2)*Normal!J50</f>
        <v>7.8128037851695866E-5</v>
      </c>
      <c r="K50">
        <f ca="1">Params!$B$3*Params!$B$2+Params!$B$1*SQRT(Params!$B$2)*Normal!K50</f>
        <v>4.0795122099204301E-2</v>
      </c>
      <c r="L50">
        <f ca="1">Params!$B$3*Params!$B$2+Params!$B$1*SQRT(Params!$B$2)*Normal!L50</f>
        <v>-6.2049341602765208E-3</v>
      </c>
      <c r="M50">
        <f ca="1">Params!$B$3*Params!$B$2+Params!$B$1*SQRT(Params!$B$2)*Normal!M50</f>
        <v>8.2959468352080592E-3</v>
      </c>
      <c r="N50">
        <f ca="1">Params!$B$3*Params!$B$2+Params!$B$1*SQRT(Params!$B$2)*Normal!N50</f>
        <v>-8.9496799252985777E-3</v>
      </c>
      <c r="O50">
        <f ca="1">Params!$B$3*Params!$B$2+Params!$B$1*SQRT(Params!$B$2)*Normal!O50</f>
        <v>2.8963527867196134E-2</v>
      </c>
      <c r="P50">
        <f ca="1">Params!$B$3*Params!$B$2+Params!$B$1*SQRT(Params!$B$2)*Normal!P50</f>
        <v>3.0391107362324886E-2</v>
      </c>
      <c r="Q50">
        <f ca="1">Params!$B$3*Params!$B$2+Params!$B$1*SQRT(Params!$B$2)*Normal!Q50</f>
        <v>4.9836454689382499E-4</v>
      </c>
      <c r="R50">
        <f ca="1">Params!$B$3*Params!$B$2+Params!$B$1*SQRT(Params!$B$2)*Normal!R50</f>
        <v>9.809732846519632E-3</v>
      </c>
      <c r="S50">
        <f ca="1">Params!$B$3*Params!$B$2+Params!$B$1*SQRT(Params!$B$2)*Normal!S50</f>
        <v>3.2806024747970637E-3</v>
      </c>
      <c r="T50">
        <f ca="1">Params!$B$3*Params!$B$2+Params!$B$1*SQRT(Params!$B$2)*Normal!T50</f>
        <v>2.6745357601038577E-2</v>
      </c>
      <c r="U50">
        <f ca="1">Params!$B$3*Params!$B$2+Params!$B$1*SQRT(Params!$B$2)*Normal!U50</f>
        <v>-1.1054200976498542E-2</v>
      </c>
      <c r="V50">
        <f ca="1">Params!$B$3*Params!$B$2+Params!$B$1*SQRT(Params!$B$2)*Normal!V50</f>
        <v>-3.3883491674264431E-2</v>
      </c>
      <c r="W50">
        <f ca="1">Params!$B$3*Params!$B$2+Params!$B$1*SQRT(Params!$B$2)*Normal!W50</f>
        <v>-9.1661201281004624E-3</v>
      </c>
      <c r="X50">
        <f ca="1">Params!$B$3*Params!$B$2+Params!$B$1*SQRT(Params!$B$2)*Normal!X50</f>
        <v>-1.0957684305316991E-3</v>
      </c>
      <c r="Y50">
        <f ca="1">Params!$B$3*Params!$B$2+Params!$B$1*SQRT(Params!$B$2)*Normal!Y50</f>
        <v>1.4828647244050641E-2</v>
      </c>
      <c r="Z50">
        <f ca="1">Params!$B$3*Params!$B$2+Params!$B$1*SQRT(Params!$B$2)*Normal!Z50</f>
        <v>3.608782024701569E-3</v>
      </c>
      <c r="AA50">
        <f ca="1">Params!$B$3*Params!$B$2+Params!$B$1*SQRT(Params!$B$2)*Normal!AA50</f>
        <v>8.605588103242693E-3</v>
      </c>
      <c r="AB50">
        <f ca="1">Params!$B$3*Params!$B$2+Params!$B$1*SQRT(Params!$B$2)*Normal!AB50</f>
        <v>-2.0555797458126832E-2</v>
      </c>
      <c r="AC50">
        <f ca="1">Params!$B$3*Params!$B$2+Params!$B$1*SQRT(Params!$B$2)*Normal!AC50</f>
        <v>-4.6448201714198419E-3</v>
      </c>
      <c r="AD50">
        <f ca="1">Params!$B$3*Params!$B$2+Params!$B$1*SQRT(Params!$B$2)*Normal!AD50</f>
        <v>-1.3105450804376794E-2</v>
      </c>
      <c r="AE50">
        <f ca="1">Params!$B$3*Params!$B$2+Params!$B$1*SQRT(Params!$B$2)*Normal!AE50</f>
        <v>2.5612814394557131E-2</v>
      </c>
    </row>
    <row r="51" spans="2:31" x14ac:dyDescent="0.25">
      <c r="B51">
        <f ca="1">Params!$B$3*Params!$B$2+Params!$B$1*SQRT(Params!$B$2)*Normal!B51</f>
        <v>-2.4533560769454408E-3</v>
      </c>
      <c r="C51">
        <f ca="1">Params!$B$3*Params!$B$2+Params!$B$1*SQRT(Params!$B$2)*Normal!C51</f>
        <v>-8.8574804650349177E-3</v>
      </c>
      <c r="D51">
        <f ca="1">Params!$B$3*Params!$B$2+Params!$B$1*SQRT(Params!$B$2)*Normal!D51</f>
        <v>-1.1676784224148652E-2</v>
      </c>
      <c r="E51">
        <f ca="1">Params!$B$3*Params!$B$2+Params!$B$1*SQRT(Params!$B$2)*Normal!E51</f>
        <v>-2.0227056500430978E-2</v>
      </c>
      <c r="F51">
        <f ca="1">Params!$B$3*Params!$B$2+Params!$B$1*SQRT(Params!$B$2)*Normal!F51</f>
        <v>6.0415469035802142E-3</v>
      </c>
      <c r="G51">
        <f ca="1">Params!$B$3*Params!$B$2+Params!$B$1*SQRT(Params!$B$2)*Normal!G51</f>
        <v>1.3258671320161342E-2</v>
      </c>
      <c r="H51">
        <f ca="1">Params!$B$3*Params!$B$2+Params!$B$1*SQRT(Params!$B$2)*Normal!H51</f>
        <v>-2.9506638719698428E-3</v>
      </c>
      <c r="I51">
        <f ca="1">Params!$B$3*Params!$B$2+Params!$B$1*SQRT(Params!$B$2)*Normal!I51</f>
        <v>-6.2017925224932026E-3</v>
      </c>
      <c r="J51">
        <f ca="1">Params!$B$3*Params!$B$2+Params!$B$1*SQRT(Params!$B$2)*Normal!J51</f>
        <v>-1.8546380406215601E-2</v>
      </c>
      <c r="K51">
        <f ca="1">Params!$B$3*Params!$B$2+Params!$B$1*SQRT(Params!$B$2)*Normal!K51</f>
        <v>-2.2005031672395932E-2</v>
      </c>
      <c r="L51">
        <f ca="1">Params!$B$3*Params!$B$2+Params!$B$1*SQRT(Params!$B$2)*Normal!L51</f>
        <v>9.7451940965675461E-3</v>
      </c>
      <c r="M51">
        <f ca="1">Params!$B$3*Params!$B$2+Params!$B$1*SQRT(Params!$B$2)*Normal!M51</f>
        <v>-6.9706121842311921E-3</v>
      </c>
      <c r="N51">
        <f ca="1">Params!$B$3*Params!$B$2+Params!$B$1*SQRT(Params!$B$2)*Normal!N51</f>
        <v>1.4087648209761759E-4</v>
      </c>
      <c r="O51">
        <f ca="1">Params!$B$3*Params!$B$2+Params!$B$1*SQRT(Params!$B$2)*Normal!O51</f>
        <v>-1.4538432808621538E-2</v>
      </c>
      <c r="P51">
        <f ca="1">Params!$B$3*Params!$B$2+Params!$B$1*SQRT(Params!$B$2)*Normal!P51</f>
        <v>-1.3894650386302042E-2</v>
      </c>
      <c r="Q51">
        <f ca="1">Params!$B$3*Params!$B$2+Params!$B$1*SQRT(Params!$B$2)*Normal!Q51</f>
        <v>-3.5676256131335206E-3</v>
      </c>
      <c r="R51">
        <f ca="1">Params!$B$3*Params!$B$2+Params!$B$1*SQRT(Params!$B$2)*Normal!R51</f>
        <v>-1.3057325226819501E-2</v>
      </c>
      <c r="S51">
        <f ca="1">Params!$B$3*Params!$B$2+Params!$B$1*SQRT(Params!$B$2)*Normal!S51</f>
        <v>2.2445091641054571E-2</v>
      </c>
      <c r="T51">
        <f ca="1">Params!$B$3*Params!$B$2+Params!$B$1*SQRT(Params!$B$2)*Normal!T51</f>
        <v>2.1957936388992998E-2</v>
      </c>
      <c r="U51">
        <f ca="1">Params!$B$3*Params!$B$2+Params!$B$1*SQRT(Params!$B$2)*Normal!U51</f>
        <v>-2.9161159856714438E-2</v>
      </c>
      <c r="V51">
        <f ca="1">Params!$B$3*Params!$B$2+Params!$B$1*SQRT(Params!$B$2)*Normal!V51</f>
        <v>-2.0877018551648419E-2</v>
      </c>
      <c r="W51">
        <f ca="1">Params!$B$3*Params!$B$2+Params!$B$1*SQRT(Params!$B$2)*Normal!W51</f>
        <v>1.1846299488177156E-3</v>
      </c>
      <c r="X51">
        <f ca="1">Params!$B$3*Params!$B$2+Params!$B$1*SQRT(Params!$B$2)*Normal!X51</f>
        <v>5.7296895098473159E-3</v>
      </c>
      <c r="Y51">
        <f ca="1">Params!$B$3*Params!$B$2+Params!$B$1*SQRT(Params!$B$2)*Normal!Y51</f>
        <v>1.7692999713327981E-2</v>
      </c>
      <c r="Z51">
        <f ca="1">Params!$B$3*Params!$B$2+Params!$B$1*SQRT(Params!$B$2)*Normal!Z51</f>
        <v>2.2995385474677773E-2</v>
      </c>
      <c r="AA51">
        <f ca="1">Params!$B$3*Params!$B$2+Params!$B$1*SQRT(Params!$B$2)*Normal!AA51</f>
        <v>-2.8843839516356089E-2</v>
      </c>
      <c r="AB51">
        <f ca="1">Params!$B$3*Params!$B$2+Params!$B$1*SQRT(Params!$B$2)*Normal!AB51</f>
        <v>7.0748832598020985E-5</v>
      </c>
      <c r="AC51">
        <f ca="1">Params!$B$3*Params!$B$2+Params!$B$1*SQRT(Params!$B$2)*Normal!AC51</f>
        <v>-9.313185719359551E-3</v>
      </c>
      <c r="AD51">
        <f ca="1">Params!$B$3*Params!$B$2+Params!$B$1*SQRT(Params!$B$2)*Normal!AD51</f>
        <v>9.0233715604596705E-3</v>
      </c>
      <c r="AE51">
        <f ca="1">Params!$B$3*Params!$B$2+Params!$B$1*SQRT(Params!$B$2)*Normal!AE51</f>
        <v>-1.6038918104111607E-2</v>
      </c>
    </row>
    <row r="52" spans="2:31" x14ac:dyDescent="0.25">
      <c r="B52">
        <f ca="1">Params!$B$3*Params!$B$2+Params!$B$1*SQRT(Params!$B$2)*Normal!B52</f>
        <v>2.4588798576537483E-2</v>
      </c>
      <c r="C52">
        <f ca="1">Params!$B$3*Params!$B$2+Params!$B$1*SQRT(Params!$B$2)*Normal!C52</f>
        <v>2.7102840609696522E-2</v>
      </c>
      <c r="D52">
        <f ca="1">Params!$B$3*Params!$B$2+Params!$B$1*SQRT(Params!$B$2)*Normal!D52</f>
        <v>-2.0059509494158245E-2</v>
      </c>
      <c r="E52">
        <f ca="1">Params!$B$3*Params!$B$2+Params!$B$1*SQRT(Params!$B$2)*Normal!E52</f>
        <v>3.2784342372216735E-3</v>
      </c>
      <c r="F52">
        <f ca="1">Params!$B$3*Params!$B$2+Params!$B$1*SQRT(Params!$B$2)*Normal!F52</f>
        <v>2.6976234927957012E-2</v>
      </c>
      <c r="G52">
        <f ca="1">Params!$B$3*Params!$B$2+Params!$B$1*SQRT(Params!$B$2)*Normal!G52</f>
        <v>-5.3792254171580638E-3</v>
      </c>
      <c r="H52">
        <f ca="1">Params!$B$3*Params!$B$2+Params!$B$1*SQRT(Params!$B$2)*Normal!H52</f>
        <v>1.2760957662889214E-2</v>
      </c>
      <c r="I52">
        <f ca="1">Params!$B$3*Params!$B$2+Params!$B$1*SQRT(Params!$B$2)*Normal!I52</f>
        <v>-1.586696665457615E-2</v>
      </c>
      <c r="J52">
        <f ca="1">Params!$B$3*Params!$B$2+Params!$B$1*SQRT(Params!$B$2)*Normal!J52</f>
        <v>2.7976355965308893E-2</v>
      </c>
      <c r="K52">
        <f ca="1">Params!$B$3*Params!$B$2+Params!$B$1*SQRT(Params!$B$2)*Normal!K52</f>
        <v>2.8763228753261337E-2</v>
      </c>
      <c r="L52">
        <f ca="1">Params!$B$3*Params!$B$2+Params!$B$1*SQRT(Params!$B$2)*Normal!L52</f>
        <v>2.3761640552551873E-2</v>
      </c>
      <c r="M52">
        <f ca="1">Params!$B$3*Params!$B$2+Params!$B$1*SQRT(Params!$B$2)*Normal!M52</f>
        <v>-2.2500457374489441E-2</v>
      </c>
      <c r="N52">
        <f ca="1">Params!$B$3*Params!$B$2+Params!$B$1*SQRT(Params!$B$2)*Normal!N52</f>
        <v>1.2583840288787533E-2</v>
      </c>
      <c r="O52">
        <f ca="1">Params!$B$3*Params!$B$2+Params!$B$1*SQRT(Params!$B$2)*Normal!O52</f>
        <v>-2.263421925666833E-2</v>
      </c>
      <c r="P52">
        <f ca="1">Params!$B$3*Params!$B$2+Params!$B$1*SQRT(Params!$B$2)*Normal!P52</f>
        <v>8.6599520265172505E-3</v>
      </c>
      <c r="Q52">
        <f ca="1">Params!$B$3*Params!$B$2+Params!$B$1*SQRT(Params!$B$2)*Normal!Q52</f>
        <v>1.1036369784840053E-2</v>
      </c>
      <c r="R52">
        <f ca="1">Params!$B$3*Params!$B$2+Params!$B$1*SQRT(Params!$B$2)*Normal!R52</f>
        <v>-9.4836706195220166E-3</v>
      </c>
      <c r="S52">
        <f ca="1">Params!$B$3*Params!$B$2+Params!$B$1*SQRT(Params!$B$2)*Normal!S52</f>
        <v>-2.9931167879605661E-2</v>
      </c>
      <c r="T52">
        <f ca="1">Params!$B$3*Params!$B$2+Params!$B$1*SQRT(Params!$B$2)*Normal!T52</f>
        <v>-1.3105201919045949E-2</v>
      </c>
      <c r="U52">
        <f ca="1">Params!$B$3*Params!$B$2+Params!$B$1*SQRT(Params!$B$2)*Normal!U52</f>
        <v>2.9867878467461795E-3</v>
      </c>
      <c r="V52">
        <f ca="1">Params!$B$3*Params!$B$2+Params!$B$1*SQRT(Params!$B$2)*Normal!V52</f>
        <v>-1.7784878080901952E-2</v>
      </c>
      <c r="W52">
        <f ca="1">Params!$B$3*Params!$B$2+Params!$B$1*SQRT(Params!$B$2)*Normal!W52</f>
        <v>4.6842971613071972E-3</v>
      </c>
      <c r="X52">
        <f ca="1">Params!$B$3*Params!$B$2+Params!$B$1*SQRT(Params!$B$2)*Normal!X52</f>
        <v>-3.9710812622293264E-3</v>
      </c>
      <c r="Y52">
        <f ca="1">Params!$B$3*Params!$B$2+Params!$B$1*SQRT(Params!$B$2)*Normal!Y52</f>
        <v>-8.125344672239407E-4</v>
      </c>
      <c r="Z52">
        <f ca="1">Params!$B$3*Params!$B$2+Params!$B$1*SQRT(Params!$B$2)*Normal!Z52</f>
        <v>1.6800245153840838E-2</v>
      </c>
      <c r="AA52">
        <f ca="1">Params!$B$3*Params!$B$2+Params!$B$1*SQRT(Params!$B$2)*Normal!AA52</f>
        <v>-1.6489699306095375E-2</v>
      </c>
      <c r="AB52">
        <f ca="1">Params!$B$3*Params!$B$2+Params!$B$1*SQRT(Params!$B$2)*Normal!AB52</f>
        <v>2.1233253321782542E-2</v>
      </c>
      <c r="AC52">
        <f ca="1">Params!$B$3*Params!$B$2+Params!$B$1*SQRT(Params!$B$2)*Normal!AC52</f>
        <v>-3.1546134054091728E-2</v>
      </c>
      <c r="AD52">
        <f ca="1">Params!$B$3*Params!$B$2+Params!$B$1*SQRT(Params!$B$2)*Normal!AD52</f>
        <v>1.7893853620481921E-2</v>
      </c>
      <c r="AE52">
        <f ca="1">Params!$B$3*Params!$B$2+Params!$B$1*SQRT(Params!$B$2)*Normal!AE52</f>
        <v>1.1567320769967448E-2</v>
      </c>
    </row>
    <row r="53" spans="2:31" x14ac:dyDescent="0.25">
      <c r="B53">
        <f ca="1">Params!$B$3*Params!$B$2+Params!$B$1*SQRT(Params!$B$2)*Normal!B53</f>
        <v>-2.2231827104433285E-3</v>
      </c>
      <c r="C53">
        <f ca="1">Params!$B$3*Params!$B$2+Params!$B$1*SQRT(Params!$B$2)*Normal!C53</f>
        <v>6.6403561214856896E-3</v>
      </c>
      <c r="D53">
        <f ca="1">Params!$B$3*Params!$B$2+Params!$B$1*SQRT(Params!$B$2)*Normal!D53</f>
        <v>-8.676157270836541E-3</v>
      </c>
      <c r="E53">
        <f ca="1">Params!$B$3*Params!$B$2+Params!$B$1*SQRT(Params!$B$2)*Normal!E53</f>
        <v>1.5713639680570175E-3</v>
      </c>
      <c r="F53">
        <f ca="1">Params!$B$3*Params!$B$2+Params!$B$1*SQRT(Params!$B$2)*Normal!F53</f>
        <v>9.962580639376252E-3</v>
      </c>
      <c r="G53">
        <f ca="1">Params!$B$3*Params!$B$2+Params!$B$1*SQRT(Params!$B$2)*Normal!G53</f>
        <v>-1.6122876200055147E-2</v>
      </c>
      <c r="H53">
        <f ca="1">Params!$B$3*Params!$B$2+Params!$B$1*SQRT(Params!$B$2)*Normal!H53</f>
        <v>8.6899448251158504E-3</v>
      </c>
      <c r="I53">
        <f ca="1">Params!$B$3*Params!$B$2+Params!$B$1*SQRT(Params!$B$2)*Normal!I53</f>
        <v>1.2792442301493998E-2</v>
      </c>
      <c r="J53">
        <f ca="1">Params!$B$3*Params!$B$2+Params!$B$1*SQRT(Params!$B$2)*Normal!J53</f>
        <v>1.3588014925560723E-3</v>
      </c>
      <c r="K53">
        <f ca="1">Params!$B$3*Params!$B$2+Params!$B$1*SQRT(Params!$B$2)*Normal!K53</f>
        <v>-3.5909786742076462E-2</v>
      </c>
      <c r="L53">
        <f ca="1">Params!$B$3*Params!$B$2+Params!$B$1*SQRT(Params!$B$2)*Normal!L53</f>
        <v>1.0477438962841708E-2</v>
      </c>
      <c r="M53">
        <f ca="1">Params!$B$3*Params!$B$2+Params!$B$1*SQRT(Params!$B$2)*Normal!M53</f>
        <v>-3.1783785496764332E-3</v>
      </c>
      <c r="N53">
        <f ca="1">Params!$B$3*Params!$B$2+Params!$B$1*SQRT(Params!$B$2)*Normal!N53</f>
        <v>-1.4521578947192176E-2</v>
      </c>
      <c r="O53">
        <f ca="1">Params!$B$3*Params!$B$2+Params!$B$1*SQRT(Params!$B$2)*Normal!O53</f>
        <v>-3.7483070442301779E-2</v>
      </c>
      <c r="P53">
        <f ca="1">Params!$B$3*Params!$B$2+Params!$B$1*SQRT(Params!$B$2)*Normal!P53</f>
        <v>6.1541056176778598E-4</v>
      </c>
      <c r="Q53">
        <f ca="1">Params!$B$3*Params!$B$2+Params!$B$1*SQRT(Params!$B$2)*Normal!Q53</f>
        <v>6.0172323171366789E-3</v>
      </c>
      <c r="R53">
        <f ca="1">Params!$B$3*Params!$B$2+Params!$B$1*SQRT(Params!$B$2)*Normal!R53</f>
        <v>1.3073880348364593E-3</v>
      </c>
      <c r="S53">
        <f ca="1">Params!$B$3*Params!$B$2+Params!$B$1*SQRT(Params!$B$2)*Normal!S53</f>
        <v>-1.3964979189052979E-2</v>
      </c>
      <c r="T53">
        <f ca="1">Params!$B$3*Params!$B$2+Params!$B$1*SQRT(Params!$B$2)*Normal!T53</f>
        <v>-1.5648364892521343E-2</v>
      </c>
      <c r="U53">
        <f ca="1">Params!$B$3*Params!$B$2+Params!$B$1*SQRT(Params!$B$2)*Normal!U53</f>
        <v>-9.0464488372826776E-3</v>
      </c>
      <c r="V53">
        <f ca="1">Params!$B$3*Params!$B$2+Params!$B$1*SQRT(Params!$B$2)*Normal!V53</f>
        <v>1.0520788429559624E-2</v>
      </c>
      <c r="W53">
        <f ca="1">Params!$B$3*Params!$B$2+Params!$B$1*SQRT(Params!$B$2)*Normal!W53</f>
        <v>-6.678887302876896E-3</v>
      </c>
      <c r="X53">
        <f ca="1">Params!$B$3*Params!$B$2+Params!$B$1*SQRT(Params!$B$2)*Normal!X53</f>
        <v>-1.7246367714553301E-2</v>
      </c>
      <c r="Y53">
        <f ca="1">Params!$B$3*Params!$B$2+Params!$B$1*SQRT(Params!$B$2)*Normal!Y53</f>
        <v>-1.1412542863027429E-2</v>
      </c>
      <c r="Z53">
        <f ca="1">Params!$B$3*Params!$B$2+Params!$B$1*SQRT(Params!$B$2)*Normal!Z53</f>
        <v>-3.0297010548249428E-2</v>
      </c>
      <c r="AA53">
        <f ca="1">Params!$B$3*Params!$B$2+Params!$B$1*SQRT(Params!$B$2)*Normal!AA53</f>
        <v>2.0682013970123526E-2</v>
      </c>
      <c r="AB53">
        <f ca="1">Params!$B$3*Params!$B$2+Params!$B$1*SQRT(Params!$B$2)*Normal!AB53</f>
        <v>-1.3707471207160472E-2</v>
      </c>
      <c r="AC53">
        <f ca="1">Params!$B$3*Params!$B$2+Params!$B$1*SQRT(Params!$B$2)*Normal!AC53</f>
        <v>-3.0535092027345615E-2</v>
      </c>
      <c r="AD53">
        <f ca="1">Params!$B$3*Params!$B$2+Params!$B$1*SQRT(Params!$B$2)*Normal!AD53</f>
        <v>2.1737236842193759E-2</v>
      </c>
      <c r="AE53">
        <f ca="1">Params!$B$3*Params!$B$2+Params!$B$1*SQRT(Params!$B$2)*Normal!AE53</f>
        <v>2.256082442188995E-3</v>
      </c>
    </row>
    <row r="54" spans="2:31" x14ac:dyDescent="0.25">
      <c r="B54">
        <f ca="1">Params!$B$3*Params!$B$2+Params!$B$1*SQRT(Params!$B$2)*Normal!B54</f>
        <v>1.5403323000234086E-3</v>
      </c>
      <c r="C54">
        <f ca="1">Params!$B$3*Params!$B$2+Params!$B$1*SQRT(Params!$B$2)*Normal!C54</f>
        <v>-7.4042847506708442E-4</v>
      </c>
      <c r="D54">
        <f ca="1">Params!$B$3*Params!$B$2+Params!$B$1*SQRT(Params!$B$2)*Normal!D54</f>
        <v>-2.3454812022941762E-3</v>
      </c>
      <c r="E54">
        <f ca="1">Params!$B$3*Params!$B$2+Params!$B$1*SQRT(Params!$B$2)*Normal!E54</f>
        <v>-3.3482822062352528E-2</v>
      </c>
      <c r="F54">
        <f ca="1">Params!$B$3*Params!$B$2+Params!$B$1*SQRT(Params!$B$2)*Normal!F54</f>
        <v>2.8941801738482095E-2</v>
      </c>
      <c r="G54">
        <f ca="1">Params!$B$3*Params!$B$2+Params!$B$1*SQRT(Params!$B$2)*Normal!G54</f>
        <v>-3.3414386767503926E-2</v>
      </c>
      <c r="H54">
        <f ca="1">Params!$B$3*Params!$B$2+Params!$B$1*SQRT(Params!$B$2)*Normal!H54</f>
        <v>-1.1604328778300635E-2</v>
      </c>
      <c r="I54">
        <f ca="1">Params!$B$3*Params!$B$2+Params!$B$1*SQRT(Params!$B$2)*Normal!I54</f>
        <v>-1.1640299835510896E-2</v>
      </c>
      <c r="J54">
        <f ca="1">Params!$B$3*Params!$B$2+Params!$B$1*SQRT(Params!$B$2)*Normal!J54</f>
        <v>-7.8051067656509437E-3</v>
      </c>
      <c r="K54">
        <f ca="1">Params!$B$3*Params!$B$2+Params!$B$1*SQRT(Params!$B$2)*Normal!K54</f>
        <v>9.9667285957882809E-3</v>
      </c>
      <c r="L54">
        <f ca="1">Params!$B$3*Params!$B$2+Params!$B$1*SQRT(Params!$B$2)*Normal!L54</f>
        <v>-3.2410290523448695E-2</v>
      </c>
      <c r="M54">
        <f ca="1">Params!$B$3*Params!$B$2+Params!$B$1*SQRT(Params!$B$2)*Normal!M54</f>
        <v>-2.4811190903356272E-2</v>
      </c>
      <c r="N54">
        <f ca="1">Params!$B$3*Params!$B$2+Params!$B$1*SQRT(Params!$B$2)*Normal!N54</f>
        <v>1.4557686322735184E-2</v>
      </c>
      <c r="O54">
        <f ca="1">Params!$B$3*Params!$B$2+Params!$B$1*SQRT(Params!$B$2)*Normal!O54</f>
        <v>1.4498544876261612E-3</v>
      </c>
      <c r="P54">
        <f ca="1">Params!$B$3*Params!$B$2+Params!$B$1*SQRT(Params!$B$2)*Normal!P54</f>
        <v>-5.870345185710316E-3</v>
      </c>
      <c r="Q54">
        <f ca="1">Params!$B$3*Params!$B$2+Params!$B$1*SQRT(Params!$B$2)*Normal!Q54</f>
        <v>4.0432880338125698E-3</v>
      </c>
      <c r="R54">
        <f ca="1">Params!$B$3*Params!$B$2+Params!$B$1*SQRT(Params!$B$2)*Normal!R54</f>
        <v>2.3616818143973227E-2</v>
      </c>
      <c r="S54">
        <f ca="1">Params!$B$3*Params!$B$2+Params!$B$1*SQRT(Params!$B$2)*Normal!S54</f>
        <v>1.2110744552952447E-2</v>
      </c>
      <c r="T54">
        <f ca="1">Params!$B$3*Params!$B$2+Params!$B$1*SQRT(Params!$B$2)*Normal!T54</f>
        <v>1.416386774685446E-2</v>
      </c>
      <c r="U54">
        <f ca="1">Params!$B$3*Params!$B$2+Params!$B$1*SQRT(Params!$B$2)*Normal!U54</f>
        <v>-8.2444321549307656E-3</v>
      </c>
      <c r="V54">
        <f ca="1">Params!$B$3*Params!$B$2+Params!$B$1*SQRT(Params!$B$2)*Normal!V54</f>
        <v>-2.4893261784520993E-2</v>
      </c>
      <c r="W54">
        <f ca="1">Params!$B$3*Params!$B$2+Params!$B$1*SQRT(Params!$B$2)*Normal!W54</f>
        <v>1.2995587998511079E-2</v>
      </c>
      <c r="X54">
        <f ca="1">Params!$B$3*Params!$B$2+Params!$B$1*SQRT(Params!$B$2)*Normal!X54</f>
        <v>2.6895654368480786E-3</v>
      </c>
      <c r="Y54">
        <f ca="1">Params!$B$3*Params!$B$2+Params!$B$1*SQRT(Params!$B$2)*Normal!Y54</f>
        <v>-2.0886386266412277E-2</v>
      </c>
      <c r="Z54">
        <f ca="1">Params!$B$3*Params!$B$2+Params!$B$1*SQRT(Params!$B$2)*Normal!Z54</f>
        <v>-3.636228866676658E-4</v>
      </c>
      <c r="AA54">
        <f ca="1">Params!$B$3*Params!$B$2+Params!$B$1*SQRT(Params!$B$2)*Normal!AA54</f>
        <v>-7.596275695601026E-3</v>
      </c>
      <c r="AB54">
        <f ca="1">Params!$B$3*Params!$B$2+Params!$B$1*SQRT(Params!$B$2)*Normal!AB54</f>
        <v>1.4195781237146925E-3</v>
      </c>
      <c r="AC54">
        <f ca="1">Params!$B$3*Params!$B$2+Params!$B$1*SQRT(Params!$B$2)*Normal!AC54</f>
        <v>-5.8129696331274258E-3</v>
      </c>
      <c r="AD54">
        <f ca="1">Params!$B$3*Params!$B$2+Params!$B$1*SQRT(Params!$B$2)*Normal!AD54</f>
        <v>3.0811528709433867E-2</v>
      </c>
      <c r="AE54">
        <f ca="1">Params!$B$3*Params!$B$2+Params!$B$1*SQRT(Params!$B$2)*Normal!AE54</f>
        <v>-7.0126779493479615E-3</v>
      </c>
    </row>
    <row r="55" spans="2:31" x14ac:dyDescent="0.25">
      <c r="B55">
        <f ca="1">Params!$B$3*Params!$B$2+Params!$B$1*SQRT(Params!$B$2)*Normal!B55</f>
        <v>-1.2300577140185757E-2</v>
      </c>
      <c r="C55">
        <f ca="1">Params!$B$3*Params!$B$2+Params!$B$1*SQRT(Params!$B$2)*Normal!C55</f>
        <v>3.733657964554507E-2</v>
      </c>
      <c r="D55">
        <f ca="1">Params!$B$3*Params!$B$2+Params!$B$1*SQRT(Params!$B$2)*Normal!D55</f>
        <v>4.1418303325625967E-2</v>
      </c>
      <c r="E55">
        <f ca="1">Params!$B$3*Params!$B$2+Params!$B$1*SQRT(Params!$B$2)*Normal!E55</f>
        <v>-3.4994509296491491E-2</v>
      </c>
      <c r="F55">
        <f ca="1">Params!$B$3*Params!$B$2+Params!$B$1*SQRT(Params!$B$2)*Normal!F55</f>
        <v>-8.2952043838540063E-3</v>
      </c>
      <c r="G55">
        <f ca="1">Params!$B$3*Params!$B$2+Params!$B$1*SQRT(Params!$B$2)*Normal!G55</f>
        <v>1.1237548771931991E-2</v>
      </c>
      <c r="H55">
        <f ca="1">Params!$B$3*Params!$B$2+Params!$B$1*SQRT(Params!$B$2)*Normal!H55</f>
        <v>-7.9739338462741453E-3</v>
      </c>
      <c r="I55">
        <f ca="1">Params!$B$3*Params!$B$2+Params!$B$1*SQRT(Params!$B$2)*Normal!I55</f>
        <v>-2.189801898371321E-2</v>
      </c>
      <c r="J55">
        <f ca="1">Params!$B$3*Params!$B$2+Params!$B$1*SQRT(Params!$B$2)*Normal!J55</f>
        <v>1.8257794088894296E-2</v>
      </c>
      <c r="K55">
        <f ca="1">Params!$B$3*Params!$B$2+Params!$B$1*SQRT(Params!$B$2)*Normal!K55</f>
        <v>-8.0708020790994581E-3</v>
      </c>
      <c r="L55">
        <f ca="1">Params!$B$3*Params!$B$2+Params!$B$1*SQRT(Params!$B$2)*Normal!L55</f>
        <v>-1.0748488469151565E-2</v>
      </c>
      <c r="M55">
        <f ca="1">Params!$B$3*Params!$B$2+Params!$B$1*SQRT(Params!$B$2)*Normal!M55</f>
        <v>-1.1839662890386323E-2</v>
      </c>
      <c r="N55">
        <f ca="1">Params!$B$3*Params!$B$2+Params!$B$1*SQRT(Params!$B$2)*Normal!N55</f>
        <v>-3.4000378740817586E-2</v>
      </c>
      <c r="O55">
        <f ca="1">Params!$B$3*Params!$B$2+Params!$B$1*SQRT(Params!$B$2)*Normal!O55</f>
        <v>1.8715666350990368E-2</v>
      </c>
      <c r="P55">
        <f ca="1">Params!$B$3*Params!$B$2+Params!$B$1*SQRT(Params!$B$2)*Normal!P55</f>
        <v>1.1324995466507115E-2</v>
      </c>
      <c r="Q55">
        <f ca="1">Params!$B$3*Params!$B$2+Params!$B$1*SQRT(Params!$B$2)*Normal!Q55</f>
        <v>-2.0847242181548143E-2</v>
      </c>
      <c r="R55">
        <f ca="1">Params!$B$3*Params!$B$2+Params!$B$1*SQRT(Params!$B$2)*Normal!R55</f>
        <v>-1.711389279483946E-2</v>
      </c>
      <c r="S55">
        <f ca="1">Params!$B$3*Params!$B$2+Params!$B$1*SQRT(Params!$B$2)*Normal!S55</f>
        <v>2.4879238470815669E-2</v>
      </c>
      <c r="T55">
        <f ca="1">Params!$B$3*Params!$B$2+Params!$B$1*SQRT(Params!$B$2)*Normal!T55</f>
        <v>-1.3606294548787904E-2</v>
      </c>
      <c r="U55">
        <f ca="1">Params!$B$3*Params!$B$2+Params!$B$1*SQRT(Params!$B$2)*Normal!U55</f>
        <v>1.7276173089208542E-2</v>
      </c>
      <c r="V55">
        <f ca="1">Params!$B$3*Params!$B$2+Params!$B$1*SQRT(Params!$B$2)*Normal!V55</f>
        <v>8.3103424061366313E-3</v>
      </c>
      <c r="W55">
        <f ca="1">Params!$B$3*Params!$B$2+Params!$B$1*SQRT(Params!$B$2)*Normal!W55</f>
        <v>-2.4393169251221377E-3</v>
      </c>
      <c r="X55">
        <f ca="1">Params!$B$3*Params!$B$2+Params!$B$1*SQRT(Params!$B$2)*Normal!X55</f>
        <v>-5.4678382677194166E-2</v>
      </c>
      <c r="Y55">
        <f ca="1">Params!$B$3*Params!$B$2+Params!$B$1*SQRT(Params!$B$2)*Normal!Y55</f>
        <v>5.0307234044864382E-3</v>
      </c>
      <c r="Z55">
        <f ca="1">Params!$B$3*Params!$B$2+Params!$B$1*SQRT(Params!$B$2)*Normal!Z55</f>
        <v>-2.803922058153465E-2</v>
      </c>
      <c r="AA55">
        <f ca="1">Params!$B$3*Params!$B$2+Params!$B$1*SQRT(Params!$B$2)*Normal!AA55</f>
        <v>1.8808346808990069E-2</v>
      </c>
      <c r="AB55">
        <f ca="1">Params!$B$3*Params!$B$2+Params!$B$1*SQRT(Params!$B$2)*Normal!AB55</f>
        <v>6.4970130545057387E-3</v>
      </c>
      <c r="AC55">
        <f ca="1">Params!$B$3*Params!$B$2+Params!$B$1*SQRT(Params!$B$2)*Normal!AC55</f>
        <v>-1.2867189560728321E-2</v>
      </c>
      <c r="AD55">
        <f ca="1">Params!$B$3*Params!$B$2+Params!$B$1*SQRT(Params!$B$2)*Normal!AD55</f>
        <v>1.3231957539661421E-2</v>
      </c>
      <c r="AE55">
        <f ca="1">Params!$B$3*Params!$B$2+Params!$B$1*SQRT(Params!$B$2)*Normal!AE55</f>
        <v>-2.2147373360592994E-2</v>
      </c>
    </row>
    <row r="56" spans="2:31" x14ac:dyDescent="0.25">
      <c r="B56">
        <f ca="1">Params!$B$3*Params!$B$2+Params!$B$1*SQRT(Params!$B$2)*Normal!B56</f>
        <v>6.888134973256823E-3</v>
      </c>
      <c r="C56">
        <f ca="1">Params!$B$3*Params!$B$2+Params!$B$1*SQRT(Params!$B$2)*Normal!C56</f>
        <v>2.4416143215281523E-2</v>
      </c>
      <c r="D56">
        <f ca="1">Params!$B$3*Params!$B$2+Params!$B$1*SQRT(Params!$B$2)*Normal!D56</f>
        <v>5.3233400676383708E-4</v>
      </c>
      <c r="E56">
        <f ca="1">Params!$B$3*Params!$B$2+Params!$B$1*SQRT(Params!$B$2)*Normal!E56</f>
        <v>-2.7725680475344947E-2</v>
      </c>
      <c r="F56">
        <f ca="1">Params!$B$3*Params!$B$2+Params!$B$1*SQRT(Params!$B$2)*Normal!F56</f>
        <v>9.1092829703096172E-3</v>
      </c>
      <c r="G56">
        <f ca="1">Params!$B$3*Params!$B$2+Params!$B$1*SQRT(Params!$B$2)*Normal!G56</f>
        <v>4.7322795851109057E-3</v>
      </c>
      <c r="H56">
        <f ca="1">Params!$B$3*Params!$B$2+Params!$B$1*SQRT(Params!$B$2)*Normal!H56</f>
        <v>-1.6650313936420846E-3</v>
      </c>
      <c r="I56">
        <f ca="1">Params!$B$3*Params!$B$2+Params!$B$1*SQRT(Params!$B$2)*Normal!I56</f>
        <v>-1.9973632876540279E-2</v>
      </c>
      <c r="J56">
        <f ca="1">Params!$B$3*Params!$B$2+Params!$B$1*SQRT(Params!$B$2)*Normal!J56</f>
        <v>-3.2353168650325684E-2</v>
      </c>
      <c r="K56">
        <f ca="1">Params!$B$3*Params!$B$2+Params!$B$1*SQRT(Params!$B$2)*Normal!K56</f>
        <v>6.242553393066755E-3</v>
      </c>
      <c r="L56">
        <f ca="1">Params!$B$3*Params!$B$2+Params!$B$1*SQRT(Params!$B$2)*Normal!L56</f>
        <v>5.2511248022260003E-3</v>
      </c>
      <c r="M56">
        <f ca="1">Params!$B$3*Params!$B$2+Params!$B$1*SQRT(Params!$B$2)*Normal!M56</f>
        <v>1.7769260519588447E-2</v>
      </c>
      <c r="N56">
        <f ca="1">Params!$B$3*Params!$B$2+Params!$B$1*SQRT(Params!$B$2)*Normal!N56</f>
        <v>4.2321864148577608E-3</v>
      </c>
      <c r="O56">
        <f ca="1">Params!$B$3*Params!$B$2+Params!$B$1*SQRT(Params!$B$2)*Normal!O56</f>
        <v>4.6340414962395805E-5</v>
      </c>
      <c r="P56">
        <f ca="1">Params!$B$3*Params!$B$2+Params!$B$1*SQRT(Params!$B$2)*Normal!P56</f>
        <v>-3.9213127432885389E-3</v>
      </c>
      <c r="Q56">
        <f ca="1">Params!$B$3*Params!$B$2+Params!$B$1*SQRT(Params!$B$2)*Normal!Q56</f>
        <v>2.4848382098758299E-2</v>
      </c>
      <c r="R56">
        <f ca="1">Params!$B$3*Params!$B$2+Params!$B$1*SQRT(Params!$B$2)*Normal!R56</f>
        <v>3.3356641751742661E-3</v>
      </c>
      <c r="S56">
        <f ca="1">Params!$B$3*Params!$B$2+Params!$B$1*SQRT(Params!$B$2)*Normal!S56</f>
        <v>-5.7562708412548114E-3</v>
      </c>
      <c r="T56">
        <f ca="1">Params!$B$3*Params!$B$2+Params!$B$1*SQRT(Params!$B$2)*Normal!T56</f>
        <v>-8.1775177867906314E-3</v>
      </c>
      <c r="U56">
        <f ca="1">Params!$B$3*Params!$B$2+Params!$B$1*SQRT(Params!$B$2)*Normal!U56</f>
        <v>3.1300177338986677E-2</v>
      </c>
      <c r="V56">
        <f ca="1">Params!$B$3*Params!$B$2+Params!$B$1*SQRT(Params!$B$2)*Normal!V56</f>
        <v>2.3616168683862782E-2</v>
      </c>
      <c r="W56">
        <f ca="1">Params!$B$3*Params!$B$2+Params!$B$1*SQRT(Params!$B$2)*Normal!W56</f>
        <v>-2.1353303519125882E-2</v>
      </c>
      <c r="X56">
        <f ca="1">Params!$B$3*Params!$B$2+Params!$B$1*SQRT(Params!$B$2)*Normal!X56</f>
        <v>1.1730291049185354E-2</v>
      </c>
      <c r="Y56">
        <f ca="1">Params!$B$3*Params!$B$2+Params!$B$1*SQRT(Params!$B$2)*Normal!Y56</f>
        <v>-1.0949124443133425E-2</v>
      </c>
      <c r="Z56">
        <f ca="1">Params!$B$3*Params!$B$2+Params!$B$1*SQRT(Params!$B$2)*Normal!Z56</f>
        <v>-6.2737542042860918E-3</v>
      </c>
      <c r="AA56">
        <f ca="1">Params!$B$3*Params!$B$2+Params!$B$1*SQRT(Params!$B$2)*Normal!AA56</f>
        <v>4.1609564090176999E-2</v>
      </c>
      <c r="AB56">
        <f ca="1">Params!$B$3*Params!$B$2+Params!$B$1*SQRT(Params!$B$2)*Normal!AB56</f>
        <v>2.6110859167670104E-2</v>
      </c>
      <c r="AC56">
        <f ca="1">Params!$B$3*Params!$B$2+Params!$B$1*SQRT(Params!$B$2)*Normal!AC56</f>
        <v>2.9795198288477678E-2</v>
      </c>
      <c r="AD56">
        <f ca="1">Params!$B$3*Params!$B$2+Params!$B$1*SQRT(Params!$B$2)*Normal!AD56</f>
        <v>-2.5751320343818544E-2</v>
      </c>
      <c r="AE56">
        <f ca="1">Params!$B$3*Params!$B$2+Params!$B$1*SQRT(Params!$B$2)*Normal!AE56</f>
        <v>-2.0396532315487326E-2</v>
      </c>
    </row>
    <row r="57" spans="2:31" x14ac:dyDescent="0.25">
      <c r="B57">
        <f ca="1">Params!$B$3*Params!$B$2+Params!$B$1*SQRT(Params!$B$2)*Normal!B57</f>
        <v>1.3219568066789143E-2</v>
      </c>
      <c r="C57">
        <f ca="1">Params!$B$3*Params!$B$2+Params!$B$1*SQRT(Params!$B$2)*Normal!C57</f>
        <v>-2.3794776285908769E-2</v>
      </c>
      <c r="D57">
        <f ca="1">Params!$B$3*Params!$B$2+Params!$B$1*SQRT(Params!$B$2)*Normal!D57</f>
        <v>6.1231109171580155E-4</v>
      </c>
      <c r="E57">
        <f ca="1">Params!$B$3*Params!$B$2+Params!$B$1*SQRT(Params!$B$2)*Normal!E57</f>
        <v>1.3219760047475283E-2</v>
      </c>
      <c r="F57">
        <f ca="1">Params!$B$3*Params!$B$2+Params!$B$1*SQRT(Params!$B$2)*Normal!F57</f>
        <v>5.148301537377678E-3</v>
      </c>
      <c r="G57">
        <f ca="1">Params!$B$3*Params!$B$2+Params!$B$1*SQRT(Params!$B$2)*Normal!G57</f>
        <v>1.9950621106034597E-3</v>
      </c>
      <c r="H57">
        <f ca="1">Params!$B$3*Params!$B$2+Params!$B$1*SQRT(Params!$B$2)*Normal!H57</f>
        <v>3.0505297769893053E-2</v>
      </c>
      <c r="I57">
        <f ca="1">Params!$B$3*Params!$B$2+Params!$B$1*SQRT(Params!$B$2)*Normal!I57</f>
        <v>1.0599077450610806E-2</v>
      </c>
      <c r="J57">
        <f ca="1">Params!$B$3*Params!$B$2+Params!$B$1*SQRT(Params!$B$2)*Normal!J57</f>
        <v>1.5965487096829215E-2</v>
      </c>
      <c r="K57">
        <f ca="1">Params!$B$3*Params!$B$2+Params!$B$1*SQRT(Params!$B$2)*Normal!K57</f>
        <v>-2.9204735685135718E-2</v>
      </c>
      <c r="L57">
        <f ca="1">Params!$B$3*Params!$B$2+Params!$B$1*SQRT(Params!$B$2)*Normal!L57</f>
        <v>-6.1721852121834203E-3</v>
      </c>
      <c r="M57">
        <f ca="1">Params!$B$3*Params!$B$2+Params!$B$1*SQRT(Params!$B$2)*Normal!M57</f>
        <v>1.9916649579753556E-2</v>
      </c>
      <c r="N57">
        <f ca="1">Params!$B$3*Params!$B$2+Params!$B$1*SQRT(Params!$B$2)*Normal!N57</f>
        <v>-2.600960904870973E-2</v>
      </c>
      <c r="O57">
        <f ca="1">Params!$B$3*Params!$B$2+Params!$B$1*SQRT(Params!$B$2)*Normal!O57</f>
        <v>-3.595631691384652E-3</v>
      </c>
      <c r="P57">
        <f ca="1">Params!$B$3*Params!$B$2+Params!$B$1*SQRT(Params!$B$2)*Normal!P57</f>
        <v>-1.039401713544544E-2</v>
      </c>
      <c r="Q57">
        <f ca="1">Params!$B$3*Params!$B$2+Params!$B$1*SQRT(Params!$B$2)*Normal!Q57</f>
        <v>1.0999235026327476E-2</v>
      </c>
      <c r="R57">
        <f ca="1">Params!$B$3*Params!$B$2+Params!$B$1*SQRT(Params!$B$2)*Normal!R57</f>
        <v>4.248179669797348E-2</v>
      </c>
      <c r="S57">
        <f ca="1">Params!$B$3*Params!$B$2+Params!$B$1*SQRT(Params!$B$2)*Normal!S57</f>
        <v>-1.3125187018607298E-2</v>
      </c>
      <c r="T57">
        <f ca="1">Params!$B$3*Params!$B$2+Params!$B$1*SQRT(Params!$B$2)*Normal!T57</f>
        <v>2.7730073478179216E-2</v>
      </c>
      <c r="U57">
        <f ca="1">Params!$B$3*Params!$B$2+Params!$B$1*SQRT(Params!$B$2)*Normal!U57</f>
        <v>2.0502607399954503E-3</v>
      </c>
      <c r="V57">
        <f ca="1">Params!$B$3*Params!$B$2+Params!$B$1*SQRT(Params!$B$2)*Normal!V57</f>
        <v>-1.8294542393780134E-2</v>
      </c>
      <c r="W57">
        <f ca="1">Params!$B$3*Params!$B$2+Params!$B$1*SQRT(Params!$B$2)*Normal!W57</f>
        <v>2.0984819713102766E-2</v>
      </c>
      <c r="X57">
        <f ca="1">Params!$B$3*Params!$B$2+Params!$B$1*SQRT(Params!$B$2)*Normal!X57</f>
        <v>1.3915018534984135E-2</v>
      </c>
      <c r="Y57">
        <f ca="1">Params!$B$3*Params!$B$2+Params!$B$1*SQRT(Params!$B$2)*Normal!Y57</f>
        <v>2.7120658954702268E-2</v>
      </c>
      <c r="Z57">
        <f ca="1">Params!$B$3*Params!$B$2+Params!$B$1*SQRT(Params!$B$2)*Normal!Z57</f>
        <v>3.6317805754606568E-3</v>
      </c>
      <c r="AA57">
        <f ca="1">Params!$B$3*Params!$B$2+Params!$B$1*SQRT(Params!$B$2)*Normal!AA57</f>
        <v>-7.9808848600776399E-3</v>
      </c>
      <c r="AB57">
        <f ca="1">Params!$B$3*Params!$B$2+Params!$B$1*SQRT(Params!$B$2)*Normal!AB57</f>
        <v>9.1252088234521928E-3</v>
      </c>
      <c r="AC57">
        <f ca="1">Params!$B$3*Params!$B$2+Params!$B$1*SQRT(Params!$B$2)*Normal!AC57</f>
        <v>2.1023199446420214E-3</v>
      </c>
      <c r="AD57">
        <f ca="1">Params!$B$3*Params!$B$2+Params!$B$1*SQRT(Params!$B$2)*Normal!AD57</f>
        <v>1.6749097207551248E-2</v>
      </c>
      <c r="AE57">
        <f ca="1">Params!$B$3*Params!$B$2+Params!$B$1*SQRT(Params!$B$2)*Normal!AE57</f>
        <v>3.699926283288206E-2</v>
      </c>
    </row>
    <row r="58" spans="2:31" x14ac:dyDescent="0.25">
      <c r="B58">
        <f ca="1">Params!$B$3*Params!$B$2+Params!$B$1*SQRT(Params!$B$2)*Normal!B58</f>
        <v>-8.9652639063992029E-4</v>
      </c>
      <c r="C58">
        <f ca="1">Params!$B$3*Params!$B$2+Params!$B$1*SQRT(Params!$B$2)*Normal!C58</f>
        <v>1.2579239297767521E-2</v>
      </c>
      <c r="D58">
        <f ca="1">Params!$B$3*Params!$B$2+Params!$B$1*SQRT(Params!$B$2)*Normal!D58</f>
        <v>-9.782525729372658E-3</v>
      </c>
      <c r="E58">
        <f ca="1">Params!$B$3*Params!$B$2+Params!$B$1*SQRT(Params!$B$2)*Normal!E58</f>
        <v>1.1958537125632863E-2</v>
      </c>
      <c r="F58">
        <f ca="1">Params!$B$3*Params!$B$2+Params!$B$1*SQRT(Params!$B$2)*Normal!F58</f>
        <v>-2.1135713656756604E-2</v>
      </c>
      <c r="G58">
        <f ca="1">Params!$B$3*Params!$B$2+Params!$B$1*SQRT(Params!$B$2)*Normal!G58</f>
        <v>-1.9775748285713303E-2</v>
      </c>
      <c r="H58">
        <f ca="1">Params!$B$3*Params!$B$2+Params!$B$1*SQRT(Params!$B$2)*Normal!H58</f>
        <v>-2.1498145791250797E-2</v>
      </c>
      <c r="I58">
        <f ca="1">Params!$B$3*Params!$B$2+Params!$B$1*SQRT(Params!$B$2)*Normal!I58</f>
        <v>5.6180451142333358E-3</v>
      </c>
      <c r="J58">
        <f ca="1">Params!$B$3*Params!$B$2+Params!$B$1*SQRT(Params!$B$2)*Normal!J58</f>
        <v>-1.1684722553263846E-2</v>
      </c>
      <c r="K58">
        <f ca="1">Params!$B$3*Params!$B$2+Params!$B$1*SQRT(Params!$B$2)*Normal!K58</f>
        <v>-2.0414419006534745E-2</v>
      </c>
      <c r="L58">
        <f ca="1">Params!$B$3*Params!$B$2+Params!$B$1*SQRT(Params!$B$2)*Normal!L58</f>
        <v>6.7594485582465943E-3</v>
      </c>
      <c r="M58">
        <f ca="1">Params!$B$3*Params!$B$2+Params!$B$1*SQRT(Params!$B$2)*Normal!M58</f>
        <v>-3.490485265318715E-2</v>
      </c>
      <c r="N58">
        <f ca="1">Params!$B$3*Params!$B$2+Params!$B$1*SQRT(Params!$B$2)*Normal!N58</f>
        <v>3.110475903078835E-2</v>
      </c>
      <c r="O58">
        <f ca="1">Params!$B$3*Params!$B$2+Params!$B$1*SQRT(Params!$B$2)*Normal!O58</f>
        <v>1.7358274816419911E-2</v>
      </c>
      <c r="P58">
        <f ca="1">Params!$B$3*Params!$B$2+Params!$B$1*SQRT(Params!$B$2)*Normal!P58</f>
        <v>-5.0829835320570036E-3</v>
      </c>
      <c r="Q58">
        <f ca="1">Params!$B$3*Params!$B$2+Params!$B$1*SQRT(Params!$B$2)*Normal!Q58</f>
        <v>3.3584415276779953E-2</v>
      </c>
      <c r="R58">
        <f ca="1">Params!$B$3*Params!$B$2+Params!$B$1*SQRT(Params!$B$2)*Normal!R58</f>
        <v>-1.5986771374301715E-2</v>
      </c>
      <c r="S58">
        <f ca="1">Params!$B$3*Params!$B$2+Params!$B$1*SQRT(Params!$B$2)*Normal!S58</f>
        <v>-9.4421311324787861E-3</v>
      </c>
      <c r="T58">
        <f ca="1">Params!$B$3*Params!$B$2+Params!$B$1*SQRT(Params!$B$2)*Normal!T58</f>
        <v>1.1052769106204136E-2</v>
      </c>
      <c r="U58">
        <f ca="1">Params!$B$3*Params!$B$2+Params!$B$1*SQRT(Params!$B$2)*Normal!U58</f>
        <v>3.3674982599500101E-2</v>
      </c>
      <c r="V58">
        <f ca="1">Params!$B$3*Params!$B$2+Params!$B$1*SQRT(Params!$B$2)*Normal!V58</f>
        <v>3.2774732305471503E-2</v>
      </c>
      <c r="W58">
        <f ca="1">Params!$B$3*Params!$B$2+Params!$B$1*SQRT(Params!$B$2)*Normal!W58</f>
        <v>-2.6366771049728347E-2</v>
      </c>
      <c r="X58">
        <f ca="1">Params!$B$3*Params!$B$2+Params!$B$1*SQRT(Params!$B$2)*Normal!X58</f>
        <v>-3.3682187697989301E-2</v>
      </c>
      <c r="Y58">
        <f ca="1">Params!$B$3*Params!$B$2+Params!$B$1*SQRT(Params!$B$2)*Normal!Y58</f>
        <v>1.1355941502119632E-2</v>
      </c>
      <c r="Z58">
        <f ca="1">Params!$B$3*Params!$B$2+Params!$B$1*SQRT(Params!$B$2)*Normal!Z58</f>
        <v>-1.5489414442647145E-2</v>
      </c>
      <c r="AA58">
        <f ca="1">Params!$B$3*Params!$B$2+Params!$B$1*SQRT(Params!$B$2)*Normal!AA58</f>
        <v>-9.6170767734276331E-3</v>
      </c>
      <c r="AB58">
        <f ca="1">Params!$B$3*Params!$B$2+Params!$B$1*SQRT(Params!$B$2)*Normal!AB58</f>
        <v>-4.2896592786544297E-3</v>
      </c>
      <c r="AC58">
        <f ca="1">Params!$B$3*Params!$B$2+Params!$B$1*SQRT(Params!$B$2)*Normal!AC58</f>
        <v>1.2388263844608893E-2</v>
      </c>
      <c r="AD58">
        <f ca="1">Params!$B$3*Params!$B$2+Params!$B$1*SQRT(Params!$B$2)*Normal!AD58</f>
        <v>2.7154765306965999E-2</v>
      </c>
      <c r="AE58">
        <f ca="1">Params!$B$3*Params!$B$2+Params!$B$1*SQRT(Params!$B$2)*Normal!AE58</f>
        <v>5.1286711096462281E-2</v>
      </c>
    </row>
    <row r="59" spans="2:31" x14ac:dyDescent="0.25">
      <c r="B59">
        <f ca="1">Params!$B$3*Params!$B$2+Params!$B$1*SQRT(Params!$B$2)*Normal!B59</f>
        <v>1.6642451114121468E-2</v>
      </c>
      <c r="C59">
        <f ca="1">Params!$B$3*Params!$B$2+Params!$B$1*SQRT(Params!$B$2)*Normal!C59</f>
        <v>2.5474548892620474E-2</v>
      </c>
      <c r="D59">
        <f ca="1">Params!$B$3*Params!$B$2+Params!$B$1*SQRT(Params!$B$2)*Normal!D59</f>
        <v>1.733360439436759E-2</v>
      </c>
      <c r="E59">
        <f ca="1">Params!$B$3*Params!$B$2+Params!$B$1*SQRT(Params!$B$2)*Normal!E59</f>
        <v>4.1096643400532606E-3</v>
      </c>
      <c r="F59">
        <f ca="1">Params!$B$3*Params!$B$2+Params!$B$1*SQRT(Params!$B$2)*Normal!F59</f>
        <v>9.9600524347412036E-3</v>
      </c>
      <c r="G59">
        <f ca="1">Params!$B$3*Params!$B$2+Params!$B$1*SQRT(Params!$B$2)*Normal!G59</f>
        <v>3.6844170101513044E-2</v>
      </c>
      <c r="H59">
        <f ca="1">Params!$B$3*Params!$B$2+Params!$B$1*SQRT(Params!$B$2)*Normal!H59</f>
        <v>-1.6848788066291684E-2</v>
      </c>
      <c r="I59">
        <f ca="1">Params!$B$3*Params!$B$2+Params!$B$1*SQRT(Params!$B$2)*Normal!I59</f>
        <v>-2.7107225091007985E-3</v>
      </c>
      <c r="J59">
        <f ca="1">Params!$B$3*Params!$B$2+Params!$B$1*SQRT(Params!$B$2)*Normal!J59</f>
        <v>5.4169795938635015E-4</v>
      </c>
      <c r="K59">
        <f ca="1">Params!$B$3*Params!$B$2+Params!$B$1*SQRT(Params!$B$2)*Normal!K59</f>
        <v>-2.2080371244825571E-2</v>
      </c>
      <c r="L59">
        <f ca="1">Params!$B$3*Params!$B$2+Params!$B$1*SQRT(Params!$B$2)*Normal!L59</f>
        <v>-3.4246893142801854E-2</v>
      </c>
      <c r="M59">
        <f ca="1">Params!$B$3*Params!$B$2+Params!$B$1*SQRT(Params!$B$2)*Normal!M59</f>
        <v>7.0401921424188335E-3</v>
      </c>
      <c r="N59">
        <f ca="1">Params!$B$3*Params!$B$2+Params!$B$1*SQRT(Params!$B$2)*Normal!N59</f>
        <v>-2.9892266343500968E-2</v>
      </c>
      <c r="O59">
        <f ca="1">Params!$B$3*Params!$B$2+Params!$B$1*SQRT(Params!$B$2)*Normal!O59</f>
        <v>8.6443185518138323E-3</v>
      </c>
      <c r="P59">
        <f ca="1">Params!$B$3*Params!$B$2+Params!$B$1*SQRT(Params!$B$2)*Normal!P59</f>
        <v>-2.5938799215311843E-2</v>
      </c>
      <c r="Q59">
        <f ca="1">Params!$B$3*Params!$B$2+Params!$B$1*SQRT(Params!$B$2)*Normal!Q59</f>
        <v>1.2169906486011607E-2</v>
      </c>
      <c r="R59">
        <f ca="1">Params!$B$3*Params!$B$2+Params!$B$1*SQRT(Params!$B$2)*Normal!R59</f>
        <v>-3.4458677538114137E-2</v>
      </c>
      <c r="S59">
        <f ca="1">Params!$B$3*Params!$B$2+Params!$B$1*SQRT(Params!$B$2)*Normal!S59</f>
        <v>-2.2239548906675864E-2</v>
      </c>
      <c r="T59">
        <f ca="1">Params!$B$3*Params!$B$2+Params!$B$1*SQRT(Params!$B$2)*Normal!T59</f>
        <v>-1.3330012267936064E-2</v>
      </c>
      <c r="U59">
        <f ca="1">Params!$B$3*Params!$B$2+Params!$B$1*SQRT(Params!$B$2)*Normal!U59</f>
        <v>3.257013114209812E-2</v>
      </c>
      <c r="V59">
        <f ca="1">Params!$B$3*Params!$B$2+Params!$B$1*SQRT(Params!$B$2)*Normal!V59</f>
        <v>-1.0059391974126836E-2</v>
      </c>
      <c r="W59">
        <f ca="1">Params!$B$3*Params!$B$2+Params!$B$1*SQRT(Params!$B$2)*Normal!W59</f>
        <v>3.4023951659967237E-2</v>
      </c>
      <c r="X59">
        <f ca="1">Params!$B$3*Params!$B$2+Params!$B$1*SQRT(Params!$B$2)*Normal!X59</f>
        <v>-1.1574381802767712E-2</v>
      </c>
      <c r="Y59">
        <f ca="1">Params!$B$3*Params!$B$2+Params!$B$1*SQRT(Params!$B$2)*Normal!Y59</f>
        <v>1.4712012154449028E-2</v>
      </c>
      <c r="Z59">
        <f ca="1">Params!$B$3*Params!$B$2+Params!$B$1*SQRT(Params!$B$2)*Normal!Z59</f>
        <v>1.291927112047813E-2</v>
      </c>
      <c r="AA59">
        <f ca="1">Params!$B$3*Params!$B$2+Params!$B$1*SQRT(Params!$B$2)*Normal!AA59</f>
        <v>-7.7865965005515609E-3</v>
      </c>
      <c r="AB59">
        <f ca="1">Params!$B$3*Params!$B$2+Params!$B$1*SQRT(Params!$B$2)*Normal!AB59</f>
        <v>-5.1254293923630803E-3</v>
      </c>
      <c r="AC59">
        <f ca="1">Params!$B$3*Params!$B$2+Params!$B$1*SQRT(Params!$B$2)*Normal!AC59</f>
        <v>1.8743218375755614E-3</v>
      </c>
      <c r="AD59">
        <f ca="1">Params!$B$3*Params!$B$2+Params!$B$1*SQRT(Params!$B$2)*Normal!AD59</f>
        <v>5.0799423287924564E-3</v>
      </c>
      <c r="AE59">
        <f ca="1">Params!$B$3*Params!$B$2+Params!$B$1*SQRT(Params!$B$2)*Normal!AE59</f>
        <v>-2.1408154983595461E-2</v>
      </c>
    </row>
    <row r="60" spans="2:31" x14ac:dyDescent="0.25">
      <c r="B60">
        <f ca="1">Params!$B$3*Params!$B$2+Params!$B$1*SQRT(Params!$B$2)*Normal!B60</f>
        <v>2.4909641780944602E-3</v>
      </c>
      <c r="C60">
        <f ca="1">Params!$B$3*Params!$B$2+Params!$B$1*SQRT(Params!$B$2)*Normal!C60</f>
        <v>2.1670161528331709E-2</v>
      </c>
      <c r="D60">
        <f ca="1">Params!$B$3*Params!$B$2+Params!$B$1*SQRT(Params!$B$2)*Normal!D60</f>
        <v>-1.7946773879881424E-2</v>
      </c>
      <c r="E60">
        <f ca="1">Params!$B$3*Params!$B$2+Params!$B$1*SQRT(Params!$B$2)*Normal!E60</f>
        <v>-2.1122828684152547E-2</v>
      </c>
      <c r="F60">
        <f ca="1">Params!$B$3*Params!$B$2+Params!$B$1*SQRT(Params!$B$2)*Normal!F60</f>
        <v>1.8588016698750362E-2</v>
      </c>
      <c r="G60">
        <f ca="1">Params!$B$3*Params!$B$2+Params!$B$1*SQRT(Params!$B$2)*Normal!G60</f>
        <v>1.4445387226862807E-2</v>
      </c>
      <c r="H60">
        <f ca="1">Params!$B$3*Params!$B$2+Params!$B$1*SQRT(Params!$B$2)*Normal!H60</f>
        <v>-1.7811254482345211E-2</v>
      </c>
      <c r="I60">
        <f ca="1">Params!$B$3*Params!$B$2+Params!$B$1*SQRT(Params!$B$2)*Normal!I60</f>
        <v>-1.3546601524799143E-3</v>
      </c>
      <c r="J60">
        <f ca="1">Params!$B$3*Params!$B$2+Params!$B$1*SQRT(Params!$B$2)*Normal!J60</f>
        <v>4.1154438822082348E-2</v>
      </c>
      <c r="K60">
        <f ca="1">Params!$B$3*Params!$B$2+Params!$B$1*SQRT(Params!$B$2)*Normal!K60</f>
        <v>-5.3027340431730484E-3</v>
      </c>
      <c r="L60">
        <f ca="1">Params!$B$3*Params!$B$2+Params!$B$1*SQRT(Params!$B$2)*Normal!L60</f>
        <v>1.1055119228699017E-2</v>
      </c>
      <c r="M60">
        <f ca="1">Params!$B$3*Params!$B$2+Params!$B$1*SQRT(Params!$B$2)*Normal!M60</f>
        <v>-3.1775301770820809E-2</v>
      </c>
      <c r="N60">
        <f ca="1">Params!$B$3*Params!$B$2+Params!$B$1*SQRT(Params!$B$2)*Normal!N60</f>
        <v>-1.84639911116663E-2</v>
      </c>
      <c r="O60">
        <f ca="1">Params!$B$3*Params!$B$2+Params!$B$1*SQRT(Params!$B$2)*Normal!O60</f>
        <v>-9.241414131148153E-3</v>
      </c>
      <c r="P60">
        <f ca="1">Params!$B$3*Params!$B$2+Params!$B$1*SQRT(Params!$B$2)*Normal!P60</f>
        <v>1.3390368965433063E-2</v>
      </c>
      <c r="Q60">
        <f ca="1">Params!$B$3*Params!$B$2+Params!$B$1*SQRT(Params!$B$2)*Normal!Q60</f>
        <v>-8.9013140189882576E-3</v>
      </c>
      <c r="R60">
        <f ca="1">Params!$B$3*Params!$B$2+Params!$B$1*SQRT(Params!$B$2)*Normal!R60</f>
        <v>-9.3541306201002337E-3</v>
      </c>
      <c r="S60">
        <f ca="1">Params!$B$3*Params!$B$2+Params!$B$1*SQRT(Params!$B$2)*Normal!S60</f>
        <v>1.6116653657769615E-2</v>
      </c>
      <c r="T60">
        <f ca="1">Params!$B$3*Params!$B$2+Params!$B$1*SQRT(Params!$B$2)*Normal!T60</f>
        <v>-3.6382738530762368E-3</v>
      </c>
      <c r="U60">
        <f ca="1">Params!$B$3*Params!$B$2+Params!$B$1*SQRT(Params!$B$2)*Normal!U60</f>
        <v>1.9748946739769582E-2</v>
      </c>
      <c r="V60">
        <f ca="1">Params!$B$3*Params!$B$2+Params!$B$1*SQRT(Params!$B$2)*Normal!V60</f>
        <v>-2.988955496275991E-3</v>
      </c>
      <c r="W60">
        <f ca="1">Params!$B$3*Params!$B$2+Params!$B$1*SQRT(Params!$B$2)*Normal!W60</f>
        <v>-7.1589477097230673E-3</v>
      </c>
      <c r="X60">
        <f ca="1">Params!$B$3*Params!$B$2+Params!$B$1*SQRT(Params!$B$2)*Normal!X60</f>
        <v>-5.872627372979603E-3</v>
      </c>
      <c r="Y60">
        <f ca="1">Params!$B$3*Params!$B$2+Params!$B$1*SQRT(Params!$B$2)*Normal!Y60</f>
        <v>2.6526458099189465E-2</v>
      </c>
      <c r="Z60">
        <f ca="1">Params!$B$3*Params!$B$2+Params!$B$1*SQRT(Params!$B$2)*Normal!Z60</f>
        <v>-3.0757319477116133E-2</v>
      </c>
      <c r="AA60">
        <f ca="1">Params!$B$3*Params!$B$2+Params!$B$1*SQRT(Params!$B$2)*Normal!AA60</f>
        <v>2.3689184135931199E-2</v>
      </c>
      <c r="AB60">
        <f ca="1">Params!$B$3*Params!$B$2+Params!$B$1*SQRT(Params!$B$2)*Normal!AB60</f>
        <v>3.0177479788811136E-3</v>
      </c>
      <c r="AC60">
        <f ca="1">Params!$B$3*Params!$B$2+Params!$B$1*SQRT(Params!$B$2)*Normal!AC60</f>
        <v>-3.297945004316237E-2</v>
      </c>
      <c r="AD60">
        <f ca="1">Params!$B$3*Params!$B$2+Params!$B$1*SQRT(Params!$B$2)*Normal!AD60</f>
        <v>-4.4320454516403466E-3</v>
      </c>
      <c r="AE60">
        <f ca="1">Params!$B$3*Params!$B$2+Params!$B$1*SQRT(Params!$B$2)*Normal!AE60</f>
        <v>2.6991143949432535E-2</v>
      </c>
    </row>
    <row r="61" spans="2:31" x14ac:dyDescent="0.25">
      <c r="B61">
        <f ca="1">Params!$B$3*Params!$B$2+Params!$B$1*SQRT(Params!$B$2)*Normal!B61</f>
        <v>-1.373459559445258E-2</v>
      </c>
      <c r="C61">
        <f ca="1">Params!$B$3*Params!$B$2+Params!$B$1*SQRT(Params!$B$2)*Normal!C61</f>
        <v>-1.5187717463862356E-2</v>
      </c>
      <c r="D61">
        <f ca="1">Params!$B$3*Params!$B$2+Params!$B$1*SQRT(Params!$B$2)*Normal!D61</f>
        <v>-3.6946142404106708E-2</v>
      </c>
      <c r="E61">
        <f ca="1">Params!$B$3*Params!$B$2+Params!$B$1*SQRT(Params!$B$2)*Normal!E61</f>
        <v>-4.0052745625972523E-4</v>
      </c>
      <c r="F61">
        <f ca="1">Params!$B$3*Params!$B$2+Params!$B$1*SQRT(Params!$B$2)*Normal!F61</f>
        <v>-1.2355533335215056E-2</v>
      </c>
      <c r="G61">
        <f ca="1">Params!$B$3*Params!$B$2+Params!$B$1*SQRT(Params!$B$2)*Normal!G61</f>
        <v>-1.1916161948672703E-3</v>
      </c>
      <c r="H61">
        <f ca="1">Params!$B$3*Params!$B$2+Params!$B$1*SQRT(Params!$B$2)*Normal!H61</f>
        <v>2.8928369784126343E-2</v>
      </c>
      <c r="I61">
        <f ca="1">Params!$B$3*Params!$B$2+Params!$B$1*SQRT(Params!$B$2)*Normal!I61</f>
        <v>-1.8411515012268273E-2</v>
      </c>
      <c r="J61">
        <f ca="1">Params!$B$3*Params!$B$2+Params!$B$1*SQRT(Params!$B$2)*Normal!J61</f>
        <v>1.2171789972648965E-2</v>
      </c>
      <c r="K61">
        <f ca="1">Params!$B$3*Params!$B$2+Params!$B$1*SQRT(Params!$B$2)*Normal!K61</f>
        <v>-9.8601148943976754E-3</v>
      </c>
      <c r="L61">
        <f ca="1">Params!$B$3*Params!$B$2+Params!$B$1*SQRT(Params!$B$2)*Normal!L61</f>
        <v>-2.4924540042464496E-2</v>
      </c>
      <c r="M61">
        <f ca="1">Params!$B$3*Params!$B$2+Params!$B$1*SQRT(Params!$B$2)*Normal!M61</f>
        <v>-1.4038555252814177E-2</v>
      </c>
      <c r="N61">
        <f ca="1">Params!$B$3*Params!$B$2+Params!$B$1*SQRT(Params!$B$2)*Normal!N61</f>
        <v>4.8798944524004219E-3</v>
      </c>
      <c r="O61">
        <f ca="1">Params!$B$3*Params!$B$2+Params!$B$1*SQRT(Params!$B$2)*Normal!O61</f>
        <v>2.1470838597282941E-2</v>
      </c>
      <c r="P61">
        <f ca="1">Params!$B$3*Params!$B$2+Params!$B$1*SQRT(Params!$B$2)*Normal!P61</f>
        <v>-2.2811496062736508E-2</v>
      </c>
      <c r="Q61">
        <f ca="1">Params!$B$3*Params!$B$2+Params!$B$1*SQRT(Params!$B$2)*Normal!Q61</f>
        <v>2.5639244264145694E-3</v>
      </c>
      <c r="R61">
        <f ca="1">Params!$B$3*Params!$B$2+Params!$B$1*SQRT(Params!$B$2)*Normal!R61</f>
        <v>2.1145976614379232E-2</v>
      </c>
      <c r="S61">
        <f ca="1">Params!$B$3*Params!$B$2+Params!$B$1*SQRT(Params!$B$2)*Normal!S61</f>
        <v>-9.745238441995022E-3</v>
      </c>
      <c r="T61">
        <f ca="1">Params!$B$3*Params!$B$2+Params!$B$1*SQRT(Params!$B$2)*Normal!T61</f>
        <v>-2.8283568899234155E-3</v>
      </c>
      <c r="U61">
        <f ca="1">Params!$B$3*Params!$B$2+Params!$B$1*SQRT(Params!$B$2)*Normal!U61</f>
        <v>-8.3345486469206115E-3</v>
      </c>
      <c r="V61">
        <f ca="1">Params!$B$3*Params!$B$2+Params!$B$1*SQRT(Params!$B$2)*Normal!V61</f>
        <v>-1.3514617517965666E-2</v>
      </c>
      <c r="W61">
        <f ca="1">Params!$B$3*Params!$B$2+Params!$B$1*SQRT(Params!$B$2)*Normal!W61</f>
        <v>-1.8886860890164896E-3</v>
      </c>
      <c r="X61">
        <f ca="1">Params!$B$3*Params!$B$2+Params!$B$1*SQRT(Params!$B$2)*Normal!X61</f>
        <v>1.2471586438586117E-2</v>
      </c>
      <c r="Y61">
        <f ca="1">Params!$B$3*Params!$B$2+Params!$B$1*SQRT(Params!$B$2)*Normal!Y61</f>
        <v>-1.7125232450937045E-2</v>
      </c>
      <c r="Z61">
        <f ca="1">Params!$B$3*Params!$B$2+Params!$B$1*SQRT(Params!$B$2)*Normal!Z61</f>
        <v>-2.7201474176165211E-2</v>
      </c>
      <c r="AA61">
        <f ca="1">Params!$B$3*Params!$B$2+Params!$B$1*SQRT(Params!$B$2)*Normal!AA61</f>
        <v>1.1499754361310304E-2</v>
      </c>
      <c r="AB61">
        <f ca="1">Params!$B$3*Params!$B$2+Params!$B$1*SQRT(Params!$B$2)*Normal!AB61</f>
        <v>7.2677110379769112E-3</v>
      </c>
      <c r="AC61">
        <f ca="1">Params!$B$3*Params!$B$2+Params!$B$1*SQRT(Params!$B$2)*Normal!AC61</f>
        <v>-3.6112147259056586E-2</v>
      </c>
      <c r="AD61">
        <f ca="1">Params!$B$3*Params!$B$2+Params!$B$1*SQRT(Params!$B$2)*Normal!AD61</f>
        <v>-2.3751275405446699E-2</v>
      </c>
      <c r="AE61">
        <f ca="1">Params!$B$3*Params!$B$2+Params!$B$1*SQRT(Params!$B$2)*Normal!AE61</f>
        <v>9.3809585841627308E-4</v>
      </c>
    </row>
    <row r="62" spans="2:31" x14ac:dyDescent="0.25">
      <c r="B62">
        <f ca="1">Params!$B$3*Params!$B$2+Params!$B$1*SQRT(Params!$B$2)*Normal!B62</f>
        <v>-1.0341466405177973E-2</v>
      </c>
      <c r="C62">
        <f ca="1">Params!$B$3*Params!$B$2+Params!$B$1*SQRT(Params!$B$2)*Normal!C62</f>
        <v>2.1003749302576508E-2</v>
      </c>
      <c r="D62">
        <f ca="1">Params!$B$3*Params!$B$2+Params!$B$1*SQRT(Params!$B$2)*Normal!D62</f>
        <v>1.4770551421999836E-2</v>
      </c>
      <c r="E62">
        <f ca="1">Params!$B$3*Params!$B$2+Params!$B$1*SQRT(Params!$B$2)*Normal!E62</f>
        <v>-2.2483024508502984E-2</v>
      </c>
      <c r="F62">
        <f ca="1">Params!$B$3*Params!$B$2+Params!$B$1*SQRT(Params!$B$2)*Normal!F62</f>
        <v>-1.6817226229122136E-2</v>
      </c>
      <c r="G62">
        <f ca="1">Params!$B$3*Params!$B$2+Params!$B$1*SQRT(Params!$B$2)*Normal!G62</f>
        <v>2.8372241902919473E-3</v>
      </c>
      <c r="H62">
        <f ca="1">Params!$B$3*Params!$B$2+Params!$B$1*SQRT(Params!$B$2)*Normal!H62</f>
        <v>9.5892518763340158E-3</v>
      </c>
      <c r="I62">
        <f ca="1">Params!$B$3*Params!$B$2+Params!$B$1*SQRT(Params!$B$2)*Normal!I62</f>
        <v>5.7958628525577194E-3</v>
      </c>
      <c r="J62">
        <f ca="1">Params!$B$3*Params!$B$2+Params!$B$1*SQRT(Params!$B$2)*Normal!J62</f>
        <v>2.0018958670543856E-2</v>
      </c>
      <c r="K62">
        <f ca="1">Params!$B$3*Params!$B$2+Params!$B$1*SQRT(Params!$B$2)*Normal!K62</f>
        <v>-3.1303615451072101E-3</v>
      </c>
      <c r="L62">
        <f ca="1">Params!$B$3*Params!$B$2+Params!$B$1*SQRT(Params!$B$2)*Normal!L62</f>
        <v>7.7696619098372175E-3</v>
      </c>
      <c r="M62">
        <f ca="1">Params!$B$3*Params!$B$2+Params!$B$1*SQRT(Params!$B$2)*Normal!M62</f>
        <v>-2.2774332817811493E-3</v>
      </c>
      <c r="N62">
        <f ca="1">Params!$B$3*Params!$B$2+Params!$B$1*SQRT(Params!$B$2)*Normal!N62</f>
        <v>-7.6086136798956894E-3</v>
      </c>
      <c r="O62">
        <f ca="1">Params!$B$3*Params!$B$2+Params!$B$1*SQRT(Params!$B$2)*Normal!O62</f>
        <v>-3.8240092747644176E-3</v>
      </c>
      <c r="P62">
        <f ca="1">Params!$B$3*Params!$B$2+Params!$B$1*SQRT(Params!$B$2)*Normal!P62</f>
        <v>2.507533559528613E-2</v>
      </c>
      <c r="Q62">
        <f ca="1">Params!$B$3*Params!$B$2+Params!$B$1*SQRT(Params!$B$2)*Normal!Q62</f>
        <v>-5.4033153518539623E-4</v>
      </c>
      <c r="R62">
        <f ca="1">Params!$B$3*Params!$B$2+Params!$B$1*SQRT(Params!$B$2)*Normal!R62</f>
        <v>1.0872556773972484E-2</v>
      </c>
      <c r="S62">
        <f ca="1">Params!$B$3*Params!$B$2+Params!$B$1*SQRT(Params!$B$2)*Normal!S62</f>
        <v>7.2755800553502238E-3</v>
      </c>
      <c r="T62">
        <f ca="1">Params!$B$3*Params!$B$2+Params!$B$1*SQRT(Params!$B$2)*Normal!T62</f>
        <v>1.6702330368970012E-2</v>
      </c>
      <c r="U62">
        <f ca="1">Params!$B$3*Params!$B$2+Params!$B$1*SQRT(Params!$B$2)*Normal!U62</f>
        <v>1.5159466950583224E-4</v>
      </c>
      <c r="V62">
        <f ca="1">Params!$B$3*Params!$B$2+Params!$B$1*SQRT(Params!$B$2)*Normal!V62</f>
        <v>9.593089980591012E-3</v>
      </c>
      <c r="W62">
        <f ca="1">Params!$B$3*Params!$B$2+Params!$B$1*SQRT(Params!$B$2)*Normal!W62</f>
        <v>-4.8220406248886544E-2</v>
      </c>
      <c r="X62">
        <f ca="1">Params!$B$3*Params!$B$2+Params!$B$1*SQRT(Params!$B$2)*Normal!X62</f>
        <v>-8.4126482369556096E-3</v>
      </c>
      <c r="Y62">
        <f ca="1">Params!$B$3*Params!$B$2+Params!$B$1*SQRT(Params!$B$2)*Normal!Y62</f>
        <v>-6.1739299927745179E-3</v>
      </c>
      <c r="Z62">
        <f ca="1">Params!$B$3*Params!$B$2+Params!$B$1*SQRT(Params!$B$2)*Normal!Z62</f>
        <v>3.1986449196529649E-3</v>
      </c>
      <c r="AA62">
        <f ca="1">Params!$B$3*Params!$B$2+Params!$B$1*SQRT(Params!$B$2)*Normal!AA62</f>
        <v>-9.3281315212600333E-3</v>
      </c>
      <c r="AB62">
        <f ca="1">Params!$B$3*Params!$B$2+Params!$B$1*SQRT(Params!$B$2)*Normal!AB62</f>
        <v>-2.8172693015696706E-2</v>
      </c>
      <c r="AC62">
        <f ca="1">Params!$B$3*Params!$B$2+Params!$B$1*SQRT(Params!$B$2)*Normal!AC62</f>
        <v>2.5421501560812122E-2</v>
      </c>
      <c r="AD62">
        <f ca="1">Params!$B$3*Params!$B$2+Params!$B$1*SQRT(Params!$B$2)*Normal!AD62</f>
        <v>1.5460111097853861E-2</v>
      </c>
      <c r="AE62">
        <f ca="1">Params!$B$3*Params!$B$2+Params!$B$1*SQRT(Params!$B$2)*Normal!AE62</f>
        <v>2.217087047549236E-2</v>
      </c>
    </row>
    <row r="63" spans="2:31" x14ac:dyDescent="0.25">
      <c r="B63">
        <f ca="1">Params!$B$3*Params!$B$2+Params!$B$1*SQRT(Params!$B$2)*Normal!B63</f>
        <v>2.6150363503543456E-2</v>
      </c>
      <c r="C63">
        <f ca="1">Params!$B$3*Params!$B$2+Params!$B$1*SQRT(Params!$B$2)*Normal!C63</f>
        <v>-2.1115979068789398E-2</v>
      </c>
      <c r="D63">
        <f ca="1">Params!$B$3*Params!$B$2+Params!$B$1*SQRT(Params!$B$2)*Normal!D63</f>
        <v>-1.5567452807793564E-2</v>
      </c>
      <c r="E63">
        <f ca="1">Params!$B$3*Params!$B$2+Params!$B$1*SQRT(Params!$B$2)*Normal!E63</f>
        <v>-1.877892447813948E-3</v>
      </c>
      <c r="F63">
        <f ca="1">Params!$B$3*Params!$B$2+Params!$B$1*SQRT(Params!$B$2)*Normal!F63</f>
        <v>9.8712667425151345E-3</v>
      </c>
      <c r="G63">
        <f ca="1">Params!$B$3*Params!$B$2+Params!$B$1*SQRT(Params!$B$2)*Normal!G63</f>
        <v>5.6141769662756977E-3</v>
      </c>
      <c r="H63">
        <f ca="1">Params!$B$3*Params!$B$2+Params!$B$1*SQRT(Params!$B$2)*Normal!H63</f>
        <v>-7.461573287417928E-4</v>
      </c>
      <c r="I63">
        <f ca="1">Params!$B$3*Params!$B$2+Params!$B$1*SQRT(Params!$B$2)*Normal!I63</f>
        <v>4.1586119981176846E-2</v>
      </c>
      <c r="J63">
        <f ca="1">Params!$B$3*Params!$B$2+Params!$B$1*SQRT(Params!$B$2)*Normal!J63</f>
        <v>-3.535078517736582E-3</v>
      </c>
      <c r="K63">
        <f ca="1">Params!$B$3*Params!$B$2+Params!$B$1*SQRT(Params!$B$2)*Normal!K63</f>
        <v>-1.0782555418032797E-2</v>
      </c>
      <c r="L63">
        <f ca="1">Params!$B$3*Params!$B$2+Params!$B$1*SQRT(Params!$B$2)*Normal!L63</f>
        <v>2.0543252303691445E-2</v>
      </c>
      <c r="M63">
        <f ca="1">Params!$B$3*Params!$B$2+Params!$B$1*SQRT(Params!$B$2)*Normal!M63</f>
        <v>3.3472436152390407E-2</v>
      </c>
      <c r="N63">
        <f ca="1">Params!$B$3*Params!$B$2+Params!$B$1*SQRT(Params!$B$2)*Normal!N63</f>
        <v>-2.0140767150141448E-2</v>
      </c>
      <c r="O63">
        <f ca="1">Params!$B$3*Params!$B$2+Params!$B$1*SQRT(Params!$B$2)*Normal!O63</f>
        <v>-1.3552997046818673E-2</v>
      </c>
      <c r="P63">
        <f ca="1">Params!$B$3*Params!$B$2+Params!$B$1*SQRT(Params!$B$2)*Normal!P63</f>
        <v>-9.3123112806110051E-3</v>
      </c>
      <c r="Q63">
        <f ca="1">Params!$B$3*Params!$B$2+Params!$B$1*SQRT(Params!$B$2)*Normal!Q63</f>
        <v>-2.001958256816886E-2</v>
      </c>
      <c r="R63">
        <f ca="1">Params!$B$3*Params!$B$2+Params!$B$1*SQRT(Params!$B$2)*Normal!R63</f>
        <v>1.8130558241965102E-2</v>
      </c>
      <c r="S63">
        <f ca="1">Params!$B$3*Params!$B$2+Params!$B$1*SQRT(Params!$B$2)*Normal!S63</f>
        <v>4.5993468926124733E-3</v>
      </c>
      <c r="T63">
        <f ca="1">Params!$B$3*Params!$B$2+Params!$B$1*SQRT(Params!$B$2)*Normal!T63</f>
        <v>-4.4880502040941188E-4</v>
      </c>
      <c r="U63">
        <f ca="1">Params!$B$3*Params!$B$2+Params!$B$1*SQRT(Params!$B$2)*Normal!U63</f>
        <v>-5.512277608636768E-3</v>
      </c>
      <c r="V63">
        <f ca="1">Params!$B$3*Params!$B$2+Params!$B$1*SQRT(Params!$B$2)*Normal!V63</f>
        <v>1.5302035392106169E-2</v>
      </c>
      <c r="W63">
        <f ca="1">Params!$B$3*Params!$B$2+Params!$B$1*SQRT(Params!$B$2)*Normal!W63</f>
        <v>-4.8951366941143932E-3</v>
      </c>
      <c r="X63">
        <f ca="1">Params!$B$3*Params!$B$2+Params!$B$1*SQRT(Params!$B$2)*Normal!X63</f>
        <v>5.7092582219963077E-3</v>
      </c>
      <c r="Y63">
        <f ca="1">Params!$B$3*Params!$B$2+Params!$B$1*SQRT(Params!$B$2)*Normal!Y63</f>
        <v>3.4893034123705702E-2</v>
      </c>
      <c r="Z63">
        <f ca="1">Params!$B$3*Params!$B$2+Params!$B$1*SQRT(Params!$B$2)*Normal!Z63</f>
        <v>2.7243563769454721E-2</v>
      </c>
      <c r="AA63">
        <f ca="1">Params!$B$3*Params!$B$2+Params!$B$1*SQRT(Params!$B$2)*Normal!AA63</f>
        <v>7.7423566534875581E-3</v>
      </c>
      <c r="AB63">
        <f ca="1">Params!$B$3*Params!$B$2+Params!$B$1*SQRT(Params!$B$2)*Normal!AB63</f>
        <v>1.6603447823396882E-2</v>
      </c>
      <c r="AC63">
        <f ca="1">Params!$B$3*Params!$B$2+Params!$B$1*SQRT(Params!$B$2)*Normal!AC63</f>
        <v>8.1863637785380538E-3</v>
      </c>
      <c r="AD63">
        <f ca="1">Params!$B$3*Params!$B$2+Params!$B$1*SQRT(Params!$B$2)*Normal!AD63</f>
        <v>2.026721345836369E-2</v>
      </c>
      <c r="AE63">
        <f ca="1">Params!$B$3*Params!$B$2+Params!$B$1*SQRT(Params!$B$2)*Normal!AE63</f>
        <v>-1.2678930386633754E-2</v>
      </c>
    </row>
    <row r="64" spans="2:31" x14ac:dyDescent="0.25">
      <c r="B64">
        <f ca="1">Params!$B$3*Params!$B$2+Params!$B$1*SQRT(Params!$B$2)*Normal!B64</f>
        <v>-1.3582012703544321E-2</v>
      </c>
      <c r="C64">
        <f ca="1">Params!$B$3*Params!$B$2+Params!$B$1*SQRT(Params!$B$2)*Normal!C64</f>
        <v>1.6598826924894238E-2</v>
      </c>
      <c r="D64">
        <f ca="1">Params!$B$3*Params!$B$2+Params!$B$1*SQRT(Params!$B$2)*Normal!D64</f>
        <v>2.0004257883223975E-3</v>
      </c>
      <c r="E64">
        <f ca="1">Params!$B$3*Params!$B$2+Params!$B$1*SQRT(Params!$B$2)*Normal!E64</f>
        <v>-9.7874500314310137E-3</v>
      </c>
      <c r="F64">
        <f ca="1">Params!$B$3*Params!$B$2+Params!$B$1*SQRT(Params!$B$2)*Normal!F64</f>
        <v>-1.1814881275112984E-2</v>
      </c>
      <c r="G64">
        <f ca="1">Params!$B$3*Params!$B$2+Params!$B$1*SQRT(Params!$B$2)*Normal!G64</f>
        <v>3.5450845259629757E-2</v>
      </c>
      <c r="H64">
        <f ca="1">Params!$B$3*Params!$B$2+Params!$B$1*SQRT(Params!$B$2)*Normal!H64</f>
        <v>-9.7703335058371421E-3</v>
      </c>
      <c r="I64">
        <f ca="1">Params!$B$3*Params!$B$2+Params!$B$1*SQRT(Params!$B$2)*Normal!I64</f>
        <v>-3.4902967025768057E-3</v>
      </c>
      <c r="J64">
        <f ca="1">Params!$B$3*Params!$B$2+Params!$B$1*SQRT(Params!$B$2)*Normal!J64</f>
        <v>-4.5057720660169116E-2</v>
      </c>
      <c r="K64">
        <f ca="1">Params!$B$3*Params!$B$2+Params!$B$1*SQRT(Params!$B$2)*Normal!K64</f>
        <v>-7.2589182084927166E-3</v>
      </c>
      <c r="L64">
        <f ca="1">Params!$B$3*Params!$B$2+Params!$B$1*SQRT(Params!$B$2)*Normal!L64</f>
        <v>-3.5364015545018598E-2</v>
      </c>
      <c r="M64">
        <f ca="1">Params!$B$3*Params!$B$2+Params!$B$1*SQRT(Params!$B$2)*Normal!M64</f>
        <v>1.3510706644767938E-2</v>
      </c>
      <c r="N64">
        <f ca="1">Params!$B$3*Params!$B$2+Params!$B$1*SQRT(Params!$B$2)*Normal!N64</f>
        <v>-2.6779472764046339E-2</v>
      </c>
      <c r="O64">
        <f ca="1">Params!$B$3*Params!$B$2+Params!$B$1*SQRT(Params!$B$2)*Normal!O64</f>
        <v>-1.4453986708257463E-2</v>
      </c>
      <c r="P64">
        <f ca="1">Params!$B$3*Params!$B$2+Params!$B$1*SQRT(Params!$B$2)*Normal!P64</f>
        <v>2.762537178494417E-3</v>
      </c>
      <c r="Q64">
        <f ca="1">Params!$B$3*Params!$B$2+Params!$B$1*SQRT(Params!$B$2)*Normal!Q64</f>
        <v>-8.4984484324221506E-3</v>
      </c>
      <c r="R64">
        <f ca="1">Params!$B$3*Params!$B$2+Params!$B$1*SQRT(Params!$B$2)*Normal!R64</f>
        <v>-2.2153725576307668E-3</v>
      </c>
      <c r="S64">
        <f ca="1">Params!$B$3*Params!$B$2+Params!$B$1*SQRT(Params!$B$2)*Normal!S64</f>
        <v>-2.7987412599724711E-2</v>
      </c>
      <c r="T64">
        <f ca="1">Params!$B$3*Params!$B$2+Params!$B$1*SQRT(Params!$B$2)*Normal!T64</f>
        <v>-1.2095071642992769E-2</v>
      </c>
      <c r="U64">
        <f ca="1">Params!$B$3*Params!$B$2+Params!$B$1*SQRT(Params!$B$2)*Normal!U64</f>
        <v>-2.4415365425525214E-2</v>
      </c>
      <c r="V64">
        <f ca="1">Params!$B$3*Params!$B$2+Params!$B$1*SQRT(Params!$B$2)*Normal!V64</f>
        <v>-3.697171858627554E-3</v>
      </c>
      <c r="W64">
        <f ca="1">Params!$B$3*Params!$B$2+Params!$B$1*SQRT(Params!$B$2)*Normal!W64</f>
        <v>8.596539494057906E-3</v>
      </c>
      <c r="X64">
        <f ca="1">Params!$B$3*Params!$B$2+Params!$B$1*SQRT(Params!$B$2)*Normal!X64</f>
        <v>-1.6309122950702311E-2</v>
      </c>
      <c r="Y64">
        <f ca="1">Params!$B$3*Params!$B$2+Params!$B$1*SQRT(Params!$B$2)*Normal!Y64</f>
        <v>-1.7624074551721286E-3</v>
      </c>
      <c r="Z64">
        <f ca="1">Params!$B$3*Params!$B$2+Params!$B$1*SQRT(Params!$B$2)*Normal!Z64</f>
        <v>-1.6145536825095941E-2</v>
      </c>
      <c r="AA64">
        <f ca="1">Params!$B$3*Params!$B$2+Params!$B$1*SQRT(Params!$B$2)*Normal!AA64</f>
        <v>-1.390313572911101E-2</v>
      </c>
      <c r="AB64">
        <f ca="1">Params!$B$3*Params!$B$2+Params!$B$1*SQRT(Params!$B$2)*Normal!AB64</f>
        <v>6.8279582624864903E-3</v>
      </c>
      <c r="AC64">
        <f ca="1">Params!$B$3*Params!$B$2+Params!$B$1*SQRT(Params!$B$2)*Normal!AC64</f>
        <v>-1.2611643846822314E-2</v>
      </c>
      <c r="AD64">
        <f ca="1">Params!$B$3*Params!$B$2+Params!$B$1*SQRT(Params!$B$2)*Normal!AD64</f>
        <v>-7.792509064267694E-3</v>
      </c>
      <c r="AE64">
        <f ca="1">Params!$B$3*Params!$B$2+Params!$B$1*SQRT(Params!$B$2)*Normal!AE64</f>
        <v>2.5246354224285932E-2</v>
      </c>
    </row>
    <row r="65" spans="2:31" x14ac:dyDescent="0.25">
      <c r="B65">
        <f ca="1">Params!$B$3*Params!$B$2+Params!$B$1*SQRT(Params!$B$2)*Normal!B65</f>
        <v>1.5302313581951093E-2</v>
      </c>
      <c r="C65">
        <f ca="1">Params!$B$3*Params!$B$2+Params!$B$1*SQRT(Params!$B$2)*Normal!C65</f>
        <v>-7.950374296827269E-3</v>
      </c>
      <c r="D65">
        <f ca="1">Params!$B$3*Params!$B$2+Params!$B$1*SQRT(Params!$B$2)*Normal!D65</f>
        <v>-1.1827043455765352E-3</v>
      </c>
      <c r="E65">
        <f ca="1">Params!$B$3*Params!$B$2+Params!$B$1*SQRT(Params!$B$2)*Normal!E65</f>
        <v>-3.0640093381591503E-3</v>
      </c>
      <c r="F65">
        <f ca="1">Params!$B$3*Params!$B$2+Params!$B$1*SQRT(Params!$B$2)*Normal!F65</f>
        <v>1.2913277229340931E-2</v>
      </c>
      <c r="G65">
        <f ca="1">Params!$B$3*Params!$B$2+Params!$B$1*SQRT(Params!$B$2)*Normal!G65</f>
        <v>-1.0244891820958352E-2</v>
      </c>
      <c r="H65">
        <f ca="1">Params!$B$3*Params!$B$2+Params!$B$1*SQRT(Params!$B$2)*Normal!H65</f>
        <v>-3.36168359184514E-3</v>
      </c>
      <c r="I65">
        <f ca="1">Params!$B$3*Params!$B$2+Params!$B$1*SQRT(Params!$B$2)*Normal!I65</f>
        <v>-1.7355345136111165E-2</v>
      </c>
      <c r="J65">
        <f ca="1">Params!$B$3*Params!$B$2+Params!$B$1*SQRT(Params!$B$2)*Normal!J65</f>
        <v>-2.9778867802409344E-2</v>
      </c>
      <c r="K65">
        <f ca="1">Params!$B$3*Params!$B$2+Params!$B$1*SQRT(Params!$B$2)*Normal!K65</f>
        <v>2.0981454460768698E-2</v>
      </c>
      <c r="L65">
        <f ca="1">Params!$B$3*Params!$B$2+Params!$B$1*SQRT(Params!$B$2)*Normal!L65</f>
        <v>2.5377353263516131E-2</v>
      </c>
      <c r="M65">
        <f ca="1">Params!$B$3*Params!$B$2+Params!$B$1*SQRT(Params!$B$2)*Normal!M65</f>
        <v>6.1065847508676181E-3</v>
      </c>
      <c r="N65">
        <f ca="1">Params!$B$3*Params!$B$2+Params!$B$1*SQRT(Params!$B$2)*Normal!N65</f>
        <v>-2.1613740252299736E-2</v>
      </c>
      <c r="O65">
        <f ca="1">Params!$B$3*Params!$B$2+Params!$B$1*SQRT(Params!$B$2)*Normal!O65</f>
        <v>1.9834873413480777E-2</v>
      </c>
      <c r="P65">
        <f ca="1">Params!$B$3*Params!$B$2+Params!$B$1*SQRT(Params!$B$2)*Normal!P65</f>
        <v>1.0290706465655079E-2</v>
      </c>
      <c r="Q65">
        <f ca="1">Params!$B$3*Params!$B$2+Params!$B$1*SQRT(Params!$B$2)*Normal!Q65</f>
        <v>1.3289035537710129E-2</v>
      </c>
      <c r="R65">
        <f ca="1">Params!$B$3*Params!$B$2+Params!$B$1*SQRT(Params!$B$2)*Normal!R65</f>
        <v>-1.4490770096172291E-2</v>
      </c>
      <c r="S65">
        <f ca="1">Params!$B$3*Params!$B$2+Params!$B$1*SQRT(Params!$B$2)*Normal!S65</f>
        <v>2.467367180149823E-2</v>
      </c>
      <c r="T65">
        <f ca="1">Params!$B$3*Params!$B$2+Params!$B$1*SQRT(Params!$B$2)*Normal!T65</f>
        <v>-1.2003454161720805E-2</v>
      </c>
      <c r="U65">
        <f ca="1">Params!$B$3*Params!$B$2+Params!$B$1*SQRT(Params!$B$2)*Normal!U65</f>
        <v>-4.1478145555947799E-3</v>
      </c>
      <c r="V65">
        <f ca="1">Params!$B$3*Params!$B$2+Params!$B$1*SQRT(Params!$B$2)*Normal!V65</f>
        <v>6.9851982453205267E-3</v>
      </c>
      <c r="W65">
        <f ca="1">Params!$B$3*Params!$B$2+Params!$B$1*SQRT(Params!$B$2)*Normal!W65</f>
        <v>3.523906879040916E-2</v>
      </c>
      <c r="X65">
        <f ca="1">Params!$B$3*Params!$B$2+Params!$B$1*SQRT(Params!$B$2)*Normal!X65</f>
        <v>-1.172360813796332E-2</v>
      </c>
      <c r="Y65">
        <f ca="1">Params!$B$3*Params!$B$2+Params!$B$1*SQRT(Params!$B$2)*Normal!Y65</f>
        <v>-1.9426705958389599E-2</v>
      </c>
      <c r="Z65">
        <f ca="1">Params!$B$3*Params!$B$2+Params!$B$1*SQRT(Params!$B$2)*Normal!Z65</f>
        <v>1.3426701877196521E-2</v>
      </c>
      <c r="AA65">
        <f ca="1">Params!$B$3*Params!$B$2+Params!$B$1*SQRT(Params!$B$2)*Normal!AA65</f>
        <v>2.7572232186874109E-2</v>
      </c>
      <c r="AB65">
        <f ca="1">Params!$B$3*Params!$B$2+Params!$B$1*SQRT(Params!$B$2)*Normal!AB65</f>
        <v>8.4312499011574629E-3</v>
      </c>
      <c r="AC65">
        <f ca="1">Params!$B$3*Params!$B$2+Params!$B$1*SQRT(Params!$B$2)*Normal!AC65</f>
        <v>-6.2395317345305496E-3</v>
      </c>
      <c r="AD65">
        <f ca="1">Params!$B$3*Params!$B$2+Params!$B$1*SQRT(Params!$B$2)*Normal!AD65</f>
        <v>-1.26775988069819E-2</v>
      </c>
      <c r="AE65">
        <f ca="1">Params!$B$3*Params!$B$2+Params!$B$1*SQRT(Params!$B$2)*Normal!AE65</f>
        <v>-3.9877186475640938E-3</v>
      </c>
    </row>
    <row r="66" spans="2:31" x14ac:dyDescent="0.25">
      <c r="B66">
        <f ca="1">Params!$B$3*Params!$B$2+Params!$B$1*SQRT(Params!$B$2)*Normal!B66</f>
        <v>-8.4634609529436224E-3</v>
      </c>
      <c r="C66">
        <f ca="1">Params!$B$3*Params!$B$2+Params!$B$1*SQRT(Params!$B$2)*Normal!C66</f>
        <v>-3.4732776822642648E-2</v>
      </c>
      <c r="D66">
        <f ca="1">Params!$B$3*Params!$B$2+Params!$B$1*SQRT(Params!$B$2)*Normal!D66</f>
        <v>-3.2909421630551383E-2</v>
      </c>
      <c r="E66">
        <f ca="1">Params!$B$3*Params!$B$2+Params!$B$1*SQRT(Params!$B$2)*Normal!E66</f>
        <v>-3.138792928386977E-2</v>
      </c>
      <c r="F66">
        <f ca="1">Params!$B$3*Params!$B$2+Params!$B$1*SQRT(Params!$B$2)*Normal!F66</f>
        <v>-2.5322753764340202E-2</v>
      </c>
      <c r="G66">
        <f ca="1">Params!$B$3*Params!$B$2+Params!$B$1*SQRT(Params!$B$2)*Normal!G66</f>
        <v>-4.075237633395944E-3</v>
      </c>
      <c r="H66">
        <f ca="1">Params!$B$3*Params!$B$2+Params!$B$1*SQRT(Params!$B$2)*Normal!H66</f>
        <v>-2.6599593198164802E-2</v>
      </c>
      <c r="I66">
        <f ca="1">Params!$B$3*Params!$B$2+Params!$B$1*SQRT(Params!$B$2)*Normal!I66</f>
        <v>6.2217684102171562E-3</v>
      </c>
      <c r="J66">
        <f ca="1">Params!$B$3*Params!$B$2+Params!$B$1*SQRT(Params!$B$2)*Normal!J66</f>
        <v>2.7190925998266023E-2</v>
      </c>
      <c r="K66">
        <f ca="1">Params!$B$3*Params!$B$2+Params!$B$1*SQRT(Params!$B$2)*Normal!K66</f>
        <v>-1.1975995453990433E-2</v>
      </c>
      <c r="L66">
        <f ca="1">Params!$B$3*Params!$B$2+Params!$B$1*SQRT(Params!$B$2)*Normal!L66</f>
        <v>-2.6177332357700873E-2</v>
      </c>
      <c r="M66">
        <f ca="1">Params!$B$3*Params!$B$2+Params!$B$1*SQRT(Params!$B$2)*Normal!M66</f>
        <v>-2.4761335424880945E-2</v>
      </c>
      <c r="N66">
        <f ca="1">Params!$B$3*Params!$B$2+Params!$B$1*SQRT(Params!$B$2)*Normal!N66</f>
        <v>-3.2023182673531242E-2</v>
      </c>
      <c r="O66">
        <f ca="1">Params!$B$3*Params!$B$2+Params!$B$1*SQRT(Params!$B$2)*Normal!O66</f>
        <v>-1.9654597359723386E-2</v>
      </c>
      <c r="P66">
        <f ca="1">Params!$B$3*Params!$B$2+Params!$B$1*SQRT(Params!$B$2)*Normal!P66</f>
        <v>-1.5308854673842862E-2</v>
      </c>
      <c r="Q66">
        <f ca="1">Params!$B$3*Params!$B$2+Params!$B$1*SQRT(Params!$B$2)*Normal!Q66</f>
        <v>2.5351422969886336E-2</v>
      </c>
      <c r="R66">
        <f ca="1">Params!$B$3*Params!$B$2+Params!$B$1*SQRT(Params!$B$2)*Normal!R66</f>
        <v>2.5578531442632838E-2</v>
      </c>
      <c r="S66">
        <f ca="1">Params!$B$3*Params!$B$2+Params!$B$1*SQRT(Params!$B$2)*Normal!S66</f>
        <v>-2.0138970758910288E-2</v>
      </c>
      <c r="T66">
        <f ca="1">Params!$B$3*Params!$B$2+Params!$B$1*SQRT(Params!$B$2)*Normal!T66</f>
        <v>1.6014524036063727E-3</v>
      </c>
      <c r="U66">
        <f ca="1">Params!$B$3*Params!$B$2+Params!$B$1*SQRT(Params!$B$2)*Normal!U66</f>
        <v>-1.3276115743223842E-2</v>
      </c>
      <c r="V66">
        <f ca="1">Params!$B$3*Params!$B$2+Params!$B$1*SQRT(Params!$B$2)*Normal!V66</f>
        <v>1.3299614835363011E-2</v>
      </c>
      <c r="W66">
        <f ca="1">Params!$B$3*Params!$B$2+Params!$B$1*SQRT(Params!$B$2)*Normal!W66</f>
        <v>-2.3990052920343376E-2</v>
      </c>
      <c r="X66">
        <f ca="1">Params!$B$3*Params!$B$2+Params!$B$1*SQRT(Params!$B$2)*Normal!X66</f>
        <v>-1.5598606518455229E-2</v>
      </c>
      <c r="Y66">
        <f ca="1">Params!$B$3*Params!$B$2+Params!$B$1*SQRT(Params!$B$2)*Normal!Y66</f>
        <v>-3.8797900273182528E-2</v>
      </c>
      <c r="Z66">
        <f ca="1">Params!$B$3*Params!$B$2+Params!$B$1*SQRT(Params!$B$2)*Normal!Z66</f>
        <v>2.1955093838325664E-2</v>
      </c>
      <c r="AA66">
        <f ca="1">Params!$B$3*Params!$B$2+Params!$B$1*SQRT(Params!$B$2)*Normal!AA66</f>
        <v>2.1320410732854618E-3</v>
      </c>
      <c r="AB66">
        <f ca="1">Params!$B$3*Params!$B$2+Params!$B$1*SQRT(Params!$B$2)*Normal!AB66</f>
        <v>3.3252407011056244E-2</v>
      </c>
      <c r="AC66">
        <f ca="1">Params!$B$3*Params!$B$2+Params!$B$1*SQRT(Params!$B$2)*Normal!AC66</f>
        <v>4.8188544675069396E-2</v>
      </c>
      <c r="AD66">
        <f ca="1">Params!$B$3*Params!$B$2+Params!$B$1*SQRT(Params!$B$2)*Normal!AD66</f>
        <v>8.8208940869352829E-3</v>
      </c>
      <c r="AE66">
        <f ca="1">Params!$B$3*Params!$B$2+Params!$B$1*SQRT(Params!$B$2)*Normal!AE66</f>
        <v>1.844767798635424E-2</v>
      </c>
    </row>
    <row r="67" spans="2:31" x14ac:dyDescent="0.25">
      <c r="B67">
        <f ca="1">Params!$B$3*Params!$B$2+Params!$B$1*SQRT(Params!$B$2)*Normal!B67</f>
        <v>-2.1571969632243171E-2</v>
      </c>
      <c r="C67">
        <f ca="1">Params!$B$3*Params!$B$2+Params!$B$1*SQRT(Params!$B$2)*Normal!C67</f>
        <v>-1.1611714687117609E-3</v>
      </c>
      <c r="D67">
        <f ca="1">Params!$B$3*Params!$B$2+Params!$B$1*SQRT(Params!$B$2)*Normal!D67</f>
        <v>-3.5327920339556146E-2</v>
      </c>
      <c r="E67">
        <f ca="1">Params!$B$3*Params!$B$2+Params!$B$1*SQRT(Params!$B$2)*Normal!E67</f>
        <v>8.7903010805939676E-3</v>
      </c>
      <c r="F67">
        <f ca="1">Params!$B$3*Params!$B$2+Params!$B$1*SQRT(Params!$B$2)*Normal!F67</f>
        <v>2.0074474460745832E-2</v>
      </c>
      <c r="G67">
        <f ca="1">Params!$B$3*Params!$B$2+Params!$B$1*SQRT(Params!$B$2)*Normal!G67</f>
        <v>8.2978847618648544E-3</v>
      </c>
      <c r="H67">
        <f ca="1">Params!$B$3*Params!$B$2+Params!$B$1*SQRT(Params!$B$2)*Normal!H67</f>
        <v>7.2231439418162131E-3</v>
      </c>
      <c r="I67">
        <f ca="1">Params!$B$3*Params!$B$2+Params!$B$1*SQRT(Params!$B$2)*Normal!I67</f>
        <v>3.1150242312809221E-2</v>
      </c>
      <c r="J67">
        <f ca="1">Params!$B$3*Params!$B$2+Params!$B$1*SQRT(Params!$B$2)*Normal!J67</f>
        <v>-2.9118552036323953E-2</v>
      </c>
      <c r="K67">
        <f ca="1">Params!$B$3*Params!$B$2+Params!$B$1*SQRT(Params!$B$2)*Normal!K67</f>
        <v>-8.4743228648289856E-3</v>
      </c>
      <c r="L67">
        <f ca="1">Params!$B$3*Params!$B$2+Params!$B$1*SQRT(Params!$B$2)*Normal!L67</f>
        <v>3.9732716134806938E-3</v>
      </c>
      <c r="M67">
        <f ca="1">Params!$B$3*Params!$B$2+Params!$B$1*SQRT(Params!$B$2)*Normal!M67</f>
        <v>-3.6554810373040821E-3</v>
      </c>
      <c r="N67">
        <f ca="1">Params!$B$3*Params!$B$2+Params!$B$1*SQRT(Params!$B$2)*Normal!N67</f>
        <v>5.1011689608394993E-2</v>
      </c>
      <c r="O67">
        <f ca="1">Params!$B$3*Params!$B$2+Params!$B$1*SQRT(Params!$B$2)*Normal!O67</f>
        <v>1.7741861641761638E-2</v>
      </c>
      <c r="P67">
        <f ca="1">Params!$B$3*Params!$B$2+Params!$B$1*SQRT(Params!$B$2)*Normal!P67</f>
        <v>-2.6038804919055066E-3</v>
      </c>
      <c r="Q67">
        <f ca="1">Params!$B$3*Params!$B$2+Params!$B$1*SQRT(Params!$B$2)*Normal!Q67</f>
        <v>1.2485036497775825E-2</v>
      </c>
      <c r="R67">
        <f ca="1">Params!$B$3*Params!$B$2+Params!$B$1*SQRT(Params!$B$2)*Normal!R67</f>
        <v>8.3753648132308903E-3</v>
      </c>
      <c r="S67">
        <f ca="1">Params!$B$3*Params!$B$2+Params!$B$1*SQRT(Params!$B$2)*Normal!S67</f>
        <v>8.4740154737107448E-4</v>
      </c>
      <c r="T67">
        <f ca="1">Params!$B$3*Params!$B$2+Params!$B$1*SQRT(Params!$B$2)*Normal!T67</f>
        <v>-7.4521010604899863E-3</v>
      </c>
      <c r="U67">
        <f ca="1">Params!$B$3*Params!$B$2+Params!$B$1*SQRT(Params!$B$2)*Normal!U67</f>
        <v>-7.4442816036559053E-3</v>
      </c>
      <c r="V67">
        <f ca="1">Params!$B$3*Params!$B$2+Params!$B$1*SQRT(Params!$B$2)*Normal!V67</f>
        <v>1.0344313801408996E-2</v>
      </c>
      <c r="W67">
        <f ca="1">Params!$B$3*Params!$B$2+Params!$B$1*SQRT(Params!$B$2)*Normal!W67</f>
        <v>2.6325110677926065E-2</v>
      </c>
      <c r="X67">
        <f ca="1">Params!$B$3*Params!$B$2+Params!$B$1*SQRT(Params!$B$2)*Normal!X67</f>
        <v>1.8362464399280163E-2</v>
      </c>
      <c r="Y67">
        <f ca="1">Params!$B$3*Params!$B$2+Params!$B$1*SQRT(Params!$B$2)*Normal!Y67</f>
        <v>5.6403364784328169E-3</v>
      </c>
      <c r="Z67">
        <f ca="1">Params!$B$3*Params!$B$2+Params!$B$1*SQRT(Params!$B$2)*Normal!Z67</f>
        <v>-2.1462256151881874E-2</v>
      </c>
      <c r="AA67">
        <f ca="1">Params!$B$3*Params!$B$2+Params!$B$1*SQRT(Params!$B$2)*Normal!AA67</f>
        <v>-1.0396493285699016E-2</v>
      </c>
      <c r="AB67">
        <f ca="1">Params!$B$3*Params!$B$2+Params!$B$1*SQRT(Params!$B$2)*Normal!AB67</f>
        <v>2.5872643101616188E-2</v>
      </c>
      <c r="AC67">
        <f ca="1">Params!$B$3*Params!$B$2+Params!$B$1*SQRT(Params!$B$2)*Normal!AC67</f>
        <v>6.536954984751253E-3</v>
      </c>
      <c r="AD67">
        <f ca="1">Params!$B$3*Params!$B$2+Params!$B$1*SQRT(Params!$B$2)*Normal!AD67</f>
        <v>-9.510645329468664E-3</v>
      </c>
      <c r="AE67">
        <f ca="1">Params!$B$3*Params!$B$2+Params!$B$1*SQRT(Params!$B$2)*Normal!AE67</f>
        <v>8.8377926363577622E-3</v>
      </c>
    </row>
    <row r="68" spans="2:31" x14ac:dyDescent="0.25">
      <c r="B68">
        <f ca="1">Params!$B$3*Params!$B$2+Params!$B$1*SQRT(Params!$B$2)*Normal!B68</f>
        <v>-1.4133166849348984E-2</v>
      </c>
      <c r="C68">
        <f ca="1">Params!$B$3*Params!$B$2+Params!$B$1*SQRT(Params!$B$2)*Normal!C68</f>
        <v>1.825337715922749E-2</v>
      </c>
      <c r="D68">
        <f ca="1">Params!$B$3*Params!$B$2+Params!$B$1*SQRT(Params!$B$2)*Normal!D68</f>
        <v>4.291868142451645E-2</v>
      </c>
      <c r="E68">
        <f ca="1">Params!$B$3*Params!$B$2+Params!$B$1*SQRT(Params!$B$2)*Normal!E68</f>
        <v>-3.2346866874215792E-2</v>
      </c>
      <c r="F68">
        <f ca="1">Params!$B$3*Params!$B$2+Params!$B$1*SQRT(Params!$B$2)*Normal!F68</f>
        <v>-1.1562341168281601E-3</v>
      </c>
      <c r="G68">
        <f ca="1">Params!$B$3*Params!$B$2+Params!$B$1*SQRT(Params!$B$2)*Normal!G68</f>
        <v>2.9970080718716995E-2</v>
      </c>
      <c r="H68">
        <f ca="1">Params!$B$3*Params!$B$2+Params!$B$1*SQRT(Params!$B$2)*Normal!H68</f>
        <v>1.7896761302884888E-2</v>
      </c>
      <c r="I68">
        <f ca="1">Params!$B$3*Params!$B$2+Params!$B$1*SQRT(Params!$B$2)*Normal!I68</f>
        <v>-4.4909502884323367E-3</v>
      </c>
      <c r="J68">
        <f ca="1">Params!$B$3*Params!$B$2+Params!$B$1*SQRT(Params!$B$2)*Normal!J68</f>
        <v>-6.063286456493385E-3</v>
      </c>
      <c r="K68">
        <f ca="1">Params!$B$3*Params!$B$2+Params!$B$1*SQRT(Params!$B$2)*Normal!K68</f>
        <v>-2.1087547248894924E-2</v>
      </c>
      <c r="L68">
        <f ca="1">Params!$B$3*Params!$B$2+Params!$B$1*SQRT(Params!$B$2)*Normal!L68</f>
        <v>9.5155360138898266E-3</v>
      </c>
      <c r="M68">
        <f ca="1">Params!$B$3*Params!$B$2+Params!$B$1*SQRT(Params!$B$2)*Normal!M68</f>
        <v>8.1518987796858691E-3</v>
      </c>
      <c r="N68">
        <f ca="1">Params!$B$3*Params!$B$2+Params!$B$1*SQRT(Params!$B$2)*Normal!N68</f>
        <v>-4.1768824367404582E-2</v>
      </c>
      <c r="O68">
        <f ca="1">Params!$B$3*Params!$B$2+Params!$B$1*SQRT(Params!$B$2)*Normal!O68</f>
        <v>-3.0367724110352831E-3</v>
      </c>
      <c r="P68">
        <f ca="1">Params!$B$3*Params!$B$2+Params!$B$1*SQRT(Params!$B$2)*Normal!P68</f>
        <v>-2.1234598624200001E-2</v>
      </c>
      <c r="Q68">
        <f ca="1">Params!$B$3*Params!$B$2+Params!$B$1*SQRT(Params!$B$2)*Normal!Q68</f>
        <v>-1.1325468474116151E-2</v>
      </c>
      <c r="R68">
        <f ca="1">Params!$B$3*Params!$B$2+Params!$B$1*SQRT(Params!$B$2)*Normal!R68</f>
        <v>-2.3081295019583867E-2</v>
      </c>
      <c r="S68">
        <f ca="1">Params!$B$3*Params!$B$2+Params!$B$1*SQRT(Params!$B$2)*Normal!S68</f>
        <v>-7.4185668217163292E-3</v>
      </c>
      <c r="T68">
        <f ca="1">Params!$B$3*Params!$B$2+Params!$B$1*SQRT(Params!$B$2)*Normal!T68</f>
        <v>9.7215930144546447E-3</v>
      </c>
      <c r="U68">
        <f ca="1">Params!$B$3*Params!$B$2+Params!$B$1*SQRT(Params!$B$2)*Normal!U68</f>
        <v>9.6910922891389091E-3</v>
      </c>
      <c r="V68">
        <f ca="1">Params!$B$3*Params!$B$2+Params!$B$1*SQRT(Params!$B$2)*Normal!V68</f>
        <v>-1.1488184526603098E-2</v>
      </c>
      <c r="W68">
        <f ca="1">Params!$B$3*Params!$B$2+Params!$B$1*SQRT(Params!$B$2)*Normal!W68</f>
        <v>1.1553901327818004E-2</v>
      </c>
      <c r="X68">
        <f ca="1">Params!$B$3*Params!$B$2+Params!$B$1*SQRT(Params!$B$2)*Normal!X68</f>
        <v>-2.9692404402986695E-2</v>
      </c>
      <c r="Y68">
        <f ca="1">Params!$B$3*Params!$B$2+Params!$B$1*SQRT(Params!$B$2)*Normal!Y68</f>
        <v>7.5902990740202882E-3</v>
      </c>
      <c r="Z68">
        <f ca="1">Params!$B$3*Params!$B$2+Params!$B$1*SQRT(Params!$B$2)*Normal!Z68</f>
        <v>-4.0705930221545611E-3</v>
      </c>
      <c r="AA68">
        <f ca="1">Params!$B$3*Params!$B$2+Params!$B$1*SQRT(Params!$B$2)*Normal!AA68</f>
        <v>5.8349222354845656E-4</v>
      </c>
      <c r="AB68">
        <f ca="1">Params!$B$3*Params!$B$2+Params!$B$1*SQRT(Params!$B$2)*Normal!AB68</f>
        <v>-1.2400078026001085E-2</v>
      </c>
      <c r="AC68">
        <f ca="1">Params!$B$3*Params!$B$2+Params!$B$1*SQRT(Params!$B$2)*Normal!AC68</f>
        <v>1.8843126313134721E-2</v>
      </c>
      <c r="AD68">
        <f ca="1">Params!$B$3*Params!$B$2+Params!$B$1*SQRT(Params!$B$2)*Normal!AD68</f>
        <v>-2.8777556917605703E-3</v>
      </c>
      <c r="AE68">
        <f ca="1">Params!$B$3*Params!$B$2+Params!$B$1*SQRT(Params!$B$2)*Normal!AE68</f>
        <v>-4.6160728032651331E-2</v>
      </c>
    </row>
    <row r="69" spans="2:31" x14ac:dyDescent="0.25">
      <c r="B69">
        <f ca="1">Params!$B$3*Params!$B$2+Params!$B$1*SQRT(Params!$B$2)*Normal!B69</f>
        <v>8.4114636562337662E-3</v>
      </c>
      <c r="C69">
        <f ca="1">Params!$B$3*Params!$B$2+Params!$B$1*SQRT(Params!$B$2)*Normal!C69</f>
        <v>5.0292613749365455E-3</v>
      </c>
      <c r="D69">
        <f ca="1">Params!$B$3*Params!$B$2+Params!$B$1*SQRT(Params!$B$2)*Normal!D69</f>
        <v>2.5684596836931784E-3</v>
      </c>
      <c r="E69">
        <f ca="1">Params!$B$3*Params!$B$2+Params!$B$1*SQRT(Params!$B$2)*Normal!E69</f>
        <v>8.9808222729302386E-3</v>
      </c>
      <c r="F69">
        <f ca="1">Params!$B$3*Params!$B$2+Params!$B$1*SQRT(Params!$B$2)*Normal!F69</f>
        <v>9.9847985587100847E-3</v>
      </c>
      <c r="G69">
        <f ca="1">Params!$B$3*Params!$B$2+Params!$B$1*SQRT(Params!$B$2)*Normal!G69</f>
        <v>-4.3802603133011112E-3</v>
      </c>
      <c r="H69">
        <f ca="1">Params!$B$3*Params!$B$2+Params!$B$1*SQRT(Params!$B$2)*Normal!H69</f>
        <v>2.5971609445935753E-2</v>
      </c>
      <c r="I69">
        <f ca="1">Params!$B$3*Params!$B$2+Params!$B$1*SQRT(Params!$B$2)*Normal!I69</f>
        <v>-7.9034978556002874E-3</v>
      </c>
      <c r="J69">
        <f ca="1">Params!$B$3*Params!$B$2+Params!$B$1*SQRT(Params!$B$2)*Normal!J69</f>
        <v>1.2294197757785173E-2</v>
      </c>
      <c r="K69">
        <f ca="1">Params!$B$3*Params!$B$2+Params!$B$1*SQRT(Params!$B$2)*Normal!K69</f>
        <v>-6.1116854777625997E-2</v>
      </c>
      <c r="L69">
        <f ca="1">Params!$B$3*Params!$B$2+Params!$B$1*SQRT(Params!$B$2)*Normal!L69</f>
        <v>1.1703107223999027E-2</v>
      </c>
      <c r="M69">
        <f ca="1">Params!$B$3*Params!$B$2+Params!$B$1*SQRT(Params!$B$2)*Normal!M69</f>
        <v>1.6533619681711751E-3</v>
      </c>
      <c r="N69">
        <f ca="1">Params!$B$3*Params!$B$2+Params!$B$1*SQRT(Params!$B$2)*Normal!N69</f>
        <v>-6.2656428338587714E-2</v>
      </c>
      <c r="O69">
        <f ca="1">Params!$B$3*Params!$B$2+Params!$B$1*SQRT(Params!$B$2)*Normal!O69</f>
        <v>-2.0967989196770134E-2</v>
      </c>
      <c r="P69">
        <f ca="1">Params!$B$3*Params!$B$2+Params!$B$1*SQRT(Params!$B$2)*Normal!P69</f>
        <v>3.9651889223880681E-2</v>
      </c>
      <c r="Q69">
        <f ca="1">Params!$B$3*Params!$B$2+Params!$B$1*SQRT(Params!$B$2)*Normal!Q69</f>
        <v>4.1385433134703197E-3</v>
      </c>
      <c r="R69">
        <f ca="1">Params!$B$3*Params!$B$2+Params!$B$1*SQRT(Params!$B$2)*Normal!R69</f>
        <v>-1.2886761998957668E-2</v>
      </c>
      <c r="S69">
        <f ca="1">Params!$B$3*Params!$B$2+Params!$B$1*SQRT(Params!$B$2)*Normal!S69</f>
        <v>-1.3718581648674368E-2</v>
      </c>
      <c r="T69">
        <f ca="1">Params!$B$3*Params!$B$2+Params!$B$1*SQRT(Params!$B$2)*Normal!T69</f>
        <v>-2.0009861200503971E-2</v>
      </c>
      <c r="U69">
        <f ca="1">Params!$B$3*Params!$B$2+Params!$B$1*SQRT(Params!$B$2)*Normal!U69</f>
        <v>-5.2740158076694781E-4</v>
      </c>
      <c r="V69">
        <f ca="1">Params!$B$3*Params!$B$2+Params!$B$1*SQRT(Params!$B$2)*Normal!V69</f>
        <v>1.6412461665456277E-2</v>
      </c>
      <c r="W69">
        <f ca="1">Params!$B$3*Params!$B$2+Params!$B$1*SQRT(Params!$B$2)*Normal!W69</f>
        <v>-6.7504889480041654E-3</v>
      </c>
      <c r="X69">
        <f ca="1">Params!$B$3*Params!$B$2+Params!$B$1*SQRT(Params!$B$2)*Normal!X69</f>
        <v>1.6972164479732915E-2</v>
      </c>
      <c r="Y69">
        <f ca="1">Params!$B$3*Params!$B$2+Params!$B$1*SQRT(Params!$B$2)*Normal!Y69</f>
        <v>1.1733206650994707E-2</v>
      </c>
      <c r="Z69">
        <f ca="1">Params!$B$3*Params!$B$2+Params!$B$1*SQRT(Params!$B$2)*Normal!Z69</f>
        <v>-2.6512460492702592E-2</v>
      </c>
      <c r="AA69">
        <f ca="1">Params!$B$3*Params!$B$2+Params!$B$1*SQRT(Params!$B$2)*Normal!AA69</f>
        <v>1.9071148976490041E-3</v>
      </c>
      <c r="AB69">
        <f ca="1">Params!$B$3*Params!$B$2+Params!$B$1*SQRT(Params!$B$2)*Normal!AB69</f>
        <v>1.6686666821528501E-2</v>
      </c>
      <c r="AC69">
        <f ca="1">Params!$B$3*Params!$B$2+Params!$B$1*SQRT(Params!$B$2)*Normal!AC69</f>
        <v>-1.9482973917712587E-2</v>
      </c>
      <c r="AD69">
        <f ca="1">Params!$B$3*Params!$B$2+Params!$B$1*SQRT(Params!$B$2)*Normal!AD69</f>
        <v>7.1167659757930143E-4</v>
      </c>
      <c r="AE69">
        <f ca="1">Params!$B$3*Params!$B$2+Params!$B$1*SQRT(Params!$B$2)*Normal!AE69</f>
        <v>1.1845235859440004E-2</v>
      </c>
    </row>
    <row r="70" spans="2:31" x14ac:dyDescent="0.25">
      <c r="B70">
        <f ca="1">Params!$B$3*Params!$B$2+Params!$B$1*SQRT(Params!$B$2)*Normal!B70</f>
        <v>2.0062853778705515E-2</v>
      </c>
      <c r="C70">
        <f ca="1">Params!$B$3*Params!$B$2+Params!$B$1*SQRT(Params!$B$2)*Normal!C70</f>
        <v>2.375791789229089E-2</v>
      </c>
      <c r="D70">
        <f ca="1">Params!$B$3*Params!$B$2+Params!$B$1*SQRT(Params!$B$2)*Normal!D70</f>
        <v>9.4219224832941262E-3</v>
      </c>
      <c r="E70">
        <f ca="1">Params!$B$3*Params!$B$2+Params!$B$1*SQRT(Params!$B$2)*Normal!E70</f>
        <v>-1.2678878857703212E-2</v>
      </c>
      <c r="F70">
        <f ca="1">Params!$B$3*Params!$B$2+Params!$B$1*SQRT(Params!$B$2)*Normal!F70</f>
        <v>-1.6044856109731092E-3</v>
      </c>
      <c r="G70">
        <f ca="1">Params!$B$3*Params!$B$2+Params!$B$1*SQRT(Params!$B$2)*Normal!G70</f>
        <v>5.1764660376876759E-4</v>
      </c>
      <c r="H70">
        <f ca="1">Params!$B$3*Params!$B$2+Params!$B$1*SQRT(Params!$B$2)*Normal!H70</f>
        <v>5.9864501114643663E-3</v>
      </c>
      <c r="I70">
        <f ca="1">Params!$B$3*Params!$B$2+Params!$B$1*SQRT(Params!$B$2)*Normal!I70</f>
        <v>3.3120446434028511E-3</v>
      </c>
      <c r="J70">
        <f ca="1">Params!$B$3*Params!$B$2+Params!$B$1*SQRT(Params!$B$2)*Normal!J70</f>
        <v>9.6084241998254487E-3</v>
      </c>
      <c r="K70">
        <f ca="1">Params!$B$3*Params!$B$2+Params!$B$1*SQRT(Params!$B$2)*Normal!K70</f>
        <v>-9.4025160870324989E-3</v>
      </c>
      <c r="L70">
        <f ca="1">Params!$B$3*Params!$B$2+Params!$B$1*SQRT(Params!$B$2)*Normal!L70</f>
        <v>-1.5344421929914361E-2</v>
      </c>
      <c r="M70">
        <f ca="1">Params!$B$3*Params!$B$2+Params!$B$1*SQRT(Params!$B$2)*Normal!M70</f>
        <v>6.4517387248366032E-2</v>
      </c>
      <c r="N70">
        <f ca="1">Params!$B$3*Params!$B$2+Params!$B$1*SQRT(Params!$B$2)*Normal!N70</f>
        <v>-1.8392461693685601E-2</v>
      </c>
      <c r="O70">
        <f ca="1">Params!$B$3*Params!$B$2+Params!$B$1*SQRT(Params!$B$2)*Normal!O70</f>
        <v>1.2789655778373708E-2</v>
      </c>
      <c r="P70">
        <f ca="1">Params!$B$3*Params!$B$2+Params!$B$1*SQRT(Params!$B$2)*Normal!P70</f>
        <v>-2.6406300843014503E-2</v>
      </c>
      <c r="Q70">
        <f ca="1">Params!$B$3*Params!$B$2+Params!$B$1*SQRT(Params!$B$2)*Normal!Q70</f>
        <v>1.9790631796512463E-2</v>
      </c>
      <c r="R70">
        <f ca="1">Params!$B$3*Params!$B$2+Params!$B$1*SQRT(Params!$B$2)*Normal!R70</f>
        <v>2.0794375660177582E-3</v>
      </c>
      <c r="S70">
        <f ca="1">Params!$B$3*Params!$B$2+Params!$B$1*SQRT(Params!$B$2)*Normal!S70</f>
        <v>4.2899454402677258E-3</v>
      </c>
      <c r="T70">
        <f ca="1">Params!$B$3*Params!$B$2+Params!$B$1*SQRT(Params!$B$2)*Normal!T70</f>
        <v>-1.5359135184817645E-2</v>
      </c>
      <c r="U70">
        <f ca="1">Params!$B$3*Params!$B$2+Params!$B$1*SQRT(Params!$B$2)*Normal!U70</f>
        <v>-4.0613843267705719E-3</v>
      </c>
      <c r="V70">
        <f ca="1">Params!$B$3*Params!$B$2+Params!$B$1*SQRT(Params!$B$2)*Normal!V70</f>
        <v>1.9091720447223244E-2</v>
      </c>
      <c r="W70">
        <f ca="1">Params!$B$3*Params!$B$2+Params!$B$1*SQRT(Params!$B$2)*Normal!W70</f>
        <v>2.1064644369079774E-2</v>
      </c>
      <c r="X70">
        <f ca="1">Params!$B$3*Params!$B$2+Params!$B$1*SQRT(Params!$B$2)*Normal!X70</f>
        <v>2.4578659583013664E-2</v>
      </c>
      <c r="Y70">
        <f ca="1">Params!$B$3*Params!$B$2+Params!$B$1*SQRT(Params!$B$2)*Normal!Y70</f>
        <v>6.0953960310672047E-3</v>
      </c>
      <c r="Z70">
        <f ca="1">Params!$B$3*Params!$B$2+Params!$B$1*SQRT(Params!$B$2)*Normal!Z70</f>
        <v>-1.7092046142501881E-2</v>
      </c>
      <c r="AA70">
        <f ca="1">Params!$B$3*Params!$B$2+Params!$B$1*SQRT(Params!$B$2)*Normal!AA70</f>
        <v>1.9087944662533975E-2</v>
      </c>
      <c r="AB70">
        <f ca="1">Params!$B$3*Params!$B$2+Params!$B$1*SQRT(Params!$B$2)*Normal!AB70</f>
        <v>-8.6381445600085191E-3</v>
      </c>
      <c r="AC70">
        <f ca="1">Params!$B$3*Params!$B$2+Params!$B$1*SQRT(Params!$B$2)*Normal!AC70</f>
        <v>5.6364290968321578E-3</v>
      </c>
      <c r="AD70">
        <f ca="1">Params!$B$3*Params!$B$2+Params!$B$1*SQRT(Params!$B$2)*Normal!AD70</f>
        <v>6.3269565120235146E-3</v>
      </c>
      <c r="AE70">
        <f ca="1">Params!$B$3*Params!$B$2+Params!$B$1*SQRT(Params!$B$2)*Normal!AE70</f>
        <v>-9.1595739935359504E-3</v>
      </c>
    </row>
    <row r="71" spans="2:31" x14ac:dyDescent="0.25">
      <c r="B71">
        <f ca="1">Params!$B$3*Params!$B$2+Params!$B$1*SQRT(Params!$B$2)*Normal!B71</f>
        <v>-7.4007885730649871E-4</v>
      </c>
      <c r="C71">
        <f ca="1">Params!$B$3*Params!$B$2+Params!$B$1*SQRT(Params!$B$2)*Normal!C71</f>
        <v>-1.0374372428835885E-3</v>
      </c>
      <c r="D71">
        <f ca="1">Params!$B$3*Params!$B$2+Params!$B$1*SQRT(Params!$B$2)*Normal!D71</f>
        <v>-1.2115234614894504E-2</v>
      </c>
      <c r="E71">
        <f ca="1">Params!$B$3*Params!$B$2+Params!$B$1*SQRT(Params!$B$2)*Normal!E71</f>
        <v>-1.8974765793765665E-2</v>
      </c>
      <c r="F71">
        <f ca="1">Params!$B$3*Params!$B$2+Params!$B$1*SQRT(Params!$B$2)*Normal!F71</f>
        <v>3.2487693655521808E-2</v>
      </c>
      <c r="G71">
        <f ca="1">Params!$B$3*Params!$B$2+Params!$B$1*SQRT(Params!$B$2)*Normal!G71</f>
        <v>7.1925023037965339E-3</v>
      </c>
      <c r="H71">
        <f ca="1">Params!$B$3*Params!$B$2+Params!$B$1*SQRT(Params!$B$2)*Normal!H71</f>
        <v>3.9625055468541608E-2</v>
      </c>
      <c r="I71">
        <f ca="1">Params!$B$3*Params!$B$2+Params!$B$1*SQRT(Params!$B$2)*Normal!I71</f>
        <v>4.1517294620727625E-2</v>
      </c>
      <c r="J71">
        <f ca="1">Params!$B$3*Params!$B$2+Params!$B$1*SQRT(Params!$B$2)*Normal!J71</f>
        <v>-3.6057235820099655E-2</v>
      </c>
      <c r="K71">
        <f ca="1">Params!$B$3*Params!$B$2+Params!$B$1*SQRT(Params!$B$2)*Normal!K71</f>
        <v>-1.3768390368309062E-2</v>
      </c>
      <c r="L71">
        <f ca="1">Params!$B$3*Params!$B$2+Params!$B$1*SQRT(Params!$B$2)*Normal!L71</f>
        <v>-4.6654247678030308E-3</v>
      </c>
      <c r="M71">
        <f ca="1">Params!$B$3*Params!$B$2+Params!$B$1*SQRT(Params!$B$2)*Normal!M71</f>
        <v>3.5757857974275449E-2</v>
      </c>
      <c r="N71">
        <f ca="1">Params!$B$3*Params!$B$2+Params!$B$1*SQRT(Params!$B$2)*Normal!N71</f>
        <v>-3.1197888913285728E-2</v>
      </c>
      <c r="O71">
        <f ca="1">Params!$B$3*Params!$B$2+Params!$B$1*SQRT(Params!$B$2)*Normal!O71</f>
        <v>-2.3751763476514809E-2</v>
      </c>
      <c r="P71">
        <f ca="1">Params!$B$3*Params!$B$2+Params!$B$1*SQRT(Params!$B$2)*Normal!P71</f>
        <v>-2.0998613896543984E-2</v>
      </c>
      <c r="Q71">
        <f ca="1">Params!$B$3*Params!$B$2+Params!$B$1*SQRT(Params!$B$2)*Normal!Q71</f>
        <v>1.5056820109087796E-2</v>
      </c>
      <c r="R71">
        <f ca="1">Params!$B$3*Params!$B$2+Params!$B$1*SQRT(Params!$B$2)*Normal!R71</f>
        <v>-2.4666827235418805E-2</v>
      </c>
      <c r="S71">
        <f ca="1">Params!$B$3*Params!$B$2+Params!$B$1*SQRT(Params!$B$2)*Normal!S71</f>
        <v>4.6384553909729148E-2</v>
      </c>
      <c r="T71">
        <f ca="1">Params!$B$3*Params!$B$2+Params!$B$1*SQRT(Params!$B$2)*Normal!T71</f>
        <v>-8.6716079599606279E-3</v>
      </c>
      <c r="U71">
        <f ca="1">Params!$B$3*Params!$B$2+Params!$B$1*SQRT(Params!$B$2)*Normal!U71</f>
        <v>2.7197012394255564E-3</v>
      </c>
      <c r="V71">
        <f ca="1">Params!$B$3*Params!$B$2+Params!$B$1*SQRT(Params!$B$2)*Normal!V71</f>
        <v>3.0335409067434099E-3</v>
      </c>
      <c r="W71">
        <f ca="1">Params!$B$3*Params!$B$2+Params!$B$1*SQRT(Params!$B$2)*Normal!W71</f>
        <v>-1.4234433904298441E-2</v>
      </c>
      <c r="X71">
        <f ca="1">Params!$B$3*Params!$B$2+Params!$B$1*SQRT(Params!$B$2)*Normal!X71</f>
        <v>-1.5783018925998048E-2</v>
      </c>
      <c r="Y71">
        <f ca="1">Params!$B$3*Params!$B$2+Params!$B$1*SQRT(Params!$B$2)*Normal!Y71</f>
        <v>8.3423540056547056E-3</v>
      </c>
      <c r="Z71">
        <f ca="1">Params!$B$3*Params!$B$2+Params!$B$1*SQRT(Params!$B$2)*Normal!Z71</f>
        <v>5.5730313020749225E-2</v>
      </c>
      <c r="AA71">
        <f ca="1">Params!$B$3*Params!$B$2+Params!$B$1*SQRT(Params!$B$2)*Normal!AA71</f>
        <v>-4.2969758454151574E-2</v>
      </c>
      <c r="AB71">
        <f ca="1">Params!$B$3*Params!$B$2+Params!$B$1*SQRT(Params!$B$2)*Normal!AB71</f>
        <v>-2.0111802180779671E-3</v>
      </c>
      <c r="AC71">
        <f ca="1">Params!$B$3*Params!$B$2+Params!$B$1*SQRT(Params!$B$2)*Normal!AC71</f>
        <v>-2.9835245416542228E-2</v>
      </c>
      <c r="AD71">
        <f ca="1">Params!$B$3*Params!$B$2+Params!$B$1*SQRT(Params!$B$2)*Normal!AD71</f>
        <v>-6.1234829528378628E-3</v>
      </c>
      <c r="AE71">
        <f ca="1">Params!$B$3*Params!$B$2+Params!$B$1*SQRT(Params!$B$2)*Normal!AE71</f>
        <v>4.8274210247771287E-4</v>
      </c>
    </row>
    <row r="72" spans="2:31" x14ac:dyDescent="0.25">
      <c r="B72">
        <f ca="1">Params!$B$3*Params!$B$2+Params!$B$1*SQRT(Params!$B$2)*Normal!B72</f>
        <v>-6.9638293024814066E-3</v>
      </c>
      <c r="C72">
        <f ca="1">Params!$B$3*Params!$B$2+Params!$B$1*SQRT(Params!$B$2)*Normal!C72</f>
        <v>2.5091628485341456E-2</v>
      </c>
      <c r="D72">
        <f ca="1">Params!$B$3*Params!$B$2+Params!$B$1*SQRT(Params!$B$2)*Normal!D72</f>
        <v>4.6860788485401858E-3</v>
      </c>
      <c r="E72">
        <f ca="1">Params!$B$3*Params!$B$2+Params!$B$1*SQRT(Params!$B$2)*Normal!E72</f>
        <v>-1.4846637844140748E-2</v>
      </c>
      <c r="F72">
        <f ca="1">Params!$B$3*Params!$B$2+Params!$B$1*SQRT(Params!$B$2)*Normal!F72</f>
        <v>1.7795830073565614E-2</v>
      </c>
      <c r="G72">
        <f ca="1">Params!$B$3*Params!$B$2+Params!$B$1*SQRT(Params!$B$2)*Normal!G72</f>
        <v>-4.0234896410130975E-3</v>
      </c>
      <c r="H72">
        <f ca="1">Params!$B$3*Params!$B$2+Params!$B$1*SQRT(Params!$B$2)*Normal!H72</f>
        <v>3.9188601181433151E-3</v>
      </c>
      <c r="I72">
        <f ca="1">Params!$B$3*Params!$B$2+Params!$B$1*SQRT(Params!$B$2)*Normal!I72</f>
        <v>2.0832728554016616E-2</v>
      </c>
      <c r="J72">
        <f ca="1">Params!$B$3*Params!$B$2+Params!$B$1*SQRT(Params!$B$2)*Normal!J72</f>
        <v>-1.3793965951119961E-3</v>
      </c>
      <c r="K72">
        <f ca="1">Params!$B$3*Params!$B$2+Params!$B$1*SQRT(Params!$B$2)*Normal!K72</f>
        <v>2.816887886340699E-2</v>
      </c>
      <c r="L72">
        <f ca="1">Params!$B$3*Params!$B$2+Params!$B$1*SQRT(Params!$B$2)*Normal!L72</f>
        <v>1.0535219799366351E-2</v>
      </c>
      <c r="M72">
        <f ca="1">Params!$B$3*Params!$B$2+Params!$B$1*SQRT(Params!$B$2)*Normal!M72</f>
        <v>-9.2314420275973405E-3</v>
      </c>
      <c r="N72">
        <f ca="1">Params!$B$3*Params!$B$2+Params!$B$1*SQRT(Params!$B$2)*Normal!N72</f>
        <v>-2.6922573423723353E-2</v>
      </c>
      <c r="O72">
        <f ca="1">Params!$B$3*Params!$B$2+Params!$B$1*SQRT(Params!$B$2)*Normal!O72</f>
        <v>-1.0543234383215314E-2</v>
      </c>
      <c r="P72">
        <f ca="1">Params!$B$3*Params!$B$2+Params!$B$1*SQRT(Params!$B$2)*Normal!P72</f>
        <v>7.7552827986859963E-3</v>
      </c>
      <c r="Q72">
        <f ca="1">Params!$B$3*Params!$B$2+Params!$B$1*SQRT(Params!$B$2)*Normal!Q72</f>
        <v>2.5659516610528912E-2</v>
      </c>
      <c r="R72">
        <f ca="1">Params!$B$3*Params!$B$2+Params!$B$1*SQRT(Params!$B$2)*Normal!R72</f>
        <v>-2.4784220317499725E-3</v>
      </c>
      <c r="S72">
        <f ca="1">Params!$B$3*Params!$B$2+Params!$B$1*SQRT(Params!$B$2)*Normal!S72</f>
        <v>-9.8499726869403278E-3</v>
      </c>
      <c r="T72">
        <f ca="1">Params!$B$3*Params!$B$2+Params!$B$1*SQRT(Params!$B$2)*Normal!T72</f>
        <v>-1.0738778202291327E-2</v>
      </c>
      <c r="U72">
        <f ca="1">Params!$B$3*Params!$B$2+Params!$B$1*SQRT(Params!$B$2)*Normal!U72</f>
        <v>1.1932883639576742E-2</v>
      </c>
      <c r="V72">
        <f ca="1">Params!$B$3*Params!$B$2+Params!$B$1*SQRT(Params!$B$2)*Normal!V72</f>
        <v>-2.1329773567632358E-2</v>
      </c>
      <c r="W72">
        <f ca="1">Params!$B$3*Params!$B$2+Params!$B$1*SQRT(Params!$B$2)*Normal!W72</f>
        <v>5.5414016489691038E-3</v>
      </c>
      <c r="X72">
        <f ca="1">Params!$B$3*Params!$B$2+Params!$B$1*SQRT(Params!$B$2)*Normal!X72</f>
        <v>9.8905591202866766E-3</v>
      </c>
      <c r="Y72">
        <f ca="1">Params!$B$3*Params!$B$2+Params!$B$1*SQRT(Params!$B$2)*Normal!Y72</f>
        <v>-1.3542598618648911E-3</v>
      </c>
      <c r="Z72">
        <f ca="1">Params!$B$3*Params!$B$2+Params!$B$1*SQRT(Params!$B$2)*Normal!Z72</f>
        <v>5.463750933571275E-2</v>
      </c>
      <c r="AA72">
        <f ca="1">Params!$B$3*Params!$B$2+Params!$B$1*SQRT(Params!$B$2)*Normal!AA72</f>
        <v>6.9743303286924673E-3</v>
      </c>
      <c r="AB72">
        <f ca="1">Params!$B$3*Params!$B$2+Params!$B$1*SQRT(Params!$B$2)*Normal!AB72</f>
        <v>-3.5928233173594372E-2</v>
      </c>
      <c r="AC72">
        <f ca="1">Params!$B$3*Params!$B$2+Params!$B$1*SQRT(Params!$B$2)*Normal!AC72</f>
        <v>9.7638441740742973E-3</v>
      </c>
      <c r="AD72">
        <f ca="1">Params!$B$3*Params!$B$2+Params!$B$1*SQRT(Params!$B$2)*Normal!AD72</f>
        <v>5.8009683671234307E-3</v>
      </c>
      <c r="AE72">
        <f ca="1">Params!$B$3*Params!$B$2+Params!$B$1*SQRT(Params!$B$2)*Normal!AE72</f>
        <v>1.3456212226630978E-2</v>
      </c>
    </row>
    <row r="73" spans="2:31" x14ac:dyDescent="0.25">
      <c r="B73">
        <f ca="1">Params!$B$3*Params!$B$2+Params!$B$1*SQRT(Params!$B$2)*Normal!B73</f>
        <v>-1.6036107553760431E-2</v>
      </c>
      <c r="C73">
        <f ca="1">Params!$B$3*Params!$B$2+Params!$B$1*SQRT(Params!$B$2)*Normal!C73</f>
        <v>2.1161245503588777E-2</v>
      </c>
      <c r="D73">
        <f ca="1">Params!$B$3*Params!$B$2+Params!$B$1*SQRT(Params!$B$2)*Normal!D73</f>
        <v>4.5800468996072957E-2</v>
      </c>
      <c r="E73">
        <f ca="1">Params!$B$3*Params!$B$2+Params!$B$1*SQRT(Params!$B$2)*Normal!E73</f>
        <v>-2.3522823130010598E-2</v>
      </c>
      <c r="F73">
        <f ca="1">Params!$B$3*Params!$B$2+Params!$B$1*SQRT(Params!$B$2)*Normal!F73</f>
        <v>-1.0562332119723222E-2</v>
      </c>
      <c r="G73">
        <f ca="1">Params!$B$3*Params!$B$2+Params!$B$1*SQRT(Params!$B$2)*Normal!G73</f>
        <v>-2.4762866134564628E-2</v>
      </c>
      <c r="H73">
        <f ca="1">Params!$B$3*Params!$B$2+Params!$B$1*SQRT(Params!$B$2)*Normal!H73</f>
        <v>-8.4457437389447824E-3</v>
      </c>
      <c r="I73">
        <f ca="1">Params!$B$3*Params!$B$2+Params!$B$1*SQRT(Params!$B$2)*Normal!I73</f>
        <v>1.732387622131485E-2</v>
      </c>
      <c r="J73">
        <f ca="1">Params!$B$3*Params!$B$2+Params!$B$1*SQRT(Params!$B$2)*Normal!J73</f>
        <v>-9.7283453303237885E-3</v>
      </c>
      <c r="K73">
        <f ca="1">Params!$B$3*Params!$B$2+Params!$B$1*SQRT(Params!$B$2)*Normal!K73</f>
        <v>-9.1379705840699491E-3</v>
      </c>
      <c r="L73">
        <f ca="1">Params!$B$3*Params!$B$2+Params!$B$1*SQRT(Params!$B$2)*Normal!L73</f>
        <v>3.3797540081460603E-2</v>
      </c>
      <c r="M73">
        <f ca="1">Params!$B$3*Params!$B$2+Params!$B$1*SQRT(Params!$B$2)*Normal!M73</f>
        <v>1.112086544356764E-2</v>
      </c>
      <c r="N73">
        <f ca="1">Params!$B$3*Params!$B$2+Params!$B$1*SQRT(Params!$B$2)*Normal!N73</f>
        <v>-3.109005653851549E-3</v>
      </c>
      <c r="O73">
        <f ca="1">Params!$B$3*Params!$B$2+Params!$B$1*SQRT(Params!$B$2)*Normal!O73</f>
        <v>-4.4849026978345953E-2</v>
      </c>
      <c r="P73">
        <f ca="1">Params!$B$3*Params!$B$2+Params!$B$1*SQRT(Params!$B$2)*Normal!P73</f>
        <v>-1.5752130902299655E-2</v>
      </c>
      <c r="Q73">
        <f ca="1">Params!$B$3*Params!$B$2+Params!$B$1*SQRT(Params!$B$2)*Normal!Q73</f>
        <v>-1.5514078671497239E-2</v>
      </c>
      <c r="R73">
        <f ca="1">Params!$B$3*Params!$B$2+Params!$B$1*SQRT(Params!$B$2)*Normal!R73</f>
        <v>2.7682146622321477E-2</v>
      </c>
      <c r="S73">
        <f ca="1">Params!$B$3*Params!$B$2+Params!$B$1*SQRT(Params!$B$2)*Normal!S73</f>
        <v>-9.0832586890788949E-3</v>
      </c>
      <c r="T73">
        <f ca="1">Params!$B$3*Params!$B$2+Params!$B$1*SQRT(Params!$B$2)*Normal!T73</f>
        <v>3.9757211621557223E-2</v>
      </c>
      <c r="U73">
        <f ca="1">Params!$B$3*Params!$B$2+Params!$B$1*SQRT(Params!$B$2)*Normal!U73</f>
        <v>-1.4809190658490309E-2</v>
      </c>
      <c r="V73">
        <f ca="1">Params!$B$3*Params!$B$2+Params!$B$1*SQRT(Params!$B$2)*Normal!V73</f>
        <v>9.3896439334367997E-3</v>
      </c>
      <c r="W73">
        <f ca="1">Params!$B$3*Params!$B$2+Params!$B$1*SQRT(Params!$B$2)*Normal!W73</f>
        <v>-4.0892237497442772E-2</v>
      </c>
      <c r="X73">
        <f ca="1">Params!$B$3*Params!$B$2+Params!$B$1*SQRT(Params!$B$2)*Normal!X73</f>
        <v>-2.0808636527133387E-3</v>
      </c>
      <c r="Y73">
        <f ca="1">Params!$B$3*Params!$B$2+Params!$B$1*SQRT(Params!$B$2)*Normal!Y73</f>
        <v>-7.4706030897520549E-3</v>
      </c>
      <c r="Z73">
        <f ca="1">Params!$B$3*Params!$B$2+Params!$B$1*SQRT(Params!$B$2)*Normal!Z73</f>
        <v>3.5250222136277626E-2</v>
      </c>
      <c r="AA73">
        <f ca="1">Params!$B$3*Params!$B$2+Params!$B$1*SQRT(Params!$B$2)*Normal!AA73</f>
        <v>1.4285990102334754E-2</v>
      </c>
      <c r="AB73">
        <f ca="1">Params!$B$3*Params!$B$2+Params!$B$1*SQRT(Params!$B$2)*Normal!AB73</f>
        <v>1.2906029171303058E-2</v>
      </c>
      <c r="AC73">
        <f ca="1">Params!$B$3*Params!$B$2+Params!$B$1*SQRT(Params!$B$2)*Normal!AC73</f>
        <v>-2.1076988671948051E-2</v>
      </c>
      <c r="AD73">
        <f ca="1">Params!$B$3*Params!$B$2+Params!$B$1*SQRT(Params!$B$2)*Normal!AD73</f>
        <v>-3.9215688050504412E-2</v>
      </c>
      <c r="AE73">
        <f ca="1">Params!$B$3*Params!$B$2+Params!$B$1*SQRT(Params!$B$2)*Normal!AE73</f>
        <v>-7.4559271985125842E-3</v>
      </c>
    </row>
    <row r="74" spans="2:31" x14ac:dyDescent="0.25">
      <c r="B74">
        <f ca="1">Params!$B$3*Params!$B$2+Params!$B$1*SQRT(Params!$B$2)*Normal!B74</f>
        <v>-1.647379121595954E-2</v>
      </c>
      <c r="C74">
        <f ca="1">Params!$B$3*Params!$B$2+Params!$B$1*SQRT(Params!$B$2)*Normal!C74</f>
        <v>-4.5707770147459734E-3</v>
      </c>
      <c r="D74">
        <f ca="1">Params!$B$3*Params!$B$2+Params!$B$1*SQRT(Params!$B$2)*Normal!D74</f>
        <v>-5.5355835589400975E-3</v>
      </c>
      <c r="E74">
        <f ca="1">Params!$B$3*Params!$B$2+Params!$B$1*SQRT(Params!$B$2)*Normal!E74</f>
        <v>-2.0604098832472046E-3</v>
      </c>
      <c r="F74">
        <f ca="1">Params!$B$3*Params!$B$2+Params!$B$1*SQRT(Params!$B$2)*Normal!F74</f>
        <v>2.9797863147139631E-3</v>
      </c>
      <c r="G74">
        <f ca="1">Params!$B$3*Params!$B$2+Params!$B$1*SQRT(Params!$B$2)*Normal!G74</f>
        <v>-7.8050514703387206E-3</v>
      </c>
      <c r="H74">
        <f ca="1">Params!$B$3*Params!$B$2+Params!$B$1*SQRT(Params!$B$2)*Normal!H74</f>
        <v>2.0188032254931067E-2</v>
      </c>
      <c r="I74">
        <f ca="1">Params!$B$3*Params!$B$2+Params!$B$1*SQRT(Params!$B$2)*Normal!I74</f>
        <v>-1.7108245116202448E-2</v>
      </c>
      <c r="J74">
        <f ca="1">Params!$B$3*Params!$B$2+Params!$B$1*SQRT(Params!$B$2)*Normal!J74</f>
        <v>1.5464551014297154E-2</v>
      </c>
      <c r="K74">
        <f ca="1">Params!$B$3*Params!$B$2+Params!$B$1*SQRT(Params!$B$2)*Normal!K74</f>
        <v>-4.4838508527646696E-2</v>
      </c>
      <c r="L74">
        <f ca="1">Params!$B$3*Params!$B$2+Params!$B$1*SQRT(Params!$B$2)*Normal!L74</f>
        <v>-9.4644352437933364E-3</v>
      </c>
      <c r="M74">
        <f ca="1">Params!$B$3*Params!$B$2+Params!$B$1*SQRT(Params!$B$2)*Normal!M74</f>
        <v>1.5129266548052368E-2</v>
      </c>
      <c r="N74">
        <f ca="1">Params!$B$3*Params!$B$2+Params!$B$1*SQRT(Params!$B$2)*Normal!N74</f>
        <v>6.9246869421915203E-3</v>
      </c>
      <c r="O74">
        <f ca="1">Params!$B$3*Params!$B$2+Params!$B$1*SQRT(Params!$B$2)*Normal!O74</f>
        <v>-6.9501182527222129E-3</v>
      </c>
      <c r="P74">
        <f ca="1">Params!$B$3*Params!$B$2+Params!$B$1*SQRT(Params!$B$2)*Normal!P74</f>
        <v>-1.708705515461461E-2</v>
      </c>
      <c r="Q74">
        <f ca="1">Params!$B$3*Params!$B$2+Params!$B$1*SQRT(Params!$B$2)*Normal!Q74</f>
        <v>-1.1945417942316409E-2</v>
      </c>
      <c r="R74">
        <f ca="1">Params!$B$3*Params!$B$2+Params!$B$1*SQRT(Params!$B$2)*Normal!R74</f>
        <v>3.3261971267063892E-3</v>
      </c>
      <c r="S74">
        <f ca="1">Params!$B$3*Params!$B$2+Params!$B$1*SQRT(Params!$B$2)*Normal!S74</f>
        <v>9.5879479927418777E-3</v>
      </c>
      <c r="T74">
        <f ca="1">Params!$B$3*Params!$B$2+Params!$B$1*SQRT(Params!$B$2)*Normal!T74</f>
        <v>-1.6957467690237635E-2</v>
      </c>
      <c r="U74">
        <f ca="1">Params!$B$3*Params!$B$2+Params!$B$1*SQRT(Params!$B$2)*Normal!U74</f>
        <v>5.5086774730555739E-3</v>
      </c>
      <c r="V74">
        <f ca="1">Params!$B$3*Params!$B$2+Params!$B$1*SQRT(Params!$B$2)*Normal!V74</f>
        <v>3.4310648449913791E-3</v>
      </c>
      <c r="W74">
        <f ca="1">Params!$B$3*Params!$B$2+Params!$B$1*SQRT(Params!$B$2)*Normal!W74</f>
        <v>4.506915676439233E-3</v>
      </c>
      <c r="X74">
        <f ca="1">Params!$B$3*Params!$B$2+Params!$B$1*SQRT(Params!$B$2)*Normal!X74</f>
        <v>-4.6530952912683544E-3</v>
      </c>
      <c r="Y74">
        <f ca="1">Params!$B$3*Params!$B$2+Params!$B$1*SQRT(Params!$B$2)*Normal!Y74</f>
        <v>-1.0658704313432603E-2</v>
      </c>
      <c r="Z74">
        <f ca="1">Params!$B$3*Params!$B$2+Params!$B$1*SQRT(Params!$B$2)*Normal!Z74</f>
        <v>5.2303288251033427E-3</v>
      </c>
      <c r="AA74">
        <f ca="1">Params!$B$3*Params!$B$2+Params!$B$1*SQRT(Params!$B$2)*Normal!AA74</f>
        <v>3.5268619135111834E-3</v>
      </c>
      <c r="AB74">
        <f ca="1">Params!$B$3*Params!$B$2+Params!$B$1*SQRT(Params!$B$2)*Normal!AB74</f>
        <v>9.2848101156725264E-3</v>
      </c>
      <c r="AC74">
        <f ca="1">Params!$B$3*Params!$B$2+Params!$B$1*SQRT(Params!$B$2)*Normal!AC74</f>
        <v>-1.2369544943919432E-2</v>
      </c>
      <c r="AD74">
        <f ca="1">Params!$B$3*Params!$B$2+Params!$B$1*SQRT(Params!$B$2)*Normal!AD74</f>
        <v>3.8102650453104014E-2</v>
      </c>
      <c r="AE74">
        <f ca="1">Params!$B$3*Params!$B$2+Params!$B$1*SQRT(Params!$B$2)*Normal!AE74</f>
        <v>1.2199571304044058E-2</v>
      </c>
    </row>
    <row r="75" spans="2:31" x14ac:dyDescent="0.25">
      <c r="B75">
        <f ca="1">Params!$B$3*Params!$B$2+Params!$B$1*SQRT(Params!$B$2)*Normal!B75</f>
        <v>1.4784264850942409E-2</v>
      </c>
      <c r="C75">
        <f ca="1">Params!$B$3*Params!$B$2+Params!$B$1*SQRT(Params!$B$2)*Normal!C75</f>
        <v>-2.0583913828884439E-2</v>
      </c>
      <c r="D75">
        <f ca="1">Params!$B$3*Params!$B$2+Params!$B$1*SQRT(Params!$B$2)*Normal!D75</f>
        <v>-1.8450927941732684E-2</v>
      </c>
      <c r="E75">
        <f ca="1">Params!$B$3*Params!$B$2+Params!$B$1*SQRT(Params!$B$2)*Normal!E75</f>
        <v>3.0269592868990701E-3</v>
      </c>
      <c r="F75">
        <f ca="1">Params!$B$3*Params!$B$2+Params!$B$1*SQRT(Params!$B$2)*Normal!F75</f>
        <v>-5.0470082563482545E-2</v>
      </c>
      <c r="G75">
        <f ca="1">Params!$B$3*Params!$B$2+Params!$B$1*SQRT(Params!$B$2)*Normal!G75</f>
        <v>2.285538370664679E-2</v>
      </c>
      <c r="H75">
        <f ca="1">Params!$B$3*Params!$B$2+Params!$B$1*SQRT(Params!$B$2)*Normal!H75</f>
        <v>-3.6405041508130024E-3</v>
      </c>
      <c r="I75">
        <f ca="1">Params!$B$3*Params!$B$2+Params!$B$1*SQRT(Params!$B$2)*Normal!I75</f>
        <v>-4.9361219708196407E-3</v>
      </c>
      <c r="J75">
        <f ca="1">Params!$B$3*Params!$B$2+Params!$B$1*SQRT(Params!$B$2)*Normal!J75</f>
        <v>2.586395494590226E-3</v>
      </c>
      <c r="K75">
        <f ca="1">Params!$B$3*Params!$B$2+Params!$B$1*SQRT(Params!$B$2)*Normal!K75</f>
        <v>-2.1371206259794526E-2</v>
      </c>
      <c r="L75">
        <f ca="1">Params!$B$3*Params!$B$2+Params!$B$1*SQRT(Params!$B$2)*Normal!L75</f>
        <v>5.3056802484735652E-4</v>
      </c>
      <c r="M75">
        <f ca="1">Params!$B$3*Params!$B$2+Params!$B$1*SQRT(Params!$B$2)*Normal!M75</f>
        <v>2.710015791793392E-2</v>
      </c>
      <c r="N75">
        <f ca="1">Params!$B$3*Params!$B$2+Params!$B$1*SQRT(Params!$B$2)*Normal!N75</f>
        <v>-2.6985770735157098E-2</v>
      </c>
      <c r="O75">
        <f ca="1">Params!$B$3*Params!$B$2+Params!$B$1*SQRT(Params!$B$2)*Normal!O75</f>
        <v>-8.9699974135576451E-3</v>
      </c>
      <c r="P75">
        <f ca="1">Params!$B$3*Params!$B$2+Params!$B$1*SQRT(Params!$B$2)*Normal!P75</f>
        <v>-1.4492943439330896E-2</v>
      </c>
      <c r="Q75">
        <f ca="1">Params!$B$3*Params!$B$2+Params!$B$1*SQRT(Params!$B$2)*Normal!Q75</f>
        <v>4.0738266605179771E-3</v>
      </c>
      <c r="R75">
        <f ca="1">Params!$B$3*Params!$B$2+Params!$B$1*SQRT(Params!$B$2)*Normal!R75</f>
        <v>9.1416989121435432E-3</v>
      </c>
      <c r="S75">
        <f ca="1">Params!$B$3*Params!$B$2+Params!$B$1*SQRT(Params!$B$2)*Normal!S75</f>
        <v>-1.0424140461684347E-2</v>
      </c>
      <c r="T75">
        <f ca="1">Params!$B$3*Params!$B$2+Params!$B$1*SQRT(Params!$B$2)*Normal!T75</f>
        <v>1.4956843540739777E-2</v>
      </c>
      <c r="U75">
        <f ca="1">Params!$B$3*Params!$B$2+Params!$B$1*SQRT(Params!$B$2)*Normal!U75</f>
        <v>-2.1052671909994027E-2</v>
      </c>
      <c r="V75">
        <f ca="1">Params!$B$3*Params!$B$2+Params!$B$1*SQRT(Params!$B$2)*Normal!V75</f>
        <v>-3.5971169333825492E-2</v>
      </c>
      <c r="W75">
        <f ca="1">Params!$B$3*Params!$B$2+Params!$B$1*SQRT(Params!$B$2)*Normal!W75</f>
        <v>2.6112064968135607E-2</v>
      </c>
      <c r="X75">
        <f ca="1">Params!$B$3*Params!$B$2+Params!$B$1*SQRT(Params!$B$2)*Normal!X75</f>
        <v>-5.9362653900933322E-3</v>
      </c>
      <c r="Y75">
        <f ca="1">Params!$B$3*Params!$B$2+Params!$B$1*SQRT(Params!$B$2)*Normal!Y75</f>
        <v>-2.8636427937719342E-2</v>
      </c>
      <c r="Z75">
        <f ca="1">Params!$B$3*Params!$B$2+Params!$B$1*SQRT(Params!$B$2)*Normal!Z75</f>
        <v>2.4870798029851373E-3</v>
      </c>
      <c r="AA75">
        <f ca="1">Params!$B$3*Params!$B$2+Params!$B$1*SQRT(Params!$B$2)*Normal!AA75</f>
        <v>-7.2567271238151362E-3</v>
      </c>
      <c r="AB75">
        <f ca="1">Params!$B$3*Params!$B$2+Params!$B$1*SQRT(Params!$B$2)*Normal!AB75</f>
        <v>1.8122212364868003E-2</v>
      </c>
      <c r="AC75">
        <f ca="1">Params!$B$3*Params!$B$2+Params!$B$1*SQRT(Params!$B$2)*Normal!AC75</f>
        <v>1.3619646747054123E-2</v>
      </c>
      <c r="AD75">
        <f ca="1">Params!$B$3*Params!$B$2+Params!$B$1*SQRT(Params!$B$2)*Normal!AD75</f>
        <v>7.2503620568063571E-3</v>
      </c>
      <c r="AE75">
        <f ca="1">Params!$B$3*Params!$B$2+Params!$B$1*SQRT(Params!$B$2)*Normal!AE75</f>
        <v>2.8525062289659155E-2</v>
      </c>
    </row>
    <row r="76" spans="2:31" x14ac:dyDescent="0.25">
      <c r="B76">
        <f ca="1">Params!$B$3*Params!$B$2+Params!$B$1*SQRT(Params!$B$2)*Normal!B76</f>
        <v>3.3360934055912516E-3</v>
      </c>
      <c r="C76">
        <f ca="1">Params!$B$3*Params!$B$2+Params!$B$1*SQRT(Params!$B$2)*Normal!C76</f>
        <v>-1.3086617815753097E-2</v>
      </c>
      <c r="D76">
        <f ca="1">Params!$B$3*Params!$B$2+Params!$B$1*SQRT(Params!$B$2)*Normal!D76</f>
        <v>4.127423924935418E-2</v>
      </c>
      <c r="E76">
        <f ca="1">Params!$B$3*Params!$B$2+Params!$B$1*SQRT(Params!$B$2)*Normal!E76</f>
        <v>-1.3587128921284561E-2</v>
      </c>
      <c r="F76">
        <f ca="1">Params!$B$3*Params!$B$2+Params!$B$1*SQRT(Params!$B$2)*Normal!F76</f>
        <v>2.1686105482132509E-3</v>
      </c>
      <c r="G76">
        <f ca="1">Params!$B$3*Params!$B$2+Params!$B$1*SQRT(Params!$B$2)*Normal!G76</f>
        <v>-1.4280020255395405E-2</v>
      </c>
      <c r="H76">
        <f ca="1">Params!$B$3*Params!$B$2+Params!$B$1*SQRT(Params!$B$2)*Normal!H76</f>
        <v>-2.3671541310695925E-3</v>
      </c>
      <c r="I76">
        <f ca="1">Params!$B$3*Params!$B$2+Params!$B$1*SQRT(Params!$B$2)*Normal!I76</f>
        <v>2.1066111556595265E-2</v>
      </c>
      <c r="J76">
        <f ca="1">Params!$B$3*Params!$B$2+Params!$B$1*SQRT(Params!$B$2)*Normal!J76</f>
        <v>-2.7217089299235917E-2</v>
      </c>
      <c r="K76">
        <f ca="1">Params!$B$3*Params!$B$2+Params!$B$1*SQRT(Params!$B$2)*Normal!K76</f>
        <v>9.7204703011900834E-3</v>
      </c>
      <c r="L76">
        <f ca="1">Params!$B$3*Params!$B$2+Params!$B$1*SQRT(Params!$B$2)*Normal!L76</f>
        <v>3.8442331228995888E-3</v>
      </c>
      <c r="M76">
        <f ca="1">Params!$B$3*Params!$B$2+Params!$B$1*SQRT(Params!$B$2)*Normal!M76</f>
        <v>-3.68715922667727E-3</v>
      </c>
      <c r="N76">
        <f ca="1">Params!$B$3*Params!$B$2+Params!$B$1*SQRT(Params!$B$2)*Normal!N76</f>
        <v>2.0171295070729667E-2</v>
      </c>
      <c r="O76">
        <f ca="1">Params!$B$3*Params!$B$2+Params!$B$1*SQRT(Params!$B$2)*Normal!O76</f>
        <v>-1.1640269153675395E-2</v>
      </c>
      <c r="P76">
        <f ca="1">Params!$B$3*Params!$B$2+Params!$B$1*SQRT(Params!$B$2)*Normal!P76</f>
        <v>9.2733291802204933E-3</v>
      </c>
      <c r="Q76">
        <f ca="1">Params!$B$3*Params!$B$2+Params!$B$1*SQRT(Params!$B$2)*Normal!Q76</f>
        <v>-2.4947269703646201E-2</v>
      </c>
      <c r="R76">
        <f ca="1">Params!$B$3*Params!$B$2+Params!$B$1*SQRT(Params!$B$2)*Normal!R76</f>
        <v>-1.5312881520950911E-2</v>
      </c>
      <c r="S76">
        <f ca="1">Params!$B$3*Params!$B$2+Params!$B$1*SQRT(Params!$B$2)*Normal!S76</f>
        <v>4.1151277817837971E-2</v>
      </c>
      <c r="T76">
        <f ca="1">Params!$B$3*Params!$B$2+Params!$B$1*SQRT(Params!$B$2)*Normal!T76</f>
        <v>3.1840704778669099E-2</v>
      </c>
      <c r="U76">
        <f ca="1">Params!$B$3*Params!$B$2+Params!$B$1*SQRT(Params!$B$2)*Normal!U76</f>
        <v>1.7803095780573486E-2</v>
      </c>
      <c r="V76">
        <f ca="1">Params!$B$3*Params!$B$2+Params!$B$1*SQRT(Params!$B$2)*Normal!V76</f>
        <v>-3.3768693700072373E-3</v>
      </c>
      <c r="W76">
        <f ca="1">Params!$B$3*Params!$B$2+Params!$B$1*SQRT(Params!$B$2)*Normal!W76</f>
        <v>-2.1971625397971546E-2</v>
      </c>
      <c r="X76">
        <f ca="1">Params!$B$3*Params!$B$2+Params!$B$1*SQRT(Params!$B$2)*Normal!X76</f>
        <v>1.8271932000979711E-2</v>
      </c>
      <c r="Y76">
        <f ca="1">Params!$B$3*Params!$B$2+Params!$B$1*SQRT(Params!$B$2)*Normal!Y76</f>
        <v>3.4815234369144979E-2</v>
      </c>
      <c r="Z76">
        <f ca="1">Params!$B$3*Params!$B$2+Params!$B$1*SQRT(Params!$B$2)*Normal!Z76</f>
        <v>3.4919501944688288E-3</v>
      </c>
      <c r="AA76">
        <f ca="1">Params!$B$3*Params!$B$2+Params!$B$1*SQRT(Params!$B$2)*Normal!AA76</f>
        <v>-2.9721748092201031E-2</v>
      </c>
      <c r="AB76">
        <f ca="1">Params!$B$3*Params!$B$2+Params!$B$1*SQRT(Params!$B$2)*Normal!AB76</f>
        <v>3.2029125995879171E-3</v>
      </c>
      <c r="AC76">
        <f ca="1">Params!$B$3*Params!$B$2+Params!$B$1*SQRT(Params!$B$2)*Normal!AC76</f>
        <v>3.2236052109644003E-2</v>
      </c>
      <c r="AD76">
        <f ca="1">Params!$B$3*Params!$B$2+Params!$B$1*SQRT(Params!$B$2)*Normal!AD76</f>
        <v>-3.185483433280839E-3</v>
      </c>
      <c r="AE76">
        <f ca="1">Params!$B$3*Params!$B$2+Params!$B$1*SQRT(Params!$B$2)*Normal!AE76</f>
        <v>2.637477286603151E-3</v>
      </c>
    </row>
    <row r="77" spans="2:31" x14ac:dyDescent="0.25">
      <c r="B77">
        <f ca="1">Params!$B$3*Params!$B$2+Params!$B$1*SQRT(Params!$B$2)*Normal!B77</f>
        <v>-2.809349860367411E-3</v>
      </c>
      <c r="C77">
        <f ca="1">Params!$B$3*Params!$B$2+Params!$B$1*SQRT(Params!$B$2)*Normal!C77</f>
        <v>-1.4970981412252018E-3</v>
      </c>
      <c r="D77">
        <f ca="1">Params!$B$3*Params!$B$2+Params!$B$1*SQRT(Params!$B$2)*Normal!D77</f>
        <v>6.6771588148553454E-3</v>
      </c>
      <c r="E77">
        <f ca="1">Params!$B$3*Params!$B$2+Params!$B$1*SQRT(Params!$B$2)*Normal!E77</f>
        <v>6.6311747050005511E-3</v>
      </c>
      <c r="F77">
        <f ca="1">Params!$B$3*Params!$B$2+Params!$B$1*SQRT(Params!$B$2)*Normal!F77</f>
        <v>-1.6970693294079735E-2</v>
      </c>
      <c r="G77">
        <f ca="1">Params!$B$3*Params!$B$2+Params!$B$1*SQRT(Params!$B$2)*Normal!G77</f>
        <v>-1.6751359684479567E-2</v>
      </c>
      <c r="H77">
        <f ca="1">Params!$B$3*Params!$B$2+Params!$B$1*SQRT(Params!$B$2)*Normal!H77</f>
        <v>-1.1591102117129073E-3</v>
      </c>
      <c r="I77">
        <f ca="1">Params!$B$3*Params!$B$2+Params!$B$1*SQRT(Params!$B$2)*Normal!I77</f>
        <v>1.8109650412888145E-2</v>
      </c>
      <c r="J77">
        <f ca="1">Params!$B$3*Params!$B$2+Params!$B$1*SQRT(Params!$B$2)*Normal!J77</f>
        <v>-8.9874209434999863E-4</v>
      </c>
      <c r="K77">
        <f ca="1">Params!$B$3*Params!$B$2+Params!$B$1*SQRT(Params!$B$2)*Normal!K77</f>
        <v>-1.971472036422351E-3</v>
      </c>
      <c r="L77">
        <f ca="1">Params!$B$3*Params!$B$2+Params!$B$1*SQRT(Params!$B$2)*Normal!L77</f>
        <v>1.1568604338415016E-2</v>
      </c>
      <c r="M77">
        <f ca="1">Params!$B$3*Params!$B$2+Params!$B$1*SQRT(Params!$B$2)*Normal!M77</f>
        <v>2.2996291244880371E-2</v>
      </c>
      <c r="N77">
        <f ca="1">Params!$B$3*Params!$B$2+Params!$B$1*SQRT(Params!$B$2)*Normal!N77</f>
        <v>3.8870939957084375E-4</v>
      </c>
      <c r="O77">
        <f ca="1">Params!$B$3*Params!$B$2+Params!$B$1*SQRT(Params!$B$2)*Normal!O77</f>
        <v>-2.1310659046241881E-2</v>
      </c>
      <c r="P77">
        <f ca="1">Params!$B$3*Params!$B$2+Params!$B$1*SQRT(Params!$B$2)*Normal!P77</f>
        <v>1.460212542442681E-2</v>
      </c>
      <c r="Q77">
        <f ca="1">Params!$B$3*Params!$B$2+Params!$B$1*SQRT(Params!$B$2)*Normal!Q77</f>
        <v>-1.961238160303852E-2</v>
      </c>
      <c r="R77">
        <f ca="1">Params!$B$3*Params!$B$2+Params!$B$1*SQRT(Params!$B$2)*Normal!R77</f>
        <v>-6.1109435004408101E-3</v>
      </c>
      <c r="S77">
        <f ca="1">Params!$B$3*Params!$B$2+Params!$B$1*SQRT(Params!$B$2)*Normal!S77</f>
        <v>-1.7134489704058644E-2</v>
      </c>
      <c r="T77">
        <f ca="1">Params!$B$3*Params!$B$2+Params!$B$1*SQRT(Params!$B$2)*Normal!T77</f>
        <v>-2.7374378755842664E-2</v>
      </c>
      <c r="U77">
        <f ca="1">Params!$B$3*Params!$B$2+Params!$B$1*SQRT(Params!$B$2)*Normal!U77</f>
        <v>1.8520188196702286E-2</v>
      </c>
      <c r="V77">
        <f ca="1">Params!$B$3*Params!$B$2+Params!$B$1*SQRT(Params!$B$2)*Normal!V77</f>
        <v>2.0064301117377937E-2</v>
      </c>
      <c r="W77">
        <f ca="1">Params!$B$3*Params!$B$2+Params!$B$1*SQRT(Params!$B$2)*Normal!W77</f>
        <v>-3.8473441316423836E-2</v>
      </c>
      <c r="X77">
        <f ca="1">Params!$B$3*Params!$B$2+Params!$B$1*SQRT(Params!$B$2)*Normal!X77</f>
        <v>2.0000552439873913E-2</v>
      </c>
      <c r="Y77">
        <f ca="1">Params!$B$3*Params!$B$2+Params!$B$1*SQRT(Params!$B$2)*Normal!Y77</f>
        <v>1.1184619930301435E-2</v>
      </c>
      <c r="Z77">
        <f ca="1">Params!$B$3*Params!$B$2+Params!$B$1*SQRT(Params!$B$2)*Normal!Z77</f>
        <v>5.7206360455800192E-3</v>
      </c>
      <c r="AA77">
        <f ca="1">Params!$B$3*Params!$B$2+Params!$B$1*SQRT(Params!$B$2)*Normal!AA77</f>
        <v>1.745974466275577E-2</v>
      </c>
      <c r="AB77">
        <f ca="1">Params!$B$3*Params!$B$2+Params!$B$1*SQRT(Params!$B$2)*Normal!AB77</f>
        <v>1.9855381809012729E-4</v>
      </c>
      <c r="AC77">
        <f ca="1">Params!$B$3*Params!$B$2+Params!$B$1*SQRT(Params!$B$2)*Normal!AC77</f>
        <v>1.6381757760615109E-2</v>
      </c>
      <c r="AD77">
        <f ca="1">Params!$B$3*Params!$B$2+Params!$B$1*SQRT(Params!$B$2)*Normal!AD77</f>
        <v>7.8953601958309996E-3</v>
      </c>
      <c r="AE77">
        <f ca="1">Params!$B$3*Params!$B$2+Params!$B$1*SQRT(Params!$B$2)*Normal!AE77</f>
        <v>-1.7505197051579271E-3</v>
      </c>
    </row>
    <row r="78" spans="2:31" x14ac:dyDescent="0.25">
      <c r="B78">
        <f ca="1">Params!$B$3*Params!$B$2+Params!$B$1*SQRT(Params!$B$2)*Normal!B78</f>
        <v>-7.5624417568518959E-3</v>
      </c>
      <c r="C78">
        <f ca="1">Params!$B$3*Params!$B$2+Params!$B$1*SQRT(Params!$B$2)*Normal!C78</f>
        <v>1.6782150630963603E-2</v>
      </c>
      <c r="D78">
        <f ca="1">Params!$B$3*Params!$B$2+Params!$B$1*SQRT(Params!$B$2)*Normal!D78</f>
        <v>1.3555346395193874E-2</v>
      </c>
      <c r="E78">
        <f ca="1">Params!$B$3*Params!$B$2+Params!$B$1*SQRT(Params!$B$2)*Normal!E78</f>
        <v>-2.8258432450267333E-4</v>
      </c>
      <c r="F78">
        <f ca="1">Params!$B$3*Params!$B$2+Params!$B$1*SQRT(Params!$B$2)*Normal!F78</f>
        <v>-1.3601868807003974E-2</v>
      </c>
      <c r="G78">
        <f ca="1">Params!$B$3*Params!$B$2+Params!$B$1*SQRT(Params!$B$2)*Normal!G78</f>
        <v>-1.4004953980777283E-2</v>
      </c>
      <c r="H78">
        <f ca="1">Params!$B$3*Params!$B$2+Params!$B$1*SQRT(Params!$B$2)*Normal!H78</f>
        <v>-9.5566843789569884E-3</v>
      </c>
      <c r="I78">
        <f ca="1">Params!$B$3*Params!$B$2+Params!$B$1*SQRT(Params!$B$2)*Normal!I78</f>
        <v>4.9022372788527405E-2</v>
      </c>
      <c r="J78">
        <f ca="1">Params!$B$3*Params!$B$2+Params!$B$1*SQRT(Params!$B$2)*Normal!J78</f>
        <v>1.7095831469117653E-3</v>
      </c>
      <c r="K78">
        <f ca="1">Params!$B$3*Params!$B$2+Params!$B$1*SQRT(Params!$B$2)*Normal!K78</f>
        <v>-2.0385646701878542E-2</v>
      </c>
      <c r="L78">
        <f ca="1">Params!$B$3*Params!$B$2+Params!$B$1*SQRT(Params!$B$2)*Normal!L78</f>
        <v>4.9054672824011092E-4</v>
      </c>
      <c r="M78">
        <f ca="1">Params!$B$3*Params!$B$2+Params!$B$1*SQRT(Params!$B$2)*Normal!M78</f>
        <v>-1.9118483968354649E-2</v>
      </c>
      <c r="N78">
        <f ca="1">Params!$B$3*Params!$B$2+Params!$B$1*SQRT(Params!$B$2)*Normal!N78</f>
        <v>6.7649312942733063E-3</v>
      </c>
      <c r="O78">
        <f ca="1">Params!$B$3*Params!$B$2+Params!$B$1*SQRT(Params!$B$2)*Normal!O78</f>
        <v>1.9214974877270901E-2</v>
      </c>
      <c r="P78">
        <f ca="1">Params!$B$3*Params!$B$2+Params!$B$1*SQRT(Params!$B$2)*Normal!P78</f>
        <v>-3.1235093878991767E-2</v>
      </c>
      <c r="Q78">
        <f ca="1">Params!$B$3*Params!$B$2+Params!$B$1*SQRT(Params!$B$2)*Normal!Q78</f>
        <v>-3.2440262377785703E-2</v>
      </c>
      <c r="R78">
        <f ca="1">Params!$B$3*Params!$B$2+Params!$B$1*SQRT(Params!$B$2)*Normal!R78</f>
        <v>-4.9441493461577129E-3</v>
      </c>
      <c r="S78">
        <f ca="1">Params!$B$3*Params!$B$2+Params!$B$1*SQRT(Params!$B$2)*Normal!S78</f>
        <v>-1.6427901547014377E-3</v>
      </c>
      <c r="T78">
        <f ca="1">Params!$B$3*Params!$B$2+Params!$B$1*SQRT(Params!$B$2)*Normal!T78</f>
        <v>1.6796212418114777E-2</v>
      </c>
      <c r="U78">
        <f ca="1">Params!$B$3*Params!$B$2+Params!$B$1*SQRT(Params!$B$2)*Normal!U78</f>
        <v>-1.6750498102774038E-2</v>
      </c>
      <c r="V78">
        <f ca="1">Params!$B$3*Params!$B$2+Params!$B$1*SQRT(Params!$B$2)*Normal!V78</f>
        <v>-8.7979085089208032E-3</v>
      </c>
      <c r="W78">
        <f ca="1">Params!$B$3*Params!$B$2+Params!$B$1*SQRT(Params!$B$2)*Normal!W78</f>
        <v>-5.9561109994320715E-3</v>
      </c>
      <c r="X78">
        <f ca="1">Params!$B$3*Params!$B$2+Params!$B$1*SQRT(Params!$B$2)*Normal!X78</f>
        <v>1.25444828227445E-2</v>
      </c>
      <c r="Y78">
        <f ca="1">Params!$B$3*Params!$B$2+Params!$B$1*SQRT(Params!$B$2)*Normal!Y78</f>
        <v>4.2737853313473635E-2</v>
      </c>
      <c r="Z78">
        <f ca="1">Params!$B$3*Params!$B$2+Params!$B$1*SQRT(Params!$B$2)*Normal!Z78</f>
        <v>1.8380728644198296E-3</v>
      </c>
      <c r="AA78">
        <f ca="1">Params!$B$3*Params!$B$2+Params!$B$1*SQRT(Params!$B$2)*Normal!AA78</f>
        <v>-9.5494303252557297E-3</v>
      </c>
      <c r="AB78">
        <f ca="1">Params!$B$3*Params!$B$2+Params!$B$1*SQRT(Params!$B$2)*Normal!AB78</f>
        <v>-1.1434670197185982E-2</v>
      </c>
      <c r="AC78">
        <f ca="1">Params!$B$3*Params!$B$2+Params!$B$1*SQRT(Params!$B$2)*Normal!AC78</f>
        <v>2.1613066173832274E-3</v>
      </c>
      <c r="AD78">
        <f ca="1">Params!$B$3*Params!$B$2+Params!$B$1*SQRT(Params!$B$2)*Normal!AD78</f>
        <v>1.2751197340554214E-2</v>
      </c>
      <c r="AE78">
        <f ca="1">Params!$B$3*Params!$B$2+Params!$B$1*SQRT(Params!$B$2)*Normal!AE78</f>
        <v>-4.3033509209803748E-4</v>
      </c>
    </row>
    <row r="79" spans="2:31" x14ac:dyDescent="0.25">
      <c r="B79">
        <f ca="1">Params!$B$3*Params!$B$2+Params!$B$1*SQRT(Params!$B$2)*Normal!B79</f>
        <v>-4.0618337545086812E-3</v>
      </c>
      <c r="C79">
        <f ca="1">Params!$B$3*Params!$B$2+Params!$B$1*SQRT(Params!$B$2)*Normal!C79</f>
        <v>1.3329760149891092E-2</v>
      </c>
      <c r="D79">
        <f ca="1">Params!$B$3*Params!$B$2+Params!$B$1*SQRT(Params!$B$2)*Normal!D79</f>
        <v>5.2640859499261733E-3</v>
      </c>
      <c r="E79">
        <f ca="1">Params!$B$3*Params!$B$2+Params!$B$1*SQRT(Params!$B$2)*Normal!E79</f>
        <v>2.4297604853939905E-2</v>
      </c>
      <c r="F79">
        <f ca="1">Params!$B$3*Params!$B$2+Params!$B$1*SQRT(Params!$B$2)*Normal!F79</f>
        <v>-3.8891982645083531E-3</v>
      </c>
      <c r="G79">
        <f ca="1">Params!$B$3*Params!$B$2+Params!$B$1*SQRT(Params!$B$2)*Normal!G79</f>
        <v>-8.1815648820269798E-3</v>
      </c>
      <c r="H79">
        <f ca="1">Params!$B$3*Params!$B$2+Params!$B$1*SQRT(Params!$B$2)*Normal!H79</f>
        <v>-7.0011215421139214E-3</v>
      </c>
      <c r="I79">
        <f ca="1">Params!$B$3*Params!$B$2+Params!$B$1*SQRT(Params!$B$2)*Normal!I79</f>
        <v>-3.9170176514262819E-3</v>
      </c>
      <c r="J79">
        <f ca="1">Params!$B$3*Params!$B$2+Params!$B$1*SQRT(Params!$B$2)*Normal!J79</f>
        <v>6.7444883717688118E-3</v>
      </c>
      <c r="K79">
        <f ca="1">Params!$B$3*Params!$B$2+Params!$B$1*SQRT(Params!$B$2)*Normal!K79</f>
        <v>2.5165286672925741E-2</v>
      </c>
      <c r="L79">
        <f ca="1">Params!$B$3*Params!$B$2+Params!$B$1*SQRT(Params!$B$2)*Normal!L79</f>
        <v>-2.9080553470459399E-2</v>
      </c>
      <c r="M79">
        <f ca="1">Params!$B$3*Params!$B$2+Params!$B$1*SQRT(Params!$B$2)*Normal!M79</f>
        <v>-7.5776079821381808E-3</v>
      </c>
      <c r="N79">
        <f ca="1">Params!$B$3*Params!$B$2+Params!$B$1*SQRT(Params!$B$2)*Normal!N79</f>
        <v>-2.0399702926325994E-2</v>
      </c>
      <c r="O79">
        <f ca="1">Params!$B$3*Params!$B$2+Params!$B$1*SQRT(Params!$B$2)*Normal!O79</f>
        <v>-2.1369997843320103E-2</v>
      </c>
      <c r="P79">
        <f ca="1">Params!$B$3*Params!$B$2+Params!$B$1*SQRT(Params!$B$2)*Normal!P79</f>
        <v>3.4464872779371961E-3</v>
      </c>
      <c r="Q79">
        <f ca="1">Params!$B$3*Params!$B$2+Params!$B$1*SQRT(Params!$B$2)*Normal!Q79</f>
        <v>2.273943010398297E-2</v>
      </c>
      <c r="R79">
        <f ca="1">Params!$B$3*Params!$B$2+Params!$B$1*SQRT(Params!$B$2)*Normal!R79</f>
        <v>-4.5368081679950188E-3</v>
      </c>
      <c r="S79">
        <f ca="1">Params!$B$3*Params!$B$2+Params!$B$1*SQRT(Params!$B$2)*Normal!S79</f>
        <v>-2.5553467612378759E-2</v>
      </c>
      <c r="T79">
        <f ca="1">Params!$B$3*Params!$B$2+Params!$B$1*SQRT(Params!$B$2)*Normal!T79</f>
        <v>1.749392285011328E-2</v>
      </c>
      <c r="U79">
        <f ca="1">Params!$B$3*Params!$B$2+Params!$B$1*SQRT(Params!$B$2)*Normal!U79</f>
        <v>-4.0417209179173769E-2</v>
      </c>
      <c r="V79">
        <f ca="1">Params!$B$3*Params!$B$2+Params!$B$1*SQRT(Params!$B$2)*Normal!V79</f>
        <v>-1.0280291063284782E-2</v>
      </c>
      <c r="W79">
        <f ca="1">Params!$B$3*Params!$B$2+Params!$B$1*SQRT(Params!$B$2)*Normal!W79</f>
        <v>1.2293680749783768E-3</v>
      </c>
      <c r="X79">
        <f ca="1">Params!$B$3*Params!$B$2+Params!$B$1*SQRT(Params!$B$2)*Normal!X79</f>
        <v>-1.0122436904894946E-2</v>
      </c>
      <c r="Y79">
        <f ca="1">Params!$B$3*Params!$B$2+Params!$B$1*SQRT(Params!$B$2)*Normal!Y79</f>
        <v>1.2673830806596472E-2</v>
      </c>
      <c r="Z79">
        <f ca="1">Params!$B$3*Params!$B$2+Params!$B$1*SQRT(Params!$B$2)*Normal!Z79</f>
        <v>1.1897467260846941E-2</v>
      </c>
      <c r="AA79">
        <f ca="1">Params!$B$3*Params!$B$2+Params!$B$1*SQRT(Params!$B$2)*Normal!AA79</f>
        <v>-1.3315357937380872E-3</v>
      </c>
      <c r="AB79">
        <f ca="1">Params!$B$3*Params!$B$2+Params!$B$1*SQRT(Params!$B$2)*Normal!AB79</f>
        <v>1.0325264440051459E-2</v>
      </c>
      <c r="AC79">
        <f ca="1">Params!$B$3*Params!$B$2+Params!$B$1*SQRT(Params!$B$2)*Normal!AC79</f>
        <v>2.8413037292644723E-2</v>
      </c>
      <c r="AD79">
        <f ca="1">Params!$B$3*Params!$B$2+Params!$B$1*SQRT(Params!$B$2)*Normal!AD79</f>
        <v>1.8007718477657749E-2</v>
      </c>
      <c r="AE79">
        <f ca="1">Params!$B$3*Params!$B$2+Params!$B$1*SQRT(Params!$B$2)*Normal!AE79</f>
        <v>1.6570809929482351E-2</v>
      </c>
    </row>
    <row r="80" spans="2:31" x14ac:dyDescent="0.25">
      <c r="B80">
        <f ca="1">Params!$B$3*Params!$B$2+Params!$B$1*SQRT(Params!$B$2)*Normal!B80</f>
        <v>-1.3943724567078424E-2</v>
      </c>
      <c r="C80">
        <f ca="1">Params!$B$3*Params!$B$2+Params!$B$1*SQRT(Params!$B$2)*Normal!C80</f>
        <v>-4.2621706880218617E-3</v>
      </c>
      <c r="D80">
        <f ca="1">Params!$B$3*Params!$B$2+Params!$B$1*SQRT(Params!$B$2)*Normal!D80</f>
        <v>2.6826249290543679E-3</v>
      </c>
      <c r="E80">
        <f ca="1">Params!$B$3*Params!$B$2+Params!$B$1*SQRT(Params!$B$2)*Normal!E80</f>
        <v>-1.4928368405379274E-2</v>
      </c>
      <c r="F80">
        <f ca="1">Params!$B$3*Params!$B$2+Params!$B$1*SQRT(Params!$B$2)*Normal!F80</f>
        <v>4.1141585999309893E-2</v>
      </c>
      <c r="G80">
        <f ca="1">Params!$B$3*Params!$B$2+Params!$B$1*SQRT(Params!$B$2)*Normal!G80</f>
        <v>-2.3387677043117455E-3</v>
      </c>
      <c r="H80">
        <f ca="1">Params!$B$3*Params!$B$2+Params!$B$1*SQRT(Params!$B$2)*Normal!H80</f>
        <v>2.0233918616908877E-3</v>
      </c>
      <c r="I80">
        <f ca="1">Params!$B$3*Params!$B$2+Params!$B$1*SQRT(Params!$B$2)*Normal!I80</f>
        <v>1.4561842418511566E-2</v>
      </c>
      <c r="J80">
        <f ca="1">Params!$B$3*Params!$B$2+Params!$B$1*SQRT(Params!$B$2)*Normal!J80</f>
        <v>9.867369469583347E-3</v>
      </c>
      <c r="K80">
        <f ca="1">Params!$B$3*Params!$B$2+Params!$B$1*SQRT(Params!$B$2)*Normal!K80</f>
        <v>-1.8569844639456799E-2</v>
      </c>
      <c r="L80">
        <f ca="1">Params!$B$3*Params!$B$2+Params!$B$1*SQRT(Params!$B$2)*Normal!L80</f>
        <v>2.3966156764815061E-2</v>
      </c>
      <c r="M80">
        <f ca="1">Params!$B$3*Params!$B$2+Params!$B$1*SQRT(Params!$B$2)*Normal!M80</f>
        <v>-7.1466870483312111E-3</v>
      </c>
      <c r="N80">
        <f ca="1">Params!$B$3*Params!$B$2+Params!$B$1*SQRT(Params!$B$2)*Normal!N80</f>
        <v>-4.4046878712321417E-4</v>
      </c>
      <c r="O80">
        <f ca="1">Params!$B$3*Params!$B$2+Params!$B$1*SQRT(Params!$B$2)*Normal!O80</f>
        <v>-2.0218022989473058E-2</v>
      </c>
      <c r="P80">
        <f ca="1">Params!$B$3*Params!$B$2+Params!$B$1*SQRT(Params!$B$2)*Normal!P80</f>
        <v>-2.2443323674324098E-2</v>
      </c>
      <c r="Q80">
        <f ca="1">Params!$B$3*Params!$B$2+Params!$B$1*SQRT(Params!$B$2)*Normal!Q80</f>
        <v>2.1417010869217699E-3</v>
      </c>
      <c r="R80">
        <f ca="1">Params!$B$3*Params!$B$2+Params!$B$1*SQRT(Params!$B$2)*Normal!R80</f>
        <v>1.1736558023545781E-2</v>
      </c>
      <c r="S80">
        <f ca="1">Params!$B$3*Params!$B$2+Params!$B$1*SQRT(Params!$B$2)*Normal!S80</f>
        <v>1.4780657994912327E-2</v>
      </c>
      <c r="T80">
        <f ca="1">Params!$B$3*Params!$B$2+Params!$B$1*SQRT(Params!$B$2)*Normal!T80</f>
        <v>3.7183497312704365E-2</v>
      </c>
      <c r="U80">
        <f ca="1">Params!$B$3*Params!$B$2+Params!$B$1*SQRT(Params!$B$2)*Normal!U80</f>
        <v>1.6820006145795877E-2</v>
      </c>
      <c r="V80">
        <f ca="1">Params!$B$3*Params!$B$2+Params!$B$1*SQRT(Params!$B$2)*Normal!V80</f>
        <v>3.4255853301034415E-2</v>
      </c>
      <c r="W80">
        <f ca="1">Params!$B$3*Params!$B$2+Params!$B$1*SQRT(Params!$B$2)*Normal!W80</f>
        <v>1.6869203246859386E-2</v>
      </c>
      <c r="X80">
        <f ca="1">Params!$B$3*Params!$B$2+Params!$B$1*SQRT(Params!$B$2)*Normal!X80</f>
        <v>1.3030108458200334E-2</v>
      </c>
      <c r="Y80">
        <f ca="1">Params!$B$3*Params!$B$2+Params!$B$1*SQRT(Params!$B$2)*Normal!Y80</f>
        <v>-2.0365389517595565E-2</v>
      </c>
      <c r="Z80">
        <f ca="1">Params!$B$3*Params!$B$2+Params!$B$1*SQRT(Params!$B$2)*Normal!Z80</f>
        <v>1.8043976827677312E-2</v>
      </c>
      <c r="AA80">
        <f ca="1">Params!$B$3*Params!$B$2+Params!$B$1*SQRT(Params!$B$2)*Normal!AA80</f>
        <v>1.7549276712854049E-2</v>
      </c>
      <c r="AB80">
        <f ca="1">Params!$B$3*Params!$B$2+Params!$B$1*SQRT(Params!$B$2)*Normal!AB80</f>
        <v>-1.5594745245438088E-2</v>
      </c>
      <c r="AC80">
        <f ca="1">Params!$B$3*Params!$B$2+Params!$B$1*SQRT(Params!$B$2)*Normal!AC80</f>
        <v>-1.2207133483834239E-2</v>
      </c>
      <c r="AD80">
        <f ca="1">Params!$B$3*Params!$B$2+Params!$B$1*SQRT(Params!$B$2)*Normal!AD80</f>
        <v>2.4052061758136598E-2</v>
      </c>
      <c r="AE80">
        <f ca="1">Params!$B$3*Params!$B$2+Params!$B$1*SQRT(Params!$B$2)*Normal!AE80</f>
        <v>1.1544900697917656E-2</v>
      </c>
    </row>
    <row r="81" spans="2:31" x14ac:dyDescent="0.25">
      <c r="B81">
        <f ca="1">Params!$B$3*Params!$B$2+Params!$B$1*SQRT(Params!$B$2)*Normal!B81</f>
        <v>1.2243345213407602E-3</v>
      </c>
      <c r="C81">
        <f ca="1">Params!$B$3*Params!$B$2+Params!$B$1*SQRT(Params!$B$2)*Normal!C81</f>
        <v>3.8075164577759002E-2</v>
      </c>
      <c r="D81">
        <f ca="1">Params!$B$3*Params!$B$2+Params!$B$1*SQRT(Params!$B$2)*Normal!D81</f>
        <v>-7.2201389272127177E-4</v>
      </c>
      <c r="E81">
        <f ca="1">Params!$B$3*Params!$B$2+Params!$B$1*SQRT(Params!$B$2)*Normal!E81</f>
        <v>-2.2657006380599146E-2</v>
      </c>
      <c r="F81">
        <f ca="1">Params!$B$3*Params!$B$2+Params!$B$1*SQRT(Params!$B$2)*Normal!F81</f>
        <v>5.3185662509512375E-3</v>
      </c>
      <c r="G81">
        <f ca="1">Params!$B$3*Params!$B$2+Params!$B$1*SQRT(Params!$B$2)*Normal!G81</f>
        <v>1.9172119721733587E-2</v>
      </c>
      <c r="H81">
        <f ca="1">Params!$B$3*Params!$B$2+Params!$B$1*SQRT(Params!$B$2)*Normal!H81</f>
        <v>-1.1253103208889139E-2</v>
      </c>
      <c r="I81">
        <f ca="1">Params!$B$3*Params!$B$2+Params!$B$1*SQRT(Params!$B$2)*Normal!I81</f>
        <v>3.123005531074519E-2</v>
      </c>
      <c r="J81">
        <f ca="1">Params!$B$3*Params!$B$2+Params!$B$1*SQRT(Params!$B$2)*Normal!J81</f>
        <v>2.6656147124538086E-2</v>
      </c>
      <c r="K81">
        <f ca="1">Params!$B$3*Params!$B$2+Params!$B$1*SQRT(Params!$B$2)*Normal!K81</f>
        <v>-5.2070164443523657E-2</v>
      </c>
      <c r="L81">
        <f ca="1">Params!$B$3*Params!$B$2+Params!$B$1*SQRT(Params!$B$2)*Normal!L81</f>
        <v>1.0117088191400246E-2</v>
      </c>
      <c r="M81">
        <f ca="1">Params!$B$3*Params!$B$2+Params!$B$1*SQRT(Params!$B$2)*Normal!M81</f>
        <v>1.4281703900309639E-2</v>
      </c>
      <c r="N81">
        <f ca="1">Params!$B$3*Params!$B$2+Params!$B$1*SQRT(Params!$B$2)*Normal!N81</f>
        <v>-1.3823191589396565E-2</v>
      </c>
      <c r="O81">
        <f ca="1">Params!$B$3*Params!$B$2+Params!$B$1*SQRT(Params!$B$2)*Normal!O81</f>
        <v>-1.2356066171068075E-2</v>
      </c>
      <c r="P81">
        <f ca="1">Params!$B$3*Params!$B$2+Params!$B$1*SQRT(Params!$B$2)*Normal!P81</f>
        <v>-2.7781036310777094E-2</v>
      </c>
      <c r="Q81">
        <f ca="1">Params!$B$3*Params!$B$2+Params!$B$1*SQRT(Params!$B$2)*Normal!Q81</f>
        <v>4.8737718113585704E-3</v>
      </c>
      <c r="R81">
        <f ca="1">Params!$B$3*Params!$B$2+Params!$B$1*SQRT(Params!$B$2)*Normal!R81</f>
        <v>4.7867919056631672E-3</v>
      </c>
      <c r="S81">
        <f ca="1">Params!$B$3*Params!$B$2+Params!$B$1*SQRT(Params!$B$2)*Normal!S81</f>
        <v>1.5929252057061687E-3</v>
      </c>
      <c r="T81">
        <f ca="1">Params!$B$3*Params!$B$2+Params!$B$1*SQRT(Params!$B$2)*Normal!T81</f>
        <v>4.2117451451258933E-3</v>
      </c>
      <c r="U81">
        <f ca="1">Params!$B$3*Params!$B$2+Params!$B$1*SQRT(Params!$B$2)*Normal!U81</f>
        <v>6.0738328905571787E-3</v>
      </c>
      <c r="V81">
        <f ca="1">Params!$B$3*Params!$B$2+Params!$B$1*SQRT(Params!$B$2)*Normal!V81</f>
        <v>6.4041439496387992E-3</v>
      </c>
      <c r="W81">
        <f ca="1">Params!$B$3*Params!$B$2+Params!$B$1*SQRT(Params!$B$2)*Normal!W81</f>
        <v>1.7237175151590136E-3</v>
      </c>
      <c r="X81">
        <f ca="1">Params!$B$3*Params!$B$2+Params!$B$1*SQRT(Params!$B$2)*Normal!X81</f>
        <v>2.1266141214960548E-2</v>
      </c>
      <c r="Y81">
        <f ca="1">Params!$B$3*Params!$B$2+Params!$B$1*SQRT(Params!$B$2)*Normal!Y81</f>
        <v>-3.4600959142527862E-3</v>
      </c>
      <c r="Z81">
        <f ca="1">Params!$B$3*Params!$B$2+Params!$B$1*SQRT(Params!$B$2)*Normal!Z81</f>
        <v>-1.3337669229853083E-2</v>
      </c>
      <c r="AA81">
        <f ca="1">Params!$B$3*Params!$B$2+Params!$B$1*SQRT(Params!$B$2)*Normal!AA81</f>
        <v>-9.6560569880996591E-3</v>
      </c>
      <c r="AB81">
        <f ca="1">Params!$B$3*Params!$B$2+Params!$B$1*SQRT(Params!$B$2)*Normal!AB81</f>
        <v>1.6915566251081423E-2</v>
      </c>
      <c r="AC81">
        <f ca="1">Params!$B$3*Params!$B$2+Params!$B$1*SQRT(Params!$B$2)*Normal!AC81</f>
        <v>-1.3701916846585317E-2</v>
      </c>
      <c r="AD81">
        <f ca="1">Params!$B$3*Params!$B$2+Params!$B$1*SQRT(Params!$B$2)*Normal!AD81</f>
        <v>-2.5389043767850557E-3</v>
      </c>
      <c r="AE81">
        <f ca="1">Params!$B$3*Params!$B$2+Params!$B$1*SQRT(Params!$B$2)*Normal!AE81</f>
        <v>2.8472909654320429E-2</v>
      </c>
    </row>
    <row r="82" spans="2:31" x14ac:dyDescent="0.25">
      <c r="B82">
        <f ca="1">Params!$B$3*Params!$B$2+Params!$B$1*SQRT(Params!$B$2)*Normal!B82</f>
        <v>3.674016230234816E-2</v>
      </c>
      <c r="C82">
        <f ca="1">Params!$B$3*Params!$B$2+Params!$B$1*SQRT(Params!$B$2)*Normal!C82</f>
        <v>-1.0056107499586372E-3</v>
      </c>
      <c r="D82">
        <f ca="1">Params!$B$3*Params!$B$2+Params!$B$1*SQRT(Params!$B$2)*Normal!D82</f>
        <v>-1.7444482171929142E-2</v>
      </c>
      <c r="E82">
        <f ca="1">Params!$B$3*Params!$B$2+Params!$B$1*SQRT(Params!$B$2)*Normal!E82</f>
        <v>-1.1849913432203388E-2</v>
      </c>
      <c r="F82">
        <f ca="1">Params!$B$3*Params!$B$2+Params!$B$1*SQRT(Params!$B$2)*Normal!F82</f>
        <v>1.1310273446755848E-2</v>
      </c>
      <c r="G82">
        <f ca="1">Params!$B$3*Params!$B$2+Params!$B$1*SQRT(Params!$B$2)*Normal!G82</f>
        <v>-7.367817082688142E-4</v>
      </c>
      <c r="H82">
        <f ca="1">Params!$B$3*Params!$B$2+Params!$B$1*SQRT(Params!$B$2)*Normal!H82</f>
        <v>5.3370695446400404E-3</v>
      </c>
      <c r="I82">
        <f ca="1">Params!$B$3*Params!$B$2+Params!$B$1*SQRT(Params!$B$2)*Normal!I82</f>
        <v>-1.3532783293580807E-2</v>
      </c>
      <c r="J82">
        <f ca="1">Params!$B$3*Params!$B$2+Params!$B$1*SQRT(Params!$B$2)*Normal!J82</f>
        <v>-2.5001622634125958E-3</v>
      </c>
      <c r="K82">
        <f ca="1">Params!$B$3*Params!$B$2+Params!$B$1*SQRT(Params!$B$2)*Normal!K82</f>
        <v>-9.5281297521720189E-3</v>
      </c>
      <c r="L82">
        <f ca="1">Params!$B$3*Params!$B$2+Params!$B$1*SQRT(Params!$B$2)*Normal!L82</f>
        <v>2.5852278748150201E-2</v>
      </c>
      <c r="M82">
        <f ca="1">Params!$B$3*Params!$B$2+Params!$B$1*SQRT(Params!$B$2)*Normal!M82</f>
        <v>1.8106490918330075E-2</v>
      </c>
      <c r="N82">
        <f ca="1">Params!$B$3*Params!$B$2+Params!$B$1*SQRT(Params!$B$2)*Normal!N82</f>
        <v>2.6551934402933241E-3</v>
      </c>
      <c r="O82">
        <f ca="1">Params!$B$3*Params!$B$2+Params!$B$1*SQRT(Params!$B$2)*Normal!O82</f>
        <v>-7.3451288409755663E-3</v>
      </c>
      <c r="P82">
        <f ca="1">Params!$B$3*Params!$B$2+Params!$B$1*SQRT(Params!$B$2)*Normal!P82</f>
        <v>-8.2617210988639635E-3</v>
      </c>
      <c r="Q82">
        <f ca="1">Params!$B$3*Params!$B$2+Params!$B$1*SQRT(Params!$B$2)*Normal!Q82</f>
        <v>1.3163813646347004E-2</v>
      </c>
      <c r="R82">
        <f ca="1">Params!$B$3*Params!$B$2+Params!$B$1*SQRT(Params!$B$2)*Normal!R82</f>
        <v>-8.5290520428470823E-3</v>
      </c>
      <c r="S82">
        <f ca="1">Params!$B$3*Params!$B$2+Params!$B$1*SQRT(Params!$B$2)*Normal!S82</f>
        <v>3.5869697381122972E-2</v>
      </c>
      <c r="T82">
        <f ca="1">Params!$B$3*Params!$B$2+Params!$B$1*SQRT(Params!$B$2)*Normal!T82</f>
        <v>-5.2453595910197919E-3</v>
      </c>
      <c r="U82">
        <f ca="1">Params!$B$3*Params!$B$2+Params!$B$1*SQRT(Params!$B$2)*Normal!U82</f>
        <v>-1.1017827558416992E-2</v>
      </c>
      <c r="V82">
        <f ca="1">Params!$B$3*Params!$B$2+Params!$B$1*SQRT(Params!$B$2)*Normal!V82</f>
        <v>4.7801429587738435E-3</v>
      </c>
      <c r="W82">
        <f ca="1">Params!$B$3*Params!$B$2+Params!$B$1*SQRT(Params!$B$2)*Normal!W82</f>
        <v>-5.8570339155797881E-2</v>
      </c>
      <c r="X82">
        <f ca="1">Params!$B$3*Params!$B$2+Params!$B$1*SQRT(Params!$B$2)*Normal!X82</f>
        <v>3.1737874840420044E-3</v>
      </c>
      <c r="Y82">
        <f ca="1">Params!$B$3*Params!$B$2+Params!$B$1*SQRT(Params!$B$2)*Normal!Y82</f>
        <v>-3.351423323558652E-2</v>
      </c>
      <c r="Z82">
        <f ca="1">Params!$B$3*Params!$B$2+Params!$B$1*SQRT(Params!$B$2)*Normal!Z82</f>
        <v>-2.5587943629689931E-3</v>
      </c>
      <c r="AA82">
        <f ca="1">Params!$B$3*Params!$B$2+Params!$B$1*SQRT(Params!$B$2)*Normal!AA82</f>
        <v>-9.7608768118594945E-3</v>
      </c>
      <c r="AB82">
        <f ca="1">Params!$B$3*Params!$B$2+Params!$B$1*SQRT(Params!$B$2)*Normal!AB82</f>
        <v>-3.3246738389179561E-2</v>
      </c>
      <c r="AC82">
        <f ca="1">Params!$B$3*Params!$B$2+Params!$B$1*SQRT(Params!$B$2)*Normal!AC82</f>
        <v>-8.5461260205407681E-3</v>
      </c>
      <c r="AD82">
        <f ca="1">Params!$B$3*Params!$B$2+Params!$B$1*SQRT(Params!$B$2)*Normal!AD82</f>
        <v>5.7141496819668224E-3</v>
      </c>
      <c r="AE82">
        <f ca="1">Params!$B$3*Params!$B$2+Params!$B$1*SQRT(Params!$B$2)*Normal!AE82</f>
        <v>4.6335533879308093E-3</v>
      </c>
    </row>
    <row r="83" spans="2:31" x14ac:dyDescent="0.25">
      <c r="B83">
        <f ca="1">Params!$B$3*Params!$B$2+Params!$B$1*SQRT(Params!$B$2)*Normal!B83</f>
        <v>1.8676218039488792E-2</v>
      </c>
      <c r="C83">
        <f ca="1">Params!$B$3*Params!$B$2+Params!$B$1*SQRT(Params!$B$2)*Normal!C83</f>
        <v>-5.6929112863717359E-4</v>
      </c>
      <c r="D83">
        <f ca="1">Params!$B$3*Params!$B$2+Params!$B$1*SQRT(Params!$B$2)*Normal!D83</f>
        <v>2.7246564577265403E-2</v>
      </c>
      <c r="E83">
        <f ca="1">Params!$B$3*Params!$B$2+Params!$B$1*SQRT(Params!$B$2)*Normal!E83</f>
        <v>-1.3568411535342495E-2</v>
      </c>
      <c r="F83">
        <f ca="1">Params!$B$3*Params!$B$2+Params!$B$1*SQRT(Params!$B$2)*Normal!F83</f>
        <v>-2.373692120345381E-2</v>
      </c>
      <c r="G83">
        <f ca="1">Params!$B$3*Params!$B$2+Params!$B$1*SQRT(Params!$B$2)*Normal!G83</f>
        <v>1.9993897315552667E-3</v>
      </c>
      <c r="H83">
        <f ca="1">Params!$B$3*Params!$B$2+Params!$B$1*SQRT(Params!$B$2)*Normal!H83</f>
        <v>-1.070703048839188E-2</v>
      </c>
      <c r="I83">
        <f ca="1">Params!$B$3*Params!$B$2+Params!$B$1*SQRT(Params!$B$2)*Normal!I83</f>
        <v>1.428688659476543E-3</v>
      </c>
      <c r="J83">
        <f ca="1">Params!$B$3*Params!$B$2+Params!$B$1*SQRT(Params!$B$2)*Normal!J83</f>
        <v>6.9821613541674555E-3</v>
      </c>
      <c r="K83">
        <f ca="1">Params!$B$3*Params!$B$2+Params!$B$1*SQRT(Params!$B$2)*Normal!K83</f>
        <v>-1.861956155435068E-2</v>
      </c>
      <c r="L83">
        <f ca="1">Params!$B$3*Params!$B$2+Params!$B$1*SQRT(Params!$B$2)*Normal!L83</f>
        <v>-2.4125938505653753E-3</v>
      </c>
      <c r="M83">
        <f ca="1">Params!$B$3*Params!$B$2+Params!$B$1*SQRT(Params!$B$2)*Normal!M83</f>
        <v>-2.9149772945322163E-3</v>
      </c>
      <c r="N83">
        <f ca="1">Params!$B$3*Params!$B$2+Params!$B$1*SQRT(Params!$B$2)*Normal!N83</f>
        <v>3.9199635171035113E-2</v>
      </c>
      <c r="O83">
        <f ca="1">Params!$B$3*Params!$B$2+Params!$B$1*SQRT(Params!$B$2)*Normal!O83</f>
        <v>5.6927779892409769E-3</v>
      </c>
      <c r="P83">
        <f ca="1">Params!$B$3*Params!$B$2+Params!$B$1*SQRT(Params!$B$2)*Normal!P83</f>
        <v>-8.8483970514656712E-3</v>
      </c>
      <c r="Q83">
        <f ca="1">Params!$B$3*Params!$B$2+Params!$B$1*SQRT(Params!$B$2)*Normal!Q83</f>
        <v>1.4673846492673275E-2</v>
      </c>
      <c r="R83">
        <f ca="1">Params!$B$3*Params!$B$2+Params!$B$1*SQRT(Params!$B$2)*Normal!R83</f>
        <v>-2.6906451740151435E-2</v>
      </c>
      <c r="S83">
        <f ca="1">Params!$B$3*Params!$B$2+Params!$B$1*SQRT(Params!$B$2)*Normal!S83</f>
        <v>-2.0009992779914498E-2</v>
      </c>
      <c r="T83">
        <f ca="1">Params!$B$3*Params!$B$2+Params!$B$1*SQRT(Params!$B$2)*Normal!T83</f>
        <v>9.4127977422887397E-3</v>
      </c>
      <c r="U83">
        <f ca="1">Params!$B$3*Params!$B$2+Params!$B$1*SQRT(Params!$B$2)*Normal!U83</f>
        <v>-2.3642544996984108E-2</v>
      </c>
      <c r="V83">
        <f ca="1">Params!$B$3*Params!$B$2+Params!$B$1*SQRT(Params!$B$2)*Normal!V83</f>
        <v>3.2522785209840817E-2</v>
      </c>
      <c r="W83">
        <f ca="1">Params!$B$3*Params!$B$2+Params!$B$1*SQRT(Params!$B$2)*Normal!W83</f>
        <v>-3.5691562012738556E-3</v>
      </c>
      <c r="X83">
        <f ca="1">Params!$B$3*Params!$B$2+Params!$B$1*SQRT(Params!$B$2)*Normal!X83</f>
        <v>-1.0655823695372388E-2</v>
      </c>
      <c r="Y83">
        <f ca="1">Params!$B$3*Params!$B$2+Params!$B$1*SQRT(Params!$B$2)*Normal!Y83</f>
        <v>-4.8861383803130154E-3</v>
      </c>
      <c r="Z83">
        <f ca="1">Params!$B$3*Params!$B$2+Params!$B$1*SQRT(Params!$B$2)*Normal!Z83</f>
        <v>1.8432159819670731E-2</v>
      </c>
      <c r="AA83">
        <f ca="1">Params!$B$3*Params!$B$2+Params!$B$1*SQRT(Params!$B$2)*Normal!AA83</f>
        <v>2.1506413746642788E-2</v>
      </c>
      <c r="AB83">
        <f ca="1">Params!$B$3*Params!$B$2+Params!$B$1*SQRT(Params!$B$2)*Normal!AB83</f>
        <v>-5.1818542923398247E-3</v>
      </c>
      <c r="AC83">
        <f ca="1">Params!$B$3*Params!$B$2+Params!$B$1*SQRT(Params!$B$2)*Normal!AC83</f>
        <v>2.865526528495459E-2</v>
      </c>
      <c r="AD83">
        <f ca="1">Params!$B$3*Params!$B$2+Params!$B$1*SQRT(Params!$B$2)*Normal!AD83</f>
        <v>7.3200098273994985E-3</v>
      </c>
      <c r="AE83">
        <f ca="1">Params!$B$3*Params!$B$2+Params!$B$1*SQRT(Params!$B$2)*Normal!AE83</f>
        <v>-1.6441469185942314E-2</v>
      </c>
    </row>
    <row r="84" spans="2:31" x14ac:dyDescent="0.25">
      <c r="B84">
        <f ca="1">Params!$B$3*Params!$B$2+Params!$B$1*SQRT(Params!$B$2)*Normal!B84</f>
        <v>1.0928395572116898E-2</v>
      </c>
      <c r="C84">
        <f ca="1">Params!$B$3*Params!$B$2+Params!$B$1*SQRT(Params!$B$2)*Normal!C84</f>
        <v>-2.0617171312504429E-2</v>
      </c>
      <c r="D84">
        <f ca="1">Params!$B$3*Params!$B$2+Params!$B$1*SQRT(Params!$B$2)*Normal!D84</f>
        <v>3.6539932852522931E-2</v>
      </c>
      <c r="E84">
        <f ca="1">Params!$B$3*Params!$B$2+Params!$B$1*SQRT(Params!$B$2)*Normal!E84</f>
        <v>-1.7575897183942906E-2</v>
      </c>
      <c r="F84">
        <f ca="1">Params!$B$3*Params!$B$2+Params!$B$1*SQRT(Params!$B$2)*Normal!F84</f>
        <v>1.3831966272640486E-2</v>
      </c>
      <c r="G84">
        <f ca="1">Params!$B$3*Params!$B$2+Params!$B$1*SQRT(Params!$B$2)*Normal!G84</f>
        <v>-1.1603942327448607E-2</v>
      </c>
      <c r="H84">
        <f ca="1">Params!$B$3*Params!$B$2+Params!$B$1*SQRT(Params!$B$2)*Normal!H84</f>
        <v>-1.3836231031952568E-2</v>
      </c>
      <c r="I84">
        <f ca="1">Params!$B$3*Params!$B$2+Params!$B$1*SQRT(Params!$B$2)*Normal!I84</f>
        <v>1.3970059940127568E-2</v>
      </c>
      <c r="J84">
        <f ca="1">Params!$B$3*Params!$B$2+Params!$B$1*SQRT(Params!$B$2)*Normal!J84</f>
        <v>4.1634014433546905E-4</v>
      </c>
      <c r="K84">
        <f ca="1">Params!$B$3*Params!$B$2+Params!$B$1*SQRT(Params!$B$2)*Normal!K84</f>
        <v>-1.4632705573455985E-3</v>
      </c>
      <c r="L84">
        <f ca="1">Params!$B$3*Params!$B$2+Params!$B$1*SQRT(Params!$B$2)*Normal!L84</f>
        <v>-2.4644717739077705E-2</v>
      </c>
      <c r="M84">
        <f ca="1">Params!$B$3*Params!$B$2+Params!$B$1*SQRT(Params!$B$2)*Normal!M84</f>
        <v>-3.9874214508248719E-2</v>
      </c>
      <c r="N84">
        <f ca="1">Params!$B$3*Params!$B$2+Params!$B$1*SQRT(Params!$B$2)*Normal!N84</f>
        <v>5.1657874574376449E-3</v>
      </c>
      <c r="O84">
        <f ca="1">Params!$B$3*Params!$B$2+Params!$B$1*SQRT(Params!$B$2)*Normal!O84</f>
        <v>-6.7581644189536709E-3</v>
      </c>
      <c r="P84">
        <f ca="1">Params!$B$3*Params!$B$2+Params!$B$1*SQRT(Params!$B$2)*Normal!P84</f>
        <v>-1.1411606782179978E-2</v>
      </c>
      <c r="Q84">
        <f ca="1">Params!$B$3*Params!$B$2+Params!$B$1*SQRT(Params!$B$2)*Normal!Q84</f>
        <v>1.0455186256174018E-2</v>
      </c>
      <c r="R84">
        <f ca="1">Params!$B$3*Params!$B$2+Params!$B$1*SQRT(Params!$B$2)*Normal!R84</f>
        <v>-4.6847137045404849E-4</v>
      </c>
      <c r="S84">
        <f ca="1">Params!$B$3*Params!$B$2+Params!$B$1*SQRT(Params!$B$2)*Normal!S84</f>
        <v>-2.13668024476657E-3</v>
      </c>
      <c r="T84">
        <f ca="1">Params!$B$3*Params!$B$2+Params!$B$1*SQRT(Params!$B$2)*Normal!T84</f>
        <v>-2.0879574402848457E-2</v>
      </c>
      <c r="U84">
        <f ca="1">Params!$B$3*Params!$B$2+Params!$B$1*SQRT(Params!$B$2)*Normal!U84</f>
        <v>7.3608694270869248E-3</v>
      </c>
      <c r="V84">
        <f ca="1">Params!$B$3*Params!$B$2+Params!$B$1*SQRT(Params!$B$2)*Normal!V84</f>
        <v>1.3016334441909562E-2</v>
      </c>
      <c r="W84">
        <f ca="1">Params!$B$3*Params!$B$2+Params!$B$1*SQRT(Params!$B$2)*Normal!W84</f>
        <v>1.2768266198207288E-2</v>
      </c>
      <c r="X84">
        <f ca="1">Params!$B$3*Params!$B$2+Params!$B$1*SQRT(Params!$B$2)*Normal!X84</f>
        <v>1.1548150760820176E-2</v>
      </c>
      <c r="Y84">
        <f ca="1">Params!$B$3*Params!$B$2+Params!$B$1*SQRT(Params!$B$2)*Normal!Y84</f>
        <v>3.1102630226994012E-3</v>
      </c>
      <c r="Z84">
        <f ca="1">Params!$B$3*Params!$B$2+Params!$B$1*SQRT(Params!$B$2)*Normal!Z84</f>
        <v>1.4617270595798745E-2</v>
      </c>
      <c r="AA84">
        <f ca="1">Params!$B$3*Params!$B$2+Params!$B$1*SQRT(Params!$B$2)*Normal!AA84</f>
        <v>3.1101618483602211E-2</v>
      </c>
      <c r="AB84">
        <f ca="1">Params!$B$3*Params!$B$2+Params!$B$1*SQRT(Params!$B$2)*Normal!AB84</f>
        <v>-3.0984718134543173E-2</v>
      </c>
      <c r="AC84">
        <f ca="1">Params!$B$3*Params!$B$2+Params!$B$1*SQRT(Params!$B$2)*Normal!AC84</f>
        <v>-6.822964010481181E-4</v>
      </c>
      <c r="AD84">
        <f ca="1">Params!$B$3*Params!$B$2+Params!$B$1*SQRT(Params!$B$2)*Normal!AD84</f>
        <v>-5.9677736255816322E-2</v>
      </c>
      <c r="AE84">
        <f ca="1">Params!$B$3*Params!$B$2+Params!$B$1*SQRT(Params!$B$2)*Normal!AE84</f>
        <v>1.4031673442513054E-2</v>
      </c>
    </row>
    <row r="85" spans="2:31" x14ac:dyDescent="0.25">
      <c r="B85">
        <f ca="1">Params!$B$3*Params!$B$2+Params!$B$1*SQRT(Params!$B$2)*Normal!B85</f>
        <v>3.7716385495327333E-2</v>
      </c>
      <c r="C85">
        <f ca="1">Params!$B$3*Params!$B$2+Params!$B$1*SQRT(Params!$B$2)*Normal!C85</f>
        <v>2.065919481211462E-3</v>
      </c>
      <c r="D85">
        <f ca="1">Params!$B$3*Params!$B$2+Params!$B$1*SQRT(Params!$B$2)*Normal!D85</f>
        <v>-1.0596373559186073E-2</v>
      </c>
      <c r="E85">
        <f ca="1">Params!$B$3*Params!$B$2+Params!$B$1*SQRT(Params!$B$2)*Normal!E85</f>
        <v>3.12064100343863E-3</v>
      </c>
      <c r="F85">
        <f ca="1">Params!$B$3*Params!$B$2+Params!$B$1*SQRT(Params!$B$2)*Normal!F85</f>
        <v>3.3280353042749108E-2</v>
      </c>
      <c r="G85">
        <f ca="1">Params!$B$3*Params!$B$2+Params!$B$1*SQRT(Params!$B$2)*Normal!G85</f>
        <v>1.5638920621423465E-2</v>
      </c>
      <c r="H85">
        <f ca="1">Params!$B$3*Params!$B$2+Params!$B$1*SQRT(Params!$B$2)*Normal!H85</f>
        <v>2.3953328309276652E-2</v>
      </c>
      <c r="I85">
        <f ca="1">Params!$B$3*Params!$B$2+Params!$B$1*SQRT(Params!$B$2)*Normal!I85</f>
        <v>2.1485412894224665E-2</v>
      </c>
      <c r="J85">
        <f ca="1">Params!$B$3*Params!$B$2+Params!$B$1*SQRT(Params!$B$2)*Normal!J85</f>
        <v>1.9262837098065387E-2</v>
      </c>
      <c r="K85">
        <f ca="1">Params!$B$3*Params!$B$2+Params!$B$1*SQRT(Params!$B$2)*Normal!K85</f>
        <v>1.7940548230381283E-3</v>
      </c>
      <c r="L85">
        <f ca="1">Params!$B$3*Params!$B$2+Params!$B$1*SQRT(Params!$B$2)*Normal!L85</f>
        <v>-6.7049305040020653E-3</v>
      </c>
      <c r="M85">
        <f ca="1">Params!$B$3*Params!$B$2+Params!$B$1*SQRT(Params!$B$2)*Normal!M85</f>
        <v>2.1303279832565768E-2</v>
      </c>
      <c r="N85">
        <f ca="1">Params!$B$3*Params!$B$2+Params!$B$1*SQRT(Params!$B$2)*Normal!N85</f>
        <v>5.518207529796767E-3</v>
      </c>
      <c r="O85">
        <f ca="1">Params!$B$3*Params!$B$2+Params!$B$1*SQRT(Params!$B$2)*Normal!O85</f>
        <v>-2.6884398065491723E-2</v>
      </c>
      <c r="P85">
        <f ca="1">Params!$B$3*Params!$B$2+Params!$B$1*SQRT(Params!$B$2)*Normal!P85</f>
        <v>-3.6323168041088476E-2</v>
      </c>
      <c r="Q85">
        <f ca="1">Params!$B$3*Params!$B$2+Params!$B$1*SQRT(Params!$B$2)*Normal!Q85</f>
        <v>3.0554862149691627E-3</v>
      </c>
      <c r="R85">
        <f ca="1">Params!$B$3*Params!$B$2+Params!$B$1*SQRT(Params!$B$2)*Normal!R85</f>
        <v>-1.6862410668547216E-3</v>
      </c>
      <c r="S85">
        <f ca="1">Params!$B$3*Params!$B$2+Params!$B$1*SQRT(Params!$B$2)*Normal!S85</f>
        <v>3.0727903857079991E-3</v>
      </c>
      <c r="T85">
        <f ca="1">Params!$B$3*Params!$B$2+Params!$B$1*SQRT(Params!$B$2)*Normal!T85</f>
        <v>-1.780053268667724E-2</v>
      </c>
      <c r="U85">
        <f ca="1">Params!$B$3*Params!$B$2+Params!$B$1*SQRT(Params!$B$2)*Normal!U85</f>
        <v>2.6084915911775999E-2</v>
      </c>
      <c r="V85">
        <f ca="1">Params!$B$3*Params!$B$2+Params!$B$1*SQRT(Params!$B$2)*Normal!V85</f>
        <v>1.9746525819676158E-2</v>
      </c>
      <c r="W85">
        <f ca="1">Params!$B$3*Params!$B$2+Params!$B$1*SQRT(Params!$B$2)*Normal!W85</f>
        <v>2.3692400000435657E-2</v>
      </c>
      <c r="X85">
        <f ca="1">Params!$B$3*Params!$B$2+Params!$B$1*SQRT(Params!$B$2)*Normal!X85</f>
        <v>-2.3018824935376443E-2</v>
      </c>
      <c r="Y85">
        <f ca="1">Params!$B$3*Params!$B$2+Params!$B$1*SQRT(Params!$B$2)*Normal!Y85</f>
        <v>-9.9143962769242932E-3</v>
      </c>
      <c r="Z85">
        <f ca="1">Params!$B$3*Params!$B$2+Params!$B$1*SQRT(Params!$B$2)*Normal!Z85</f>
        <v>1.1318138157635851E-2</v>
      </c>
      <c r="AA85">
        <f ca="1">Params!$B$3*Params!$B$2+Params!$B$1*SQRT(Params!$B$2)*Normal!AA85</f>
        <v>-2.2970143873409052E-2</v>
      </c>
      <c r="AB85">
        <f ca="1">Params!$B$3*Params!$B$2+Params!$B$1*SQRT(Params!$B$2)*Normal!AB85</f>
        <v>-6.2928856482081822E-3</v>
      </c>
      <c r="AC85">
        <f ca="1">Params!$B$3*Params!$B$2+Params!$B$1*SQRT(Params!$B$2)*Normal!AC85</f>
        <v>-4.3963378479508824E-3</v>
      </c>
      <c r="AD85">
        <f ca="1">Params!$B$3*Params!$B$2+Params!$B$1*SQRT(Params!$B$2)*Normal!AD85</f>
        <v>-2.8597193617357414E-4</v>
      </c>
      <c r="AE85">
        <f ca="1">Params!$B$3*Params!$B$2+Params!$B$1*SQRT(Params!$B$2)*Normal!AE85</f>
        <v>2.0390178922921054E-3</v>
      </c>
    </row>
    <row r="86" spans="2:31" x14ac:dyDescent="0.25">
      <c r="B86">
        <f ca="1">Params!$B$3*Params!$B$2+Params!$B$1*SQRT(Params!$B$2)*Normal!B86</f>
        <v>-1.1426945338303332E-2</v>
      </c>
      <c r="C86">
        <f ca="1">Params!$B$3*Params!$B$2+Params!$B$1*SQRT(Params!$B$2)*Normal!C86</f>
        <v>3.2997128248954816E-2</v>
      </c>
      <c r="D86">
        <f ca="1">Params!$B$3*Params!$B$2+Params!$B$1*SQRT(Params!$B$2)*Normal!D86</f>
        <v>-2.3936502966813E-2</v>
      </c>
      <c r="E86">
        <f ca="1">Params!$B$3*Params!$B$2+Params!$B$1*SQRT(Params!$B$2)*Normal!E86</f>
        <v>6.8600236649135615E-3</v>
      </c>
      <c r="F86">
        <f ca="1">Params!$B$3*Params!$B$2+Params!$B$1*SQRT(Params!$B$2)*Normal!F86</f>
        <v>5.6269891224741218E-3</v>
      </c>
      <c r="G86">
        <f ca="1">Params!$B$3*Params!$B$2+Params!$B$1*SQRT(Params!$B$2)*Normal!G86</f>
        <v>1.0812781693371368E-2</v>
      </c>
      <c r="H86">
        <f ca="1">Params!$B$3*Params!$B$2+Params!$B$1*SQRT(Params!$B$2)*Normal!H86</f>
        <v>1.7577814394295319E-2</v>
      </c>
      <c r="I86">
        <f ca="1">Params!$B$3*Params!$B$2+Params!$B$1*SQRT(Params!$B$2)*Normal!I86</f>
        <v>1.3010718153304584E-2</v>
      </c>
      <c r="J86">
        <f ca="1">Params!$B$3*Params!$B$2+Params!$B$1*SQRT(Params!$B$2)*Normal!J86</f>
        <v>1.7902555479122652E-2</v>
      </c>
      <c r="K86">
        <f ca="1">Params!$B$3*Params!$B$2+Params!$B$1*SQRT(Params!$B$2)*Normal!K86</f>
        <v>2.2977292090005E-2</v>
      </c>
      <c r="L86">
        <f ca="1">Params!$B$3*Params!$B$2+Params!$B$1*SQRT(Params!$B$2)*Normal!L86</f>
        <v>6.6463259197958712E-3</v>
      </c>
      <c r="M86">
        <f ca="1">Params!$B$3*Params!$B$2+Params!$B$1*SQRT(Params!$B$2)*Normal!M86</f>
        <v>8.855870443415988E-3</v>
      </c>
      <c r="N86">
        <f ca="1">Params!$B$3*Params!$B$2+Params!$B$1*SQRT(Params!$B$2)*Normal!N86</f>
        <v>1.6853471464185487E-2</v>
      </c>
      <c r="O86">
        <f ca="1">Params!$B$3*Params!$B$2+Params!$B$1*SQRT(Params!$B$2)*Normal!O86</f>
        <v>-6.6476240905495683E-3</v>
      </c>
      <c r="P86">
        <f ca="1">Params!$B$3*Params!$B$2+Params!$B$1*SQRT(Params!$B$2)*Normal!P86</f>
        <v>2.2111598814655853E-2</v>
      </c>
      <c r="Q86">
        <f ca="1">Params!$B$3*Params!$B$2+Params!$B$1*SQRT(Params!$B$2)*Normal!Q86</f>
        <v>6.2244697263102534E-2</v>
      </c>
      <c r="R86">
        <f ca="1">Params!$B$3*Params!$B$2+Params!$B$1*SQRT(Params!$B$2)*Normal!R86</f>
        <v>9.8149837775108294E-3</v>
      </c>
      <c r="S86">
        <f ca="1">Params!$B$3*Params!$B$2+Params!$B$1*SQRT(Params!$B$2)*Normal!S86</f>
        <v>-7.193743000805111E-3</v>
      </c>
      <c r="T86">
        <f ca="1">Params!$B$3*Params!$B$2+Params!$B$1*SQRT(Params!$B$2)*Normal!T86</f>
        <v>1.438645073406355E-2</v>
      </c>
      <c r="U86">
        <f ca="1">Params!$B$3*Params!$B$2+Params!$B$1*SQRT(Params!$B$2)*Normal!U86</f>
        <v>-2.0167753712494935E-2</v>
      </c>
      <c r="V86">
        <f ca="1">Params!$B$3*Params!$B$2+Params!$B$1*SQRT(Params!$B$2)*Normal!V86</f>
        <v>-4.5630949727052577E-3</v>
      </c>
      <c r="W86">
        <f ca="1">Params!$B$3*Params!$B$2+Params!$B$1*SQRT(Params!$B$2)*Normal!W86</f>
        <v>6.6972257523140242E-4</v>
      </c>
      <c r="X86">
        <f ca="1">Params!$B$3*Params!$B$2+Params!$B$1*SQRT(Params!$B$2)*Normal!X86</f>
        <v>-2.0940571143375025E-2</v>
      </c>
      <c r="Y86">
        <f ca="1">Params!$B$3*Params!$B$2+Params!$B$1*SQRT(Params!$B$2)*Normal!Y86</f>
        <v>-7.1505765918511658E-3</v>
      </c>
      <c r="Z86">
        <f ca="1">Params!$B$3*Params!$B$2+Params!$B$1*SQRT(Params!$B$2)*Normal!Z86</f>
        <v>3.7983532496255759E-2</v>
      </c>
      <c r="AA86">
        <f ca="1">Params!$B$3*Params!$B$2+Params!$B$1*SQRT(Params!$B$2)*Normal!AA86</f>
        <v>-5.7652789963285045E-3</v>
      </c>
      <c r="AB86">
        <f ca="1">Params!$B$3*Params!$B$2+Params!$B$1*SQRT(Params!$B$2)*Normal!AB86</f>
        <v>9.571903543050873E-3</v>
      </c>
      <c r="AC86">
        <f ca="1">Params!$B$3*Params!$B$2+Params!$B$1*SQRT(Params!$B$2)*Normal!AC86</f>
        <v>2.2373112862888709E-2</v>
      </c>
      <c r="AD86">
        <f ca="1">Params!$B$3*Params!$B$2+Params!$B$1*SQRT(Params!$B$2)*Normal!AD86</f>
        <v>1.1913331615123429E-2</v>
      </c>
      <c r="AE86">
        <f ca="1">Params!$B$3*Params!$B$2+Params!$B$1*SQRT(Params!$B$2)*Normal!AE86</f>
        <v>-1.7609206258319427E-2</v>
      </c>
    </row>
    <row r="87" spans="2:31" x14ac:dyDescent="0.25">
      <c r="B87">
        <f ca="1">Params!$B$3*Params!$B$2+Params!$B$1*SQRT(Params!$B$2)*Normal!B87</f>
        <v>-1.8997518124863968E-2</v>
      </c>
      <c r="C87">
        <f ca="1">Params!$B$3*Params!$B$2+Params!$B$1*SQRT(Params!$B$2)*Normal!C87</f>
        <v>5.5920391475097267E-3</v>
      </c>
      <c r="D87">
        <f ca="1">Params!$B$3*Params!$B$2+Params!$B$1*SQRT(Params!$B$2)*Normal!D87</f>
        <v>-9.6863299536572908E-3</v>
      </c>
      <c r="E87">
        <f ca="1">Params!$B$3*Params!$B$2+Params!$B$1*SQRT(Params!$B$2)*Normal!E87</f>
        <v>2.5621162421505309E-2</v>
      </c>
      <c r="F87">
        <f ca="1">Params!$B$3*Params!$B$2+Params!$B$1*SQRT(Params!$B$2)*Normal!F87</f>
        <v>-2.1063710200478477E-2</v>
      </c>
      <c r="G87">
        <f ca="1">Params!$B$3*Params!$B$2+Params!$B$1*SQRT(Params!$B$2)*Normal!G87</f>
        <v>5.2353674335175006E-4</v>
      </c>
      <c r="H87">
        <f ca="1">Params!$B$3*Params!$B$2+Params!$B$1*SQRT(Params!$B$2)*Normal!H87</f>
        <v>3.4654654812843119E-2</v>
      </c>
      <c r="I87">
        <f ca="1">Params!$B$3*Params!$B$2+Params!$B$1*SQRT(Params!$B$2)*Normal!I87</f>
        <v>-2.082636650743792E-2</v>
      </c>
      <c r="J87">
        <f ca="1">Params!$B$3*Params!$B$2+Params!$B$1*SQRT(Params!$B$2)*Normal!J87</f>
        <v>1.5126489183391434E-2</v>
      </c>
      <c r="K87">
        <f ca="1">Params!$B$3*Params!$B$2+Params!$B$1*SQRT(Params!$B$2)*Normal!K87</f>
        <v>2.9428877093876284E-3</v>
      </c>
      <c r="L87">
        <f ca="1">Params!$B$3*Params!$B$2+Params!$B$1*SQRT(Params!$B$2)*Normal!L87</f>
        <v>-1.9502092690071533E-2</v>
      </c>
      <c r="M87">
        <f ca="1">Params!$B$3*Params!$B$2+Params!$B$1*SQRT(Params!$B$2)*Normal!M87</f>
        <v>-1.351539768085146E-2</v>
      </c>
      <c r="N87">
        <f ca="1">Params!$B$3*Params!$B$2+Params!$B$1*SQRT(Params!$B$2)*Normal!N87</f>
        <v>-3.5724048578104545E-2</v>
      </c>
      <c r="O87">
        <f ca="1">Params!$B$3*Params!$B$2+Params!$B$1*SQRT(Params!$B$2)*Normal!O87</f>
        <v>3.2927132415472293E-2</v>
      </c>
      <c r="P87">
        <f ca="1">Params!$B$3*Params!$B$2+Params!$B$1*SQRT(Params!$B$2)*Normal!P87</f>
        <v>-8.1391626537220384E-3</v>
      </c>
      <c r="Q87">
        <f ca="1">Params!$B$3*Params!$B$2+Params!$B$1*SQRT(Params!$B$2)*Normal!Q87</f>
        <v>3.7218780717458919E-2</v>
      </c>
      <c r="R87">
        <f ca="1">Params!$B$3*Params!$B$2+Params!$B$1*SQRT(Params!$B$2)*Normal!R87</f>
        <v>7.7811632988785684E-3</v>
      </c>
      <c r="S87">
        <f ca="1">Params!$B$3*Params!$B$2+Params!$B$1*SQRT(Params!$B$2)*Normal!S87</f>
        <v>3.2351478891126328E-2</v>
      </c>
      <c r="T87">
        <f ca="1">Params!$B$3*Params!$B$2+Params!$B$1*SQRT(Params!$B$2)*Normal!T87</f>
        <v>9.196703406197649E-3</v>
      </c>
      <c r="U87">
        <f ca="1">Params!$B$3*Params!$B$2+Params!$B$1*SQRT(Params!$B$2)*Normal!U87</f>
        <v>-1.1072952201424789E-2</v>
      </c>
      <c r="V87">
        <f ca="1">Params!$B$3*Params!$B$2+Params!$B$1*SQRT(Params!$B$2)*Normal!V87</f>
        <v>9.9669098899200313E-3</v>
      </c>
      <c r="W87">
        <f ca="1">Params!$B$3*Params!$B$2+Params!$B$1*SQRT(Params!$B$2)*Normal!W87</f>
        <v>-1.3736093235415059E-2</v>
      </c>
      <c r="X87">
        <f ca="1">Params!$B$3*Params!$B$2+Params!$B$1*SQRT(Params!$B$2)*Normal!X87</f>
        <v>2.4748934708937308E-2</v>
      </c>
      <c r="Y87">
        <f ca="1">Params!$B$3*Params!$B$2+Params!$B$1*SQRT(Params!$B$2)*Normal!Y87</f>
        <v>1.915674756280708E-2</v>
      </c>
      <c r="Z87">
        <f ca="1">Params!$B$3*Params!$B$2+Params!$B$1*SQRT(Params!$B$2)*Normal!Z87</f>
        <v>-7.8071060797829757E-3</v>
      </c>
      <c r="AA87">
        <f ca="1">Params!$B$3*Params!$B$2+Params!$B$1*SQRT(Params!$B$2)*Normal!AA87</f>
        <v>-9.4040172667372701E-3</v>
      </c>
      <c r="AB87">
        <f ca="1">Params!$B$3*Params!$B$2+Params!$B$1*SQRT(Params!$B$2)*Normal!AB87</f>
        <v>2.3239651429079942E-2</v>
      </c>
      <c r="AC87">
        <f ca="1">Params!$B$3*Params!$B$2+Params!$B$1*SQRT(Params!$B$2)*Normal!AC87</f>
        <v>-3.1430905296300271E-2</v>
      </c>
      <c r="AD87">
        <f ca="1">Params!$B$3*Params!$B$2+Params!$B$1*SQRT(Params!$B$2)*Normal!AD87</f>
        <v>1.6219143227993622E-2</v>
      </c>
      <c r="AE87">
        <f ca="1">Params!$B$3*Params!$B$2+Params!$B$1*SQRT(Params!$B$2)*Normal!AE87</f>
        <v>4.3157653556936924E-2</v>
      </c>
    </row>
    <row r="88" spans="2:31" x14ac:dyDescent="0.25">
      <c r="B88">
        <f ca="1">Params!$B$3*Params!$B$2+Params!$B$1*SQRT(Params!$B$2)*Normal!B88</f>
        <v>3.6259813956133866E-3</v>
      </c>
      <c r="C88">
        <f ca="1">Params!$B$3*Params!$B$2+Params!$B$1*SQRT(Params!$B$2)*Normal!C88</f>
        <v>-7.1281251327907332E-3</v>
      </c>
      <c r="D88">
        <f ca="1">Params!$B$3*Params!$B$2+Params!$B$1*SQRT(Params!$B$2)*Normal!D88</f>
        <v>-1.4913808811629844E-2</v>
      </c>
      <c r="E88">
        <f ca="1">Params!$B$3*Params!$B$2+Params!$B$1*SQRT(Params!$B$2)*Normal!E88</f>
        <v>3.6960639175115093E-2</v>
      </c>
      <c r="F88">
        <f ca="1">Params!$B$3*Params!$B$2+Params!$B$1*SQRT(Params!$B$2)*Normal!F88</f>
        <v>1.2487860138713575E-2</v>
      </c>
      <c r="G88">
        <f ca="1">Params!$B$3*Params!$B$2+Params!$B$1*SQRT(Params!$B$2)*Normal!G88</f>
        <v>6.48106386704399E-3</v>
      </c>
      <c r="H88">
        <f ca="1">Params!$B$3*Params!$B$2+Params!$B$1*SQRT(Params!$B$2)*Normal!H88</f>
        <v>-1.3576563869305031E-2</v>
      </c>
      <c r="I88">
        <f ca="1">Params!$B$3*Params!$B$2+Params!$B$1*SQRT(Params!$B$2)*Normal!I88</f>
        <v>-2.5220710942104724E-2</v>
      </c>
      <c r="J88">
        <f ca="1">Params!$B$3*Params!$B$2+Params!$B$1*SQRT(Params!$B$2)*Normal!J88</f>
        <v>6.4566855013125446E-3</v>
      </c>
      <c r="K88">
        <f ca="1">Params!$B$3*Params!$B$2+Params!$B$1*SQRT(Params!$B$2)*Normal!K88</f>
        <v>3.2942825219437078E-3</v>
      </c>
      <c r="L88">
        <f ca="1">Params!$B$3*Params!$B$2+Params!$B$1*SQRT(Params!$B$2)*Normal!L88</f>
        <v>-5.8111043050206273E-4</v>
      </c>
      <c r="M88">
        <f ca="1">Params!$B$3*Params!$B$2+Params!$B$1*SQRT(Params!$B$2)*Normal!M88</f>
        <v>-2.1837153443225565E-2</v>
      </c>
      <c r="N88">
        <f ca="1">Params!$B$3*Params!$B$2+Params!$B$1*SQRT(Params!$B$2)*Normal!N88</f>
        <v>-2.6895458378992453E-2</v>
      </c>
      <c r="O88">
        <f ca="1">Params!$B$3*Params!$B$2+Params!$B$1*SQRT(Params!$B$2)*Normal!O88</f>
        <v>1.4686448323551564E-2</v>
      </c>
      <c r="P88">
        <f ca="1">Params!$B$3*Params!$B$2+Params!$B$1*SQRT(Params!$B$2)*Normal!P88</f>
        <v>6.2613818202485114E-2</v>
      </c>
      <c r="Q88">
        <f ca="1">Params!$B$3*Params!$B$2+Params!$B$1*SQRT(Params!$B$2)*Normal!Q88</f>
        <v>-1.8650259086765934E-2</v>
      </c>
      <c r="R88">
        <f ca="1">Params!$B$3*Params!$B$2+Params!$B$1*SQRT(Params!$B$2)*Normal!R88</f>
        <v>7.5310315879065018E-3</v>
      </c>
      <c r="S88">
        <f ca="1">Params!$B$3*Params!$B$2+Params!$B$1*SQRT(Params!$B$2)*Normal!S88</f>
        <v>3.654293599591929E-2</v>
      </c>
      <c r="T88">
        <f ca="1">Params!$B$3*Params!$B$2+Params!$B$1*SQRT(Params!$B$2)*Normal!T88</f>
        <v>-6.1944819861286665E-3</v>
      </c>
      <c r="U88">
        <f ca="1">Params!$B$3*Params!$B$2+Params!$B$1*SQRT(Params!$B$2)*Normal!U88</f>
        <v>-8.9057670357683538E-3</v>
      </c>
      <c r="V88">
        <f ca="1">Params!$B$3*Params!$B$2+Params!$B$1*SQRT(Params!$B$2)*Normal!V88</f>
        <v>5.7948176030182723E-3</v>
      </c>
      <c r="W88">
        <f ca="1">Params!$B$3*Params!$B$2+Params!$B$1*SQRT(Params!$B$2)*Normal!W88</f>
        <v>-3.2280789021456504E-3</v>
      </c>
      <c r="X88">
        <f ca="1">Params!$B$3*Params!$B$2+Params!$B$1*SQRT(Params!$B$2)*Normal!X88</f>
        <v>5.4359461289573271E-3</v>
      </c>
      <c r="Y88">
        <f ca="1">Params!$B$3*Params!$B$2+Params!$B$1*SQRT(Params!$B$2)*Normal!Y88</f>
        <v>-7.3238925478545415E-3</v>
      </c>
      <c r="Z88">
        <f ca="1">Params!$B$3*Params!$B$2+Params!$B$1*SQRT(Params!$B$2)*Normal!Z88</f>
        <v>2.8266217555860892E-2</v>
      </c>
      <c r="AA88">
        <f ca="1">Params!$B$3*Params!$B$2+Params!$B$1*SQRT(Params!$B$2)*Normal!AA88</f>
        <v>2.262740644596424E-3</v>
      </c>
      <c r="AB88">
        <f ca="1">Params!$B$3*Params!$B$2+Params!$B$1*SQRT(Params!$B$2)*Normal!AB88</f>
        <v>-4.7285808880997912E-3</v>
      </c>
      <c r="AC88">
        <f ca="1">Params!$B$3*Params!$B$2+Params!$B$1*SQRT(Params!$B$2)*Normal!AC88</f>
        <v>-1.6951312753405924E-2</v>
      </c>
      <c r="AD88">
        <f ca="1">Params!$B$3*Params!$B$2+Params!$B$1*SQRT(Params!$B$2)*Normal!AD88</f>
        <v>-3.1346692458870555E-2</v>
      </c>
      <c r="AE88">
        <f ca="1">Params!$B$3*Params!$B$2+Params!$B$1*SQRT(Params!$B$2)*Normal!AE88</f>
        <v>3.6141859251657714E-2</v>
      </c>
    </row>
    <row r="89" spans="2:31" x14ac:dyDescent="0.25">
      <c r="B89">
        <f ca="1">Params!$B$3*Params!$B$2+Params!$B$1*SQRT(Params!$B$2)*Normal!B89</f>
        <v>4.8200204245843183E-2</v>
      </c>
      <c r="C89">
        <f ca="1">Params!$B$3*Params!$B$2+Params!$B$1*SQRT(Params!$B$2)*Normal!C89</f>
        <v>8.0947225452411651E-3</v>
      </c>
      <c r="D89">
        <f ca="1">Params!$B$3*Params!$B$2+Params!$B$1*SQRT(Params!$B$2)*Normal!D89</f>
        <v>-2.4780604026935372E-2</v>
      </c>
      <c r="E89">
        <f ca="1">Params!$B$3*Params!$B$2+Params!$B$1*SQRT(Params!$B$2)*Normal!E89</f>
        <v>-5.2683413389803507E-2</v>
      </c>
      <c r="F89">
        <f ca="1">Params!$B$3*Params!$B$2+Params!$B$1*SQRT(Params!$B$2)*Normal!F89</f>
        <v>1.277396418242843E-2</v>
      </c>
      <c r="G89">
        <f ca="1">Params!$B$3*Params!$B$2+Params!$B$1*SQRT(Params!$B$2)*Normal!G89</f>
        <v>-1.4227687336958696E-2</v>
      </c>
      <c r="H89">
        <f ca="1">Params!$B$3*Params!$B$2+Params!$B$1*SQRT(Params!$B$2)*Normal!H89</f>
        <v>2.6362072734643104E-2</v>
      </c>
      <c r="I89">
        <f ca="1">Params!$B$3*Params!$B$2+Params!$B$1*SQRT(Params!$B$2)*Normal!I89</f>
        <v>1.1895085544251461E-2</v>
      </c>
      <c r="J89">
        <f ca="1">Params!$B$3*Params!$B$2+Params!$B$1*SQRT(Params!$B$2)*Normal!J89</f>
        <v>9.5774665244859371E-3</v>
      </c>
      <c r="K89">
        <f ca="1">Params!$B$3*Params!$B$2+Params!$B$1*SQRT(Params!$B$2)*Normal!K89</f>
        <v>-1.204034274048345E-2</v>
      </c>
      <c r="L89">
        <f ca="1">Params!$B$3*Params!$B$2+Params!$B$1*SQRT(Params!$B$2)*Normal!L89</f>
        <v>-1.5471824937225244E-2</v>
      </c>
      <c r="M89">
        <f ca="1">Params!$B$3*Params!$B$2+Params!$B$1*SQRT(Params!$B$2)*Normal!M89</f>
        <v>1.431162667466847E-2</v>
      </c>
      <c r="N89">
        <f ca="1">Params!$B$3*Params!$B$2+Params!$B$1*SQRT(Params!$B$2)*Normal!N89</f>
        <v>2.3561262379707484E-2</v>
      </c>
      <c r="O89">
        <f ca="1">Params!$B$3*Params!$B$2+Params!$B$1*SQRT(Params!$B$2)*Normal!O89</f>
        <v>3.3348300180349594E-2</v>
      </c>
      <c r="P89">
        <f ca="1">Params!$B$3*Params!$B$2+Params!$B$1*SQRT(Params!$B$2)*Normal!P89</f>
        <v>-1.4429762256147461E-2</v>
      </c>
      <c r="Q89">
        <f ca="1">Params!$B$3*Params!$B$2+Params!$B$1*SQRT(Params!$B$2)*Normal!Q89</f>
        <v>2.1438213189128186E-3</v>
      </c>
      <c r="R89">
        <f ca="1">Params!$B$3*Params!$B$2+Params!$B$1*SQRT(Params!$B$2)*Normal!R89</f>
        <v>8.7834855223522211E-4</v>
      </c>
      <c r="S89">
        <f ca="1">Params!$B$3*Params!$B$2+Params!$B$1*SQRT(Params!$B$2)*Normal!S89</f>
        <v>-2.9101672216721368E-3</v>
      </c>
      <c r="T89">
        <f ca="1">Params!$B$3*Params!$B$2+Params!$B$1*SQRT(Params!$B$2)*Normal!T89</f>
        <v>-3.5784495839775499E-2</v>
      </c>
      <c r="U89">
        <f ca="1">Params!$B$3*Params!$B$2+Params!$B$1*SQRT(Params!$B$2)*Normal!U89</f>
        <v>-4.458484219474184E-3</v>
      </c>
      <c r="V89">
        <f ca="1">Params!$B$3*Params!$B$2+Params!$B$1*SQRT(Params!$B$2)*Normal!V89</f>
        <v>-2.6213435622570745E-2</v>
      </c>
      <c r="W89">
        <f ca="1">Params!$B$3*Params!$B$2+Params!$B$1*SQRT(Params!$B$2)*Normal!W89</f>
        <v>2.2107852894272984E-3</v>
      </c>
      <c r="X89">
        <f ca="1">Params!$B$3*Params!$B$2+Params!$B$1*SQRT(Params!$B$2)*Normal!X89</f>
        <v>1.7665277312179758E-2</v>
      </c>
      <c r="Y89">
        <f ca="1">Params!$B$3*Params!$B$2+Params!$B$1*SQRT(Params!$B$2)*Normal!Y89</f>
        <v>-6.9426930994105941E-3</v>
      </c>
      <c r="Z89">
        <f ca="1">Params!$B$3*Params!$B$2+Params!$B$1*SQRT(Params!$B$2)*Normal!Z89</f>
        <v>-3.953384146245997E-3</v>
      </c>
      <c r="AA89">
        <f ca="1">Params!$B$3*Params!$B$2+Params!$B$1*SQRT(Params!$B$2)*Normal!AA89</f>
        <v>2.6296746997894745E-2</v>
      </c>
      <c r="AB89">
        <f ca="1">Params!$B$3*Params!$B$2+Params!$B$1*SQRT(Params!$B$2)*Normal!AB89</f>
        <v>-4.1824454606707868E-2</v>
      </c>
      <c r="AC89">
        <f ca="1">Params!$B$3*Params!$B$2+Params!$B$1*SQRT(Params!$B$2)*Normal!AC89</f>
        <v>3.2133942066634282E-3</v>
      </c>
      <c r="AD89">
        <f ca="1">Params!$B$3*Params!$B$2+Params!$B$1*SQRT(Params!$B$2)*Normal!AD89</f>
        <v>-3.9167898307152452E-3</v>
      </c>
      <c r="AE89">
        <f ca="1">Params!$B$3*Params!$B$2+Params!$B$1*SQRT(Params!$B$2)*Normal!AE89</f>
        <v>1.3126790456182277E-2</v>
      </c>
    </row>
    <row r="90" spans="2:31" x14ac:dyDescent="0.25">
      <c r="B90">
        <f ca="1">Params!$B$3*Params!$B$2+Params!$B$1*SQRT(Params!$B$2)*Normal!B90</f>
        <v>1.8186678089697098E-2</v>
      </c>
      <c r="C90">
        <f ca="1">Params!$B$3*Params!$B$2+Params!$B$1*SQRT(Params!$B$2)*Normal!C90</f>
        <v>1.1759939802416325E-2</v>
      </c>
      <c r="D90">
        <f ca="1">Params!$B$3*Params!$B$2+Params!$B$1*SQRT(Params!$B$2)*Normal!D90</f>
        <v>5.5657544574925069E-2</v>
      </c>
      <c r="E90">
        <f ca="1">Params!$B$3*Params!$B$2+Params!$B$1*SQRT(Params!$B$2)*Normal!E90</f>
        <v>-1.7065422316014534E-2</v>
      </c>
      <c r="F90">
        <f ca="1">Params!$B$3*Params!$B$2+Params!$B$1*SQRT(Params!$B$2)*Normal!F90</f>
        <v>1.9062027068990554E-3</v>
      </c>
      <c r="G90">
        <f ca="1">Params!$B$3*Params!$B$2+Params!$B$1*SQRT(Params!$B$2)*Normal!G90</f>
        <v>-1.0474549647077638E-2</v>
      </c>
      <c r="H90">
        <f ca="1">Params!$B$3*Params!$B$2+Params!$B$1*SQRT(Params!$B$2)*Normal!H90</f>
        <v>8.6470348994896205E-5</v>
      </c>
      <c r="I90">
        <f ca="1">Params!$B$3*Params!$B$2+Params!$B$1*SQRT(Params!$B$2)*Normal!I90</f>
        <v>-1.4023054752718334E-2</v>
      </c>
      <c r="J90">
        <f ca="1">Params!$B$3*Params!$B$2+Params!$B$1*SQRT(Params!$B$2)*Normal!J90</f>
        <v>1.119901533379913E-2</v>
      </c>
      <c r="K90">
        <f ca="1">Params!$B$3*Params!$B$2+Params!$B$1*SQRT(Params!$B$2)*Normal!K90</f>
        <v>8.2786518847067399E-3</v>
      </c>
      <c r="L90">
        <f ca="1">Params!$B$3*Params!$B$2+Params!$B$1*SQRT(Params!$B$2)*Normal!L90</f>
        <v>-2.0157767568896916E-2</v>
      </c>
      <c r="M90">
        <f ca="1">Params!$B$3*Params!$B$2+Params!$B$1*SQRT(Params!$B$2)*Normal!M90</f>
        <v>-1.8594538213079196E-4</v>
      </c>
      <c r="N90">
        <f ca="1">Params!$B$3*Params!$B$2+Params!$B$1*SQRT(Params!$B$2)*Normal!N90</f>
        <v>-8.7435641181271041E-3</v>
      </c>
      <c r="O90">
        <f ca="1">Params!$B$3*Params!$B$2+Params!$B$1*SQRT(Params!$B$2)*Normal!O90</f>
        <v>7.1170528116552053E-3</v>
      </c>
      <c r="P90">
        <f ca="1">Params!$B$3*Params!$B$2+Params!$B$1*SQRT(Params!$B$2)*Normal!P90</f>
        <v>-2.3961348144202156E-3</v>
      </c>
      <c r="Q90">
        <f ca="1">Params!$B$3*Params!$B$2+Params!$B$1*SQRT(Params!$B$2)*Normal!Q90</f>
        <v>-1.1772638735167233E-2</v>
      </c>
      <c r="R90">
        <f ca="1">Params!$B$3*Params!$B$2+Params!$B$1*SQRT(Params!$B$2)*Normal!R90</f>
        <v>3.0826387886042906E-2</v>
      </c>
      <c r="S90">
        <f ca="1">Params!$B$3*Params!$B$2+Params!$B$1*SQRT(Params!$B$2)*Normal!S90</f>
        <v>2.0363782760577438E-2</v>
      </c>
      <c r="T90">
        <f ca="1">Params!$B$3*Params!$B$2+Params!$B$1*SQRT(Params!$B$2)*Normal!T90</f>
        <v>1.5682976491377454E-2</v>
      </c>
      <c r="U90">
        <f ca="1">Params!$B$3*Params!$B$2+Params!$B$1*SQRT(Params!$B$2)*Normal!U90</f>
        <v>-5.2448968910374771E-3</v>
      </c>
      <c r="V90">
        <f ca="1">Params!$B$3*Params!$B$2+Params!$B$1*SQRT(Params!$B$2)*Normal!V90</f>
        <v>-2.9336406986224502E-3</v>
      </c>
      <c r="W90">
        <f ca="1">Params!$B$3*Params!$B$2+Params!$B$1*SQRT(Params!$B$2)*Normal!W90</f>
        <v>5.3857485310299805E-3</v>
      </c>
      <c r="X90">
        <f ca="1">Params!$B$3*Params!$B$2+Params!$B$1*SQRT(Params!$B$2)*Normal!X90</f>
        <v>5.5329306856350419E-3</v>
      </c>
      <c r="Y90">
        <f ca="1">Params!$B$3*Params!$B$2+Params!$B$1*SQRT(Params!$B$2)*Normal!Y90</f>
        <v>-9.2034926495271059E-4</v>
      </c>
      <c r="Z90">
        <f ca="1">Params!$B$3*Params!$B$2+Params!$B$1*SQRT(Params!$B$2)*Normal!Z90</f>
        <v>-2.5989804614079421E-2</v>
      </c>
      <c r="AA90">
        <f ca="1">Params!$B$3*Params!$B$2+Params!$B$1*SQRT(Params!$B$2)*Normal!AA90</f>
        <v>1.3029950144158893E-2</v>
      </c>
      <c r="AB90">
        <f ca="1">Params!$B$3*Params!$B$2+Params!$B$1*SQRT(Params!$B$2)*Normal!AB90</f>
        <v>1.8206266809386247E-4</v>
      </c>
      <c r="AC90">
        <f ca="1">Params!$B$3*Params!$B$2+Params!$B$1*SQRT(Params!$B$2)*Normal!AC90</f>
        <v>1.3389190851872776E-2</v>
      </c>
      <c r="AD90">
        <f ca="1">Params!$B$3*Params!$B$2+Params!$B$1*SQRT(Params!$B$2)*Normal!AD90</f>
        <v>8.5706406945552996E-3</v>
      </c>
      <c r="AE90">
        <f ca="1">Params!$B$3*Params!$B$2+Params!$B$1*SQRT(Params!$B$2)*Normal!AE90</f>
        <v>-2.9757298856099627E-2</v>
      </c>
    </row>
    <row r="91" spans="2:31" x14ac:dyDescent="0.25">
      <c r="B91">
        <f ca="1">Params!$B$3*Params!$B$2+Params!$B$1*SQRT(Params!$B$2)*Normal!B91</f>
        <v>9.606807958705799E-3</v>
      </c>
      <c r="C91">
        <f ca="1">Params!$B$3*Params!$B$2+Params!$B$1*SQRT(Params!$B$2)*Normal!C91</f>
        <v>2.1025021649015676E-2</v>
      </c>
      <c r="D91">
        <f ca="1">Params!$B$3*Params!$B$2+Params!$B$1*SQRT(Params!$B$2)*Normal!D91</f>
        <v>-1.220394953037275E-2</v>
      </c>
      <c r="E91">
        <f ca="1">Params!$B$3*Params!$B$2+Params!$B$1*SQRT(Params!$B$2)*Normal!E91</f>
        <v>-2.7523888299427309E-2</v>
      </c>
      <c r="F91">
        <f ca="1">Params!$B$3*Params!$B$2+Params!$B$1*SQRT(Params!$B$2)*Normal!F91</f>
        <v>1.7218397438029894E-3</v>
      </c>
      <c r="G91">
        <f ca="1">Params!$B$3*Params!$B$2+Params!$B$1*SQRT(Params!$B$2)*Normal!G91</f>
        <v>-1.6134812129030462E-2</v>
      </c>
      <c r="H91">
        <f ca="1">Params!$B$3*Params!$B$2+Params!$B$1*SQRT(Params!$B$2)*Normal!H91</f>
        <v>-4.1733149248249024E-3</v>
      </c>
      <c r="I91">
        <f ca="1">Params!$B$3*Params!$B$2+Params!$B$1*SQRT(Params!$B$2)*Normal!I91</f>
        <v>-8.9365640525857007E-3</v>
      </c>
      <c r="J91">
        <f ca="1">Params!$B$3*Params!$B$2+Params!$B$1*SQRT(Params!$B$2)*Normal!J91</f>
        <v>9.0028135358248863E-3</v>
      </c>
      <c r="K91">
        <f ca="1">Params!$B$3*Params!$B$2+Params!$B$1*SQRT(Params!$B$2)*Normal!K91</f>
        <v>-4.4888389483475323E-2</v>
      </c>
      <c r="L91">
        <f ca="1">Params!$B$3*Params!$B$2+Params!$B$1*SQRT(Params!$B$2)*Normal!L91</f>
        <v>3.6437742713066927E-2</v>
      </c>
      <c r="M91">
        <f ca="1">Params!$B$3*Params!$B$2+Params!$B$1*SQRT(Params!$B$2)*Normal!M91</f>
        <v>2.9275043432760522E-2</v>
      </c>
      <c r="N91">
        <f ca="1">Params!$B$3*Params!$B$2+Params!$B$1*SQRT(Params!$B$2)*Normal!N91</f>
        <v>-7.9702297847455746E-3</v>
      </c>
      <c r="O91">
        <f ca="1">Params!$B$3*Params!$B$2+Params!$B$1*SQRT(Params!$B$2)*Normal!O91</f>
        <v>2.0832360738161873E-2</v>
      </c>
      <c r="P91">
        <f ca="1">Params!$B$3*Params!$B$2+Params!$B$1*SQRT(Params!$B$2)*Normal!P91</f>
        <v>-1.4587697701310843E-2</v>
      </c>
      <c r="Q91">
        <f ca="1">Params!$B$3*Params!$B$2+Params!$B$1*SQRT(Params!$B$2)*Normal!Q91</f>
        <v>2.4850281327660709E-2</v>
      </c>
      <c r="R91">
        <f ca="1">Params!$B$3*Params!$B$2+Params!$B$1*SQRT(Params!$B$2)*Normal!R91</f>
        <v>5.2878614622341698E-3</v>
      </c>
      <c r="S91">
        <f ca="1">Params!$B$3*Params!$B$2+Params!$B$1*SQRT(Params!$B$2)*Normal!S91</f>
        <v>1.5929350077294301E-2</v>
      </c>
      <c r="T91">
        <f ca="1">Params!$B$3*Params!$B$2+Params!$B$1*SQRT(Params!$B$2)*Normal!T91</f>
        <v>-7.6435331672301196E-3</v>
      </c>
      <c r="U91">
        <f ca="1">Params!$B$3*Params!$B$2+Params!$B$1*SQRT(Params!$B$2)*Normal!U91</f>
        <v>-6.2746255288103348E-3</v>
      </c>
      <c r="V91">
        <f ca="1">Params!$B$3*Params!$B$2+Params!$B$1*SQRT(Params!$B$2)*Normal!V91</f>
        <v>9.4883819393627392E-3</v>
      </c>
      <c r="W91">
        <f ca="1">Params!$B$3*Params!$B$2+Params!$B$1*SQRT(Params!$B$2)*Normal!W91</f>
        <v>-9.6151979841608125E-3</v>
      </c>
      <c r="X91">
        <f ca="1">Params!$B$3*Params!$B$2+Params!$B$1*SQRT(Params!$B$2)*Normal!X91</f>
        <v>1.5545514982486922E-2</v>
      </c>
      <c r="Y91">
        <f ca="1">Params!$B$3*Params!$B$2+Params!$B$1*SQRT(Params!$B$2)*Normal!Y91</f>
        <v>1.4943729142709951E-2</v>
      </c>
      <c r="Z91">
        <f ca="1">Params!$B$3*Params!$B$2+Params!$B$1*SQRT(Params!$B$2)*Normal!Z91</f>
        <v>1.0901132824233902E-2</v>
      </c>
      <c r="AA91">
        <f ca="1">Params!$B$3*Params!$B$2+Params!$B$1*SQRT(Params!$B$2)*Normal!AA91</f>
        <v>-3.5152178069492545E-3</v>
      </c>
      <c r="AB91">
        <f ca="1">Params!$B$3*Params!$B$2+Params!$B$1*SQRT(Params!$B$2)*Normal!AB91</f>
        <v>-1.0676233923049513E-3</v>
      </c>
      <c r="AC91">
        <f ca="1">Params!$B$3*Params!$B$2+Params!$B$1*SQRT(Params!$B$2)*Normal!AC91</f>
        <v>6.698908405902336E-3</v>
      </c>
      <c r="AD91">
        <f ca="1">Params!$B$3*Params!$B$2+Params!$B$1*SQRT(Params!$B$2)*Normal!AD91</f>
        <v>2.6096234977046689E-2</v>
      </c>
      <c r="AE91">
        <f ca="1">Params!$B$3*Params!$B$2+Params!$B$1*SQRT(Params!$B$2)*Normal!AE91</f>
        <v>-8.0640247942766006E-3</v>
      </c>
    </row>
    <row r="92" spans="2:31" x14ac:dyDescent="0.25">
      <c r="B92">
        <f ca="1">Params!$B$3*Params!$B$2+Params!$B$1*SQRT(Params!$B$2)*Normal!B92</f>
        <v>1.5279927221534834E-2</v>
      </c>
      <c r="C92">
        <f ca="1">Params!$B$3*Params!$B$2+Params!$B$1*SQRT(Params!$B$2)*Normal!C92</f>
        <v>-5.1863504828843152E-2</v>
      </c>
      <c r="D92">
        <f ca="1">Params!$B$3*Params!$B$2+Params!$B$1*SQRT(Params!$B$2)*Normal!D92</f>
        <v>1.8249652069836371E-2</v>
      </c>
      <c r="E92">
        <f ca="1">Params!$B$3*Params!$B$2+Params!$B$1*SQRT(Params!$B$2)*Normal!E92</f>
        <v>4.4890228588935224E-2</v>
      </c>
      <c r="F92">
        <f ca="1">Params!$B$3*Params!$B$2+Params!$B$1*SQRT(Params!$B$2)*Normal!F92</f>
        <v>-1.8068631737397894E-2</v>
      </c>
      <c r="G92">
        <f ca="1">Params!$B$3*Params!$B$2+Params!$B$1*SQRT(Params!$B$2)*Normal!G92</f>
        <v>-1.7580752281398087E-2</v>
      </c>
      <c r="H92">
        <f ca="1">Params!$B$3*Params!$B$2+Params!$B$1*SQRT(Params!$B$2)*Normal!H92</f>
        <v>-3.3827039758888748E-3</v>
      </c>
      <c r="I92">
        <f ca="1">Params!$B$3*Params!$B$2+Params!$B$1*SQRT(Params!$B$2)*Normal!I92</f>
        <v>-6.9568692867647761E-3</v>
      </c>
      <c r="J92">
        <f ca="1">Params!$B$3*Params!$B$2+Params!$B$1*SQRT(Params!$B$2)*Normal!J92</f>
        <v>1.9758417666352595E-2</v>
      </c>
      <c r="K92">
        <f ca="1">Params!$B$3*Params!$B$2+Params!$B$1*SQRT(Params!$B$2)*Normal!K92</f>
        <v>3.0802432724969221E-2</v>
      </c>
      <c r="L92">
        <f ca="1">Params!$B$3*Params!$B$2+Params!$B$1*SQRT(Params!$B$2)*Normal!L92</f>
        <v>7.2305018540556962E-3</v>
      </c>
      <c r="M92">
        <f ca="1">Params!$B$3*Params!$B$2+Params!$B$1*SQRT(Params!$B$2)*Normal!M92</f>
        <v>1.7032400066042976E-2</v>
      </c>
      <c r="N92">
        <f ca="1">Params!$B$3*Params!$B$2+Params!$B$1*SQRT(Params!$B$2)*Normal!N92</f>
        <v>-6.0032155518169672E-3</v>
      </c>
      <c r="O92">
        <f ca="1">Params!$B$3*Params!$B$2+Params!$B$1*SQRT(Params!$B$2)*Normal!O92</f>
        <v>-1.1522562926181038E-2</v>
      </c>
      <c r="P92">
        <f ca="1">Params!$B$3*Params!$B$2+Params!$B$1*SQRT(Params!$B$2)*Normal!P92</f>
        <v>-6.6838155631829613E-3</v>
      </c>
      <c r="Q92">
        <f ca="1">Params!$B$3*Params!$B$2+Params!$B$1*SQRT(Params!$B$2)*Normal!Q92</f>
        <v>1.3803304866743766E-2</v>
      </c>
      <c r="R92">
        <f ca="1">Params!$B$3*Params!$B$2+Params!$B$1*SQRT(Params!$B$2)*Normal!R92</f>
        <v>1.5477192454924396E-2</v>
      </c>
      <c r="S92">
        <f ca="1">Params!$B$3*Params!$B$2+Params!$B$1*SQRT(Params!$B$2)*Normal!S92</f>
        <v>-2.3388673027447491E-2</v>
      </c>
      <c r="T92">
        <f ca="1">Params!$B$3*Params!$B$2+Params!$B$1*SQRT(Params!$B$2)*Normal!T92</f>
        <v>1.4785761911859254E-2</v>
      </c>
      <c r="U92">
        <f ca="1">Params!$B$3*Params!$B$2+Params!$B$1*SQRT(Params!$B$2)*Normal!U92</f>
        <v>-3.4327757680317019E-3</v>
      </c>
      <c r="V92">
        <f ca="1">Params!$B$3*Params!$B$2+Params!$B$1*SQRT(Params!$B$2)*Normal!V92</f>
        <v>-9.2542916645381723E-3</v>
      </c>
      <c r="W92">
        <f ca="1">Params!$B$3*Params!$B$2+Params!$B$1*SQRT(Params!$B$2)*Normal!W92</f>
        <v>-1.7840875925199371E-2</v>
      </c>
      <c r="X92">
        <f ca="1">Params!$B$3*Params!$B$2+Params!$B$1*SQRT(Params!$B$2)*Normal!X92</f>
        <v>-1.5017560878519895E-2</v>
      </c>
      <c r="Y92">
        <f ca="1">Params!$B$3*Params!$B$2+Params!$B$1*SQRT(Params!$B$2)*Normal!Y92</f>
        <v>-1.7140436816180871E-2</v>
      </c>
      <c r="Z92">
        <f ca="1">Params!$B$3*Params!$B$2+Params!$B$1*SQRT(Params!$B$2)*Normal!Z92</f>
        <v>-1.6252059837566338E-2</v>
      </c>
      <c r="AA92">
        <f ca="1">Params!$B$3*Params!$B$2+Params!$B$1*SQRT(Params!$B$2)*Normal!AA92</f>
        <v>1.298222248762503E-2</v>
      </c>
      <c r="AB92">
        <f ca="1">Params!$B$3*Params!$B$2+Params!$B$1*SQRT(Params!$B$2)*Normal!AB92</f>
        <v>-4.0754188148088705E-3</v>
      </c>
      <c r="AC92">
        <f ca="1">Params!$B$3*Params!$B$2+Params!$B$1*SQRT(Params!$B$2)*Normal!AC92</f>
        <v>-3.4603956300708075E-2</v>
      </c>
      <c r="AD92">
        <f ca="1">Params!$B$3*Params!$B$2+Params!$B$1*SQRT(Params!$B$2)*Normal!AD92</f>
        <v>1.6331485585634649E-3</v>
      </c>
      <c r="AE92">
        <f ca="1">Params!$B$3*Params!$B$2+Params!$B$1*SQRT(Params!$B$2)*Normal!AE92</f>
        <v>-2.94997262877035E-2</v>
      </c>
    </row>
    <row r="93" spans="2:31" x14ac:dyDescent="0.25">
      <c r="B93">
        <f ca="1">Params!$B$3*Params!$B$2+Params!$B$1*SQRT(Params!$B$2)*Normal!B93</f>
        <v>-5.4729797588924569E-3</v>
      </c>
      <c r="C93">
        <f ca="1">Params!$B$3*Params!$B$2+Params!$B$1*SQRT(Params!$B$2)*Normal!C93</f>
        <v>2.1397175817774776E-2</v>
      </c>
      <c r="D93">
        <f ca="1">Params!$B$3*Params!$B$2+Params!$B$1*SQRT(Params!$B$2)*Normal!D93</f>
        <v>8.79801978611436E-3</v>
      </c>
      <c r="E93">
        <f ca="1">Params!$B$3*Params!$B$2+Params!$B$1*SQRT(Params!$B$2)*Normal!E93</f>
        <v>3.6570647458303608E-2</v>
      </c>
      <c r="F93">
        <f ca="1">Params!$B$3*Params!$B$2+Params!$B$1*SQRT(Params!$B$2)*Normal!F93</f>
        <v>5.1096520656910574E-2</v>
      </c>
      <c r="G93">
        <f ca="1">Params!$B$3*Params!$B$2+Params!$B$1*SQRT(Params!$B$2)*Normal!G93</f>
        <v>-2.6211940965014821E-2</v>
      </c>
      <c r="H93">
        <f ca="1">Params!$B$3*Params!$B$2+Params!$B$1*SQRT(Params!$B$2)*Normal!H93</f>
        <v>-5.4685374980137438E-3</v>
      </c>
      <c r="I93">
        <f ca="1">Params!$B$3*Params!$B$2+Params!$B$1*SQRT(Params!$B$2)*Normal!I93</f>
        <v>-2.8055161573825625E-2</v>
      </c>
      <c r="J93">
        <f ca="1">Params!$B$3*Params!$B$2+Params!$B$1*SQRT(Params!$B$2)*Normal!J93</f>
        <v>1.9924735276794429E-3</v>
      </c>
      <c r="K93">
        <f ca="1">Params!$B$3*Params!$B$2+Params!$B$1*SQRT(Params!$B$2)*Normal!K93</f>
        <v>-8.1142757356283176E-3</v>
      </c>
      <c r="L93">
        <f ca="1">Params!$B$3*Params!$B$2+Params!$B$1*SQRT(Params!$B$2)*Normal!L93</f>
        <v>2.907363794339209E-2</v>
      </c>
      <c r="M93">
        <f ca="1">Params!$B$3*Params!$B$2+Params!$B$1*SQRT(Params!$B$2)*Normal!M93</f>
        <v>7.0228981932160431E-4</v>
      </c>
      <c r="N93">
        <f ca="1">Params!$B$3*Params!$B$2+Params!$B$1*SQRT(Params!$B$2)*Normal!N93</f>
        <v>-4.1735478955060162E-3</v>
      </c>
      <c r="O93">
        <f ca="1">Params!$B$3*Params!$B$2+Params!$B$1*SQRT(Params!$B$2)*Normal!O93</f>
        <v>-1.5315041412765813E-3</v>
      </c>
      <c r="P93">
        <f ca="1">Params!$B$3*Params!$B$2+Params!$B$1*SQRT(Params!$B$2)*Normal!P93</f>
        <v>1.6705519753894719E-2</v>
      </c>
      <c r="Q93">
        <f ca="1">Params!$B$3*Params!$B$2+Params!$B$1*SQRT(Params!$B$2)*Normal!Q93</f>
        <v>-6.7675790637932269E-3</v>
      </c>
      <c r="R93">
        <f ca="1">Params!$B$3*Params!$B$2+Params!$B$1*SQRT(Params!$B$2)*Normal!R93</f>
        <v>1.1135362095953569E-2</v>
      </c>
      <c r="S93">
        <f ca="1">Params!$B$3*Params!$B$2+Params!$B$1*SQRT(Params!$B$2)*Normal!S93</f>
        <v>3.2694152733914296E-3</v>
      </c>
      <c r="T93">
        <f ca="1">Params!$B$3*Params!$B$2+Params!$B$1*SQRT(Params!$B$2)*Normal!T93</f>
        <v>-2.9931078903024676E-2</v>
      </c>
      <c r="U93">
        <f ca="1">Params!$B$3*Params!$B$2+Params!$B$1*SQRT(Params!$B$2)*Normal!U93</f>
        <v>-3.3264978460570367E-2</v>
      </c>
      <c r="V93">
        <f ca="1">Params!$B$3*Params!$B$2+Params!$B$1*SQRT(Params!$B$2)*Normal!V93</f>
        <v>-4.5663450631356906E-3</v>
      </c>
      <c r="W93">
        <f ca="1">Params!$B$3*Params!$B$2+Params!$B$1*SQRT(Params!$B$2)*Normal!W93</f>
        <v>5.7145203540656412E-3</v>
      </c>
      <c r="X93">
        <f ca="1">Params!$B$3*Params!$B$2+Params!$B$1*SQRT(Params!$B$2)*Normal!X93</f>
        <v>-1.6897130941828046E-2</v>
      </c>
      <c r="Y93">
        <f ca="1">Params!$B$3*Params!$B$2+Params!$B$1*SQRT(Params!$B$2)*Normal!Y93</f>
        <v>3.9738299987018841E-3</v>
      </c>
      <c r="Z93">
        <f ca="1">Params!$B$3*Params!$B$2+Params!$B$1*SQRT(Params!$B$2)*Normal!Z93</f>
        <v>-2.8899131055624382E-2</v>
      </c>
      <c r="AA93">
        <f ca="1">Params!$B$3*Params!$B$2+Params!$B$1*SQRT(Params!$B$2)*Normal!AA93</f>
        <v>8.6257166651797935E-3</v>
      </c>
      <c r="AB93">
        <f ca="1">Params!$B$3*Params!$B$2+Params!$B$1*SQRT(Params!$B$2)*Normal!AB93</f>
        <v>1.9777872128954002E-2</v>
      </c>
      <c r="AC93">
        <f ca="1">Params!$B$3*Params!$B$2+Params!$B$1*SQRT(Params!$B$2)*Normal!AC93</f>
        <v>4.7638238411126292E-2</v>
      </c>
      <c r="AD93">
        <f ca="1">Params!$B$3*Params!$B$2+Params!$B$1*SQRT(Params!$B$2)*Normal!AD93</f>
        <v>-5.7808866982083651E-3</v>
      </c>
      <c r="AE93">
        <f ca="1">Params!$B$3*Params!$B$2+Params!$B$1*SQRT(Params!$B$2)*Normal!AE93</f>
        <v>1.9759762318673949E-2</v>
      </c>
    </row>
    <row r="94" spans="2:31" x14ac:dyDescent="0.25">
      <c r="B94">
        <f ca="1">Params!$B$3*Params!$B$2+Params!$B$1*SQRT(Params!$B$2)*Normal!B94</f>
        <v>-2.8745397921349325E-3</v>
      </c>
      <c r="C94">
        <f ca="1">Params!$B$3*Params!$B$2+Params!$B$1*SQRT(Params!$B$2)*Normal!C94</f>
        <v>2.7156342417895659E-2</v>
      </c>
      <c r="D94">
        <f ca="1">Params!$B$3*Params!$B$2+Params!$B$1*SQRT(Params!$B$2)*Normal!D94</f>
        <v>2.7746524143710188E-2</v>
      </c>
      <c r="E94">
        <f ca="1">Params!$B$3*Params!$B$2+Params!$B$1*SQRT(Params!$B$2)*Normal!E94</f>
        <v>1.2626913280106778E-2</v>
      </c>
      <c r="F94">
        <f ca="1">Params!$B$3*Params!$B$2+Params!$B$1*SQRT(Params!$B$2)*Normal!F94</f>
        <v>-6.7198623069662164E-3</v>
      </c>
      <c r="G94">
        <f ca="1">Params!$B$3*Params!$B$2+Params!$B$1*SQRT(Params!$B$2)*Normal!G94</f>
        <v>-3.4230454360487689E-2</v>
      </c>
      <c r="H94">
        <f ca="1">Params!$B$3*Params!$B$2+Params!$B$1*SQRT(Params!$B$2)*Normal!H94</f>
        <v>-1.9886171359462645E-2</v>
      </c>
      <c r="I94">
        <f ca="1">Params!$B$3*Params!$B$2+Params!$B$1*SQRT(Params!$B$2)*Normal!I94</f>
        <v>4.8716972352213289E-3</v>
      </c>
      <c r="J94">
        <f ca="1">Params!$B$3*Params!$B$2+Params!$B$1*SQRT(Params!$B$2)*Normal!J94</f>
        <v>-1.2495675954746498E-2</v>
      </c>
      <c r="K94">
        <f ca="1">Params!$B$3*Params!$B$2+Params!$B$1*SQRT(Params!$B$2)*Normal!K94</f>
        <v>2.2815513315061684E-2</v>
      </c>
      <c r="L94">
        <f ca="1">Params!$B$3*Params!$B$2+Params!$B$1*SQRT(Params!$B$2)*Normal!L94</f>
        <v>-1.7149185759801767E-2</v>
      </c>
      <c r="M94">
        <f ca="1">Params!$B$3*Params!$B$2+Params!$B$1*SQRT(Params!$B$2)*Normal!M94</f>
        <v>3.2878756305464328E-3</v>
      </c>
      <c r="N94">
        <f ca="1">Params!$B$3*Params!$B$2+Params!$B$1*SQRT(Params!$B$2)*Normal!N94</f>
        <v>-2.5314944743094869E-2</v>
      </c>
      <c r="O94">
        <f ca="1">Params!$B$3*Params!$B$2+Params!$B$1*SQRT(Params!$B$2)*Normal!O94</f>
        <v>-2.2471777986046923E-2</v>
      </c>
      <c r="P94">
        <f ca="1">Params!$B$3*Params!$B$2+Params!$B$1*SQRT(Params!$B$2)*Normal!P94</f>
        <v>-3.7052661942357797E-2</v>
      </c>
      <c r="Q94">
        <f ca="1">Params!$B$3*Params!$B$2+Params!$B$1*SQRT(Params!$B$2)*Normal!Q94</f>
        <v>-1.8609798105630088E-2</v>
      </c>
      <c r="R94">
        <f ca="1">Params!$B$3*Params!$B$2+Params!$B$1*SQRT(Params!$B$2)*Normal!R94</f>
        <v>-1.715029863097713E-2</v>
      </c>
      <c r="S94">
        <f ca="1">Params!$B$3*Params!$B$2+Params!$B$1*SQRT(Params!$B$2)*Normal!S94</f>
        <v>-2.3910354750993318E-2</v>
      </c>
      <c r="T94">
        <f ca="1">Params!$B$3*Params!$B$2+Params!$B$1*SQRT(Params!$B$2)*Normal!T94</f>
        <v>4.9972856671274676E-3</v>
      </c>
      <c r="U94">
        <f ca="1">Params!$B$3*Params!$B$2+Params!$B$1*SQRT(Params!$B$2)*Normal!U94</f>
        <v>2.8542212109570968E-2</v>
      </c>
      <c r="V94">
        <f ca="1">Params!$B$3*Params!$B$2+Params!$B$1*SQRT(Params!$B$2)*Normal!V94</f>
        <v>6.8062650549357891E-3</v>
      </c>
      <c r="W94">
        <f ca="1">Params!$B$3*Params!$B$2+Params!$B$1*SQRT(Params!$B$2)*Normal!W94</f>
        <v>-1.6579942623398847E-2</v>
      </c>
      <c r="X94">
        <f ca="1">Params!$B$3*Params!$B$2+Params!$B$1*SQRT(Params!$B$2)*Normal!X94</f>
        <v>1.5297862163658808E-2</v>
      </c>
      <c r="Y94">
        <f ca="1">Params!$B$3*Params!$B$2+Params!$B$1*SQRT(Params!$B$2)*Normal!Y94</f>
        <v>-4.9153485498055222E-3</v>
      </c>
      <c r="Z94">
        <f ca="1">Params!$B$3*Params!$B$2+Params!$B$1*SQRT(Params!$B$2)*Normal!Z94</f>
        <v>2.6121294617354126E-2</v>
      </c>
      <c r="AA94">
        <f ca="1">Params!$B$3*Params!$B$2+Params!$B$1*SQRT(Params!$B$2)*Normal!AA94</f>
        <v>3.2098408922881972E-3</v>
      </c>
      <c r="AB94">
        <f ca="1">Params!$B$3*Params!$B$2+Params!$B$1*SQRT(Params!$B$2)*Normal!AB94</f>
        <v>6.9292251880843881E-3</v>
      </c>
      <c r="AC94">
        <f ca="1">Params!$B$3*Params!$B$2+Params!$B$1*SQRT(Params!$B$2)*Normal!AC94</f>
        <v>3.6310225028407313E-2</v>
      </c>
      <c r="AD94">
        <f ca="1">Params!$B$3*Params!$B$2+Params!$B$1*SQRT(Params!$B$2)*Normal!AD94</f>
        <v>-9.9432594394794453E-3</v>
      </c>
      <c r="AE94">
        <f ca="1">Params!$B$3*Params!$B$2+Params!$B$1*SQRT(Params!$B$2)*Normal!AE94</f>
        <v>-8.2021538772241928E-3</v>
      </c>
    </row>
    <row r="95" spans="2:31" x14ac:dyDescent="0.25">
      <c r="B95">
        <f ca="1">Params!$B$3*Params!$B$2+Params!$B$1*SQRT(Params!$B$2)*Normal!B95</f>
        <v>-1.3184626398585812E-2</v>
      </c>
      <c r="C95">
        <f ca="1">Params!$B$3*Params!$B$2+Params!$B$1*SQRT(Params!$B$2)*Normal!C95</f>
        <v>-3.1642844231579176E-2</v>
      </c>
      <c r="D95">
        <f ca="1">Params!$B$3*Params!$B$2+Params!$B$1*SQRT(Params!$B$2)*Normal!D95</f>
        <v>-1.8102191740382328E-2</v>
      </c>
      <c r="E95">
        <f ca="1">Params!$B$3*Params!$B$2+Params!$B$1*SQRT(Params!$B$2)*Normal!E95</f>
        <v>-7.3860297796857228E-3</v>
      </c>
      <c r="F95">
        <f ca="1">Params!$B$3*Params!$B$2+Params!$B$1*SQRT(Params!$B$2)*Normal!F95</f>
        <v>3.4027349307348402E-2</v>
      </c>
      <c r="G95">
        <f ca="1">Params!$B$3*Params!$B$2+Params!$B$1*SQRT(Params!$B$2)*Normal!G95</f>
        <v>4.2119264200858189E-3</v>
      </c>
      <c r="H95">
        <f ca="1">Params!$B$3*Params!$B$2+Params!$B$1*SQRT(Params!$B$2)*Normal!H95</f>
        <v>1.0164649471423396E-4</v>
      </c>
      <c r="I95">
        <f ca="1">Params!$B$3*Params!$B$2+Params!$B$1*SQRT(Params!$B$2)*Normal!I95</f>
        <v>-2.4068886984450689E-2</v>
      </c>
      <c r="J95">
        <f ca="1">Params!$B$3*Params!$B$2+Params!$B$1*SQRT(Params!$B$2)*Normal!J95</f>
        <v>5.8112222911563347E-3</v>
      </c>
      <c r="K95">
        <f ca="1">Params!$B$3*Params!$B$2+Params!$B$1*SQRT(Params!$B$2)*Normal!K95</f>
        <v>-9.9979560248181221E-3</v>
      </c>
      <c r="L95">
        <f ca="1">Params!$B$3*Params!$B$2+Params!$B$1*SQRT(Params!$B$2)*Normal!L95</f>
        <v>1.1191176096130155E-2</v>
      </c>
      <c r="M95">
        <f ca="1">Params!$B$3*Params!$B$2+Params!$B$1*SQRT(Params!$B$2)*Normal!M95</f>
        <v>3.0771519414936804E-2</v>
      </c>
      <c r="N95">
        <f ca="1">Params!$B$3*Params!$B$2+Params!$B$1*SQRT(Params!$B$2)*Normal!N95</f>
        <v>9.8325466092915523E-3</v>
      </c>
      <c r="O95">
        <f ca="1">Params!$B$3*Params!$B$2+Params!$B$1*SQRT(Params!$B$2)*Normal!O95</f>
        <v>-6.2908037641970912E-3</v>
      </c>
      <c r="P95">
        <f ca="1">Params!$B$3*Params!$B$2+Params!$B$1*SQRT(Params!$B$2)*Normal!P95</f>
        <v>3.025696093726548E-2</v>
      </c>
      <c r="Q95">
        <f ca="1">Params!$B$3*Params!$B$2+Params!$B$1*SQRT(Params!$B$2)*Normal!Q95</f>
        <v>-3.9485350021471067E-3</v>
      </c>
      <c r="R95">
        <f ca="1">Params!$B$3*Params!$B$2+Params!$B$1*SQRT(Params!$B$2)*Normal!R95</f>
        <v>-5.407875632154615E-4</v>
      </c>
      <c r="S95">
        <f ca="1">Params!$B$3*Params!$B$2+Params!$B$1*SQRT(Params!$B$2)*Normal!S95</f>
        <v>1.9256761705592668E-2</v>
      </c>
      <c r="T95">
        <f ca="1">Params!$B$3*Params!$B$2+Params!$B$1*SQRT(Params!$B$2)*Normal!T95</f>
        <v>-1.2925839406792457E-2</v>
      </c>
      <c r="U95">
        <f ca="1">Params!$B$3*Params!$B$2+Params!$B$1*SQRT(Params!$B$2)*Normal!U95</f>
        <v>-4.5481654306511708E-2</v>
      </c>
      <c r="V95">
        <f ca="1">Params!$B$3*Params!$B$2+Params!$B$1*SQRT(Params!$B$2)*Normal!V95</f>
        <v>2.094891007015021E-2</v>
      </c>
      <c r="W95">
        <f ca="1">Params!$B$3*Params!$B$2+Params!$B$1*SQRT(Params!$B$2)*Normal!W95</f>
        <v>-7.818345495761268E-3</v>
      </c>
      <c r="X95">
        <f ca="1">Params!$B$3*Params!$B$2+Params!$B$1*SQRT(Params!$B$2)*Normal!X95</f>
        <v>-1.2691312451696401E-2</v>
      </c>
      <c r="Y95">
        <f ca="1">Params!$B$3*Params!$B$2+Params!$B$1*SQRT(Params!$B$2)*Normal!Y95</f>
        <v>-7.5214667921059894E-3</v>
      </c>
      <c r="Z95">
        <f ca="1">Params!$B$3*Params!$B$2+Params!$B$1*SQRT(Params!$B$2)*Normal!Z95</f>
        <v>-2.5619131816840097E-3</v>
      </c>
      <c r="AA95">
        <f ca="1">Params!$B$3*Params!$B$2+Params!$B$1*SQRT(Params!$B$2)*Normal!AA95</f>
        <v>-1.7508229313806857E-3</v>
      </c>
      <c r="AB95">
        <f ca="1">Params!$B$3*Params!$B$2+Params!$B$1*SQRT(Params!$B$2)*Normal!AB95</f>
        <v>1.4613272857578458E-2</v>
      </c>
      <c r="AC95">
        <f ca="1">Params!$B$3*Params!$B$2+Params!$B$1*SQRT(Params!$B$2)*Normal!AC95</f>
        <v>-2.8211871184542107E-2</v>
      </c>
      <c r="AD95">
        <f ca="1">Params!$B$3*Params!$B$2+Params!$B$1*SQRT(Params!$B$2)*Normal!AD95</f>
        <v>-2.7470106738510587E-2</v>
      </c>
      <c r="AE95">
        <f ca="1">Params!$B$3*Params!$B$2+Params!$B$1*SQRT(Params!$B$2)*Normal!AE95</f>
        <v>1.6393242754733684E-2</v>
      </c>
    </row>
    <row r="96" spans="2:31" x14ac:dyDescent="0.25">
      <c r="B96">
        <f ca="1">Params!$B$3*Params!$B$2+Params!$B$1*SQRT(Params!$B$2)*Normal!B96</f>
        <v>3.8584710232203471E-3</v>
      </c>
      <c r="C96">
        <f ca="1">Params!$B$3*Params!$B$2+Params!$B$1*SQRT(Params!$B$2)*Normal!C96</f>
        <v>8.0185663517736063E-3</v>
      </c>
      <c r="D96">
        <f ca="1">Params!$B$3*Params!$B$2+Params!$B$1*SQRT(Params!$B$2)*Normal!D96</f>
        <v>-1.2059426967628344E-2</v>
      </c>
      <c r="E96">
        <f ca="1">Params!$B$3*Params!$B$2+Params!$B$1*SQRT(Params!$B$2)*Normal!E96</f>
        <v>1.1278903805868849E-2</v>
      </c>
      <c r="F96">
        <f ca="1">Params!$B$3*Params!$B$2+Params!$B$1*SQRT(Params!$B$2)*Normal!F96</f>
        <v>4.0551879262119651E-2</v>
      </c>
      <c r="G96">
        <f ca="1">Params!$B$3*Params!$B$2+Params!$B$1*SQRT(Params!$B$2)*Normal!G96</f>
        <v>-2.0015408327982688E-2</v>
      </c>
      <c r="H96">
        <f ca="1">Params!$B$3*Params!$B$2+Params!$B$1*SQRT(Params!$B$2)*Normal!H96</f>
        <v>-2.2301733695418656E-3</v>
      </c>
      <c r="I96">
        <f ca="1">Params!$B$3*Params!$B$2+Params!$B$1*SQRT(Params!$B$2)*Normal!I96</f>
        <v>-1.1164000433228198E-2</v>
      </c>
      <c r="J96">
        <f ca="1">Params!$B$3*Params!$B$2+Params!$B$1*SQRT(Params!$B$2)*Normal!J96</f>
        <v>1.5910846881732599E-2</v>
      </c>
      <c r="K96">
        <f ca="1">Params!$B$3*Params!$B$2+Params!$B$1*SQRT(Params!$B$2)*Normal!K96</f>
        <v>-2.7686763721524819E-3</v>
      </c>
      <c r="L96">
        <f ca="1">Params!$B$3*Params!$B$2+Params!$B$1*SQRT(Params!$B$2)*Normal!L96</f>
        <v>-4.1228815180475352E-2</v>
      </c>
      <c r="M96">
        <f ca="1">Params!$B$3*Params!$B$2+Params!$B$1*SQRT(Params!$B$2)*Normal!M96</f>
        <v>-2.5748697360918299E-3</v>
      </c>
      <c r="N96">
        <f ca="1">Params!$B$3*Params!$B$2+Params!$B$1*SQRT(Params!$B$2)*Normal!N96</f>
        <v>-6.3440708775527448E-5</v>
      </c>
      <c r="O96">
        <f ca="1">Params!$B$3*Params!$B$2+Params!$B$1*SQRT(Params!$B$2)*Normal!O96</f>
        <v>-3.7520230785998268E-2</v>
      </c>
      <c r="P96">
        <f ca="1">Params!$B$3*Params!$B$2+Params!$B$1*SQRT(Params!$B$2)*Normal!P96</f>
        <v>9.6017449585059991E-3</v>
      </c>
      <c r="Q96">
        <f ca="1">Params!$B$3*Params!$B$2+Params!$B$1*SQRT(Params!$B$2)*Normal!Q96</f>
        <v>1.0443188235777248E-2</v>
      </c>
      <c r="R96">
        <f ca="1">Params!$B$3*Params!$B$2+Params!$B$1*SQRT(Params!$B$2)*Normal!R96</f>
        <v>3.9652300504120714E-3</v>
      </c>
      <c r="S96">
        <f ca="1">Params!$B$3*Params!$B$2+Params!$B$1*SQRT(Params!$B$2)*Normal!S96</f>
        <v>-6.1781915506694228E-3</v>
      </c>
      <c r="T96">
        <f ca="1">Params!$B$3*Params!$B$2+Params!$B$1*SQRT(Params!$B$2)*Normal!T96</f>
        <v>-4.0010035984228715E-3</v>
      </c>
      <c r="U96">
        <f ca="1">Params!$B$3*Params!$B$2+Params!$B$1*SQRT(Params!$B$2)*Normal!U96</f>
        <v>-4.9028559136962734E-3</v>
      </c>
      <c r="V96">
        <f ca="1">Params!$B$3*Params!$B$2+Params!$B$1*SQRT(Params!$B$2)*Normal!V96</f>
        <v>-1.5533622817685739E-2</v>
      </c>
      <c r="W96">
        <f ca="1">Params!$B$3*Params!$B$2+Params!$B$1*SQRT(Params!$B$2)*Normal!W96</f>
        <v>7.9896582531114538E-3</v>
      </c>
      <c r="X96">
        <f ca="1">Params!$B$3*Params!$B$2+Params!$B$1*SQRT(Params!$B$2)*Normal!X96</f>
        <v>-2.7559458693320295E-2</v>
      </c>
      <c r="Y96">
        <f ca="1">Params!$B$3*Params!$B$2+Params!$B$1*SQRT(Params!$B$2)*Normal!Y96</f>
        <v>-1.2725018189480414E-3</v>
      </c>
      <c r="Z96">
        <f ca="1">Params!$B$3*Params!$B$2+Params!$B$1*SQRT(Params!$B$2)*Normal!Z96</f>
        <v>3.2173542269027772E-2</v>
      </c>
      <c r="AA96">
        <f ca="1">Params!$B$3*Params!$B$2+Params!$B$1*SQRT(Params!$B$2)*Normal!AA96</f>
        <v>-3.9534910448097586E-2</v>
      </c>
      <c r="AB96">
        <f ca="1">Params!$B$3*Params!$B$2+Params!$B$1*SQRT(Params!$B$2)*Normal!AB96</f>
        <v>2.2553939379201637E-2</v>
      </c>
      <c r="AC96">
        <f ca="1">Params!$B$3*Params!$B$2+Params!$B$1*SQRT(Params!$B$2)*Normal!AC96</f>
        <v>-5.5533444955544625E-4</v>
      </c>
      <c r="AD96">
        <f ca="1">Params!$B$3*Params!$B$2+Params!$B$1*SQRT(Params!$B$2)*Normal!AD96</f>
        <v>-1.2728441758436036E-2</v>
      </c>
      <c r="AE96">
        <f ca="1">Params!$B$3*Params!$B$2+Params!$B$1*SQRT(Params!$B$2)*Normal!AE96</f>
        <v>2.4197338264173383E-2</v>
      </c>
    </row>
    <row r="97" spans="2:31" x14ac:dyDescent="0.25">
      <c r="B97">
        <f ca="1">Params!$B$3*Params!$B$2+Params!$B$1*SQRT(Params!$B$2)*Normal!B97</f>
        <v>-3.4970562028624019E-3</v>
      </c>
      <c r="C97">
        <f ca="1">Params!$B$3*Params!$B$2+Params!$B$1*SQRT(Params!$B$2)*Normal!C97</f>
        <v>-2.0347034580647641E-2</v>
      </c>
      <c r="D97">
        <f ca="1">Params!$B$3*Params!$B$2+Params!$B$1*SQRT(Params!$B$2)*Normal!D97</f>
        <v>-1.2447505096454098E-2</v>
      </c>
      <c r="E97">
        <f ca="1">Params!$B$3*Params!$B$2+Params!$B$1*SQRT(Params!$B$2)*Normal!E97</f>
        <v>6.717543751053102E-3</v>
      </c>
      <c r="F97">
        <f ca="1">Params!$B$3*Params!$B$2+Params!$B$1*SQRT(Params!$B$2)*Normal!F97</f>
        <v>1.20394033644311E-2</v>
      </c>
      <c r="G97">
        <f ca="1">Params!$B$3*Params!$B$2+Params!$B$1*SQRT(Params!$B$2)*Normal!G97</f>
        <v>2.6018591551144762E-2</v>
      </c>
      <c r="H97">
        <f ca="1">Params!$B$3*Params!$B$2+Params!$B$1*SQRT(Params!$B$2)*Normal!H97</f>
        <v>1.9319178632442879E-2</v>
      </c>
      <c r="I97">
        <f ca="1">Params!$B$3*Params!$B$2+Params!$B$1*SQRT(Params!$B$2)*Normal!I97</f>
        <v>3.1542430493465652E-3</v>
      </c>
      <c r="J97">
        <f ca="1">Params!$B$3*Params!$B$2+Params!$B$1*SQRT(Params!$B$2)*Normal!J97</f>
        <v>3.7309019786311369E-2</v>
      </c>
      <c r="K97">
        <f ca="1">Params!$B$3*Params!$B$2+Params!$B$1*SQRT(Params!$B$2)*Normal!K97</f>
        <v>3.0550052697596794E-2</v>
      </c>
      <c r="L97">
        <f ca="1">Params!$B$3*Params!$B$2+Params!$B$1*SQRT(Params!$B$2)*Normal!L97</f>
        <v>5.6098864056922243E-3</v>
      </c>
      <c r="M97">
        <f ca="1">Params!$B$3*Params!$B$2+Params!$B$1*SQRT(Params!$B$2)*Normal!M97</f>
        <v>1.0235686826737499E-2</v>
      </c>
      <c r="N97">
        <f ca="1">Params!$B$3*Params!$B$2+Params!$B$1*SQRT(Params!$B$2)*Normal!N97</f>
        <v>-1.5051056895846423E-3</v>
      </c>
      <c r="O97">
        <f ca="1">Params!$B$3*Params!$B$2+Params!$B$1*SQRT(Params!$B$2)*Normal!O97</f>
        <v>-2.1500459994667158E-4</v>
      </c>
      <c r="P97">
        <f ca="1">Params!$B$3*Params!$B$2+Params!$B$1*SQRT(Params!$B$2)*Normal!P97</f>
        <v>1.512321771488009E-2</v>
      </c>
      <c r="Q97">
        <f ca="1">Params!$B$3*Params!$B$2+Params!$B$1*SQRT(Params!$B$2)*Normal!Q97</f>
        <v>-1.2188157967420838E-3</v>
      </c>
      <c r="R97">
        <f ca="1">Params!$B$3*Params!$B$2+Params!$B$1*SQRT(Params!$B$2)*Normal!R97</f>
        <v>-3.6220992066134161E-2</v>
      </c>
      <c r="S97">
        <f ca="1">Params!$B$3*Params!$B$2+Params!$B$1*SQRT(Params!$B$2)*Normal!S97</f>
        <v>7.8732423235531382E-2</v>
      </c>
      <c r="T97">
        <f ca="1">Params!$B$3*Params!$B$2+Params!$B$1*SQRT(Params!$B$2)*Normal!T97</f>
        <v>3.0814972123952327E-2</v>
      </c>
      <c r="U97">
        <f ca="1">Params!$B$3*Params!$B$2+Params!$B$1*SQRT(Params!$B$2)*Normal!U97</f>
        <v>-4.4822300853985142E-2</v>
      </c>
      <c r="V97">
        <f ca="1">Params!$B$3*Params!$B$2+Params!$B$1*SQRT(Params!$B$2)*Normal!V97</f>
        <v>-1.570408916225749E-2</v>
      </c>
      <c r="W97">
        <f ca="1">Params!$B$3*Params!$B$2+Params!$B$1*SQRT(Params!$B$2)*Normal!W97</f>
        <v>-6.3643286243465994E-3</v>
      </c>
      <c r="X97">
        <f ca="1">Params!$B$3*Params!$B$2+Params!$B$1*SQRT(Params!$B$2)*Normal!X97</f>
        <v>4.9469403991321331E-3</v>
      </c>
      <c r="Y97">
        <f ca="1">Params!$B$3*Params!$B$2+Params!$B$1*SQRT(Params!$B$2)*Normal!Y97</f>
        <v>-3.1433327130441528E-3</v>
      </c>
      <c r="Z97">
        <f ca="1">Params!$B$3*Params!$B$2+Params!$B$1*SQRT(Params!$B$2)*Normal!Z97</f>
        <v>-5.0822826583079668E-3</v>
      </c>
      <c r="AA97">
        <f ca="1">Params!$B$3*Params!$B$2+Params!$B$1*SQRT(Params!$B$2)*Normal!AA97</f>
        <v>1.7922422617691412E-2</v>
      </c>
      <c r="AB97">
        <f ca="1">Params!$B$3*Params!$B$2+Params!$B$1*SQRT(Params!$B$2)*Normal!AB97</f>
        <v>-9.9327318080037318E-3</v>
      </c>
      <c r="AC97">
        <f ca="1">Params!$B$3*Params!$B$2+Params!$B$1*SQRT(Params!$B$2)*Normal!AC97</f>
        <v>2.7755007604379624E-2</v>
      </c>
      <c r="AD97">
        <f ca="1">Params!$B$3*Params!$B$2+Params!$B$1*SQRT(Params!$B$2)*Normal!AD97</f>
        <v>-2.4437581806709217E-2</v>
      </c>
      <c r="AE97">
        <f ca="1">Params!$B$3*Params!$B$2+Params!$B$1*SQRT(Params!$B$2)*Normal!AE97</f>
        <v>-2.2361223291374917E-2</v>
      </c>
    </row>
    <row r="98" spans="2:31" x14ac:dyDescent="0.25">
      <c r="B98">
        <f ca="1">Params!$B$3*Params!$B$2+Params!$B$1*SQRT(Params!$B$2)*Normal!B98</f>
        <v>-1.0648301714098691E-2</v>
      </c>
      <c r="C98">
        <f ca="1">Params!$B$3*Params!$B$2+Params!$B$1*SQRT(Params!$B$2)*Normal!C98</f>
        <v>-1.4298490480356165E-2</v>
      </c>
      <c r="D98">
        <f ca="1">Params!$B$3*Params!$B$2+Params!$B$1*SQRT(Params!$B$2)*Normal!D98</f>
        <v>-9.5862995945239279E-3</v>
      </c>
      <c r="E98">
        <f ca="1">Params!$B$3*Params!$B$2+Params!$B$1*SQRT(Params!$B$2)*Normal!E98</f>
        <v>-2.6316310330519697E-2</v>
      </c>
      <c r="F98">
        <f ca="1">Params!$B$3*Params!$B$2+Params!$B$1*SQRT(Params!$B$2)*Normal!F98</f>
        <v>3.5549278359002644E-2</v>
      </c>
      <c r="G98">
        <f ca="1">Params!$B$3*Params!$B$2+Params!$B$1*SQRT(Params!$B$2)*Normal!G98</f>
        <v>-6.0828506437099845E-3</v>
      </c>
      <c r="H98">
        <f ca="1">Params!$B$3*Params!$B$2+Params!$B$1*SQRT(Params!$B$2)*Normal!H98</f>
        <v>9.2073016347148425E-3</v>
      </c>
      <c r="I98">
        <f ca="1">Params!$B$3*Params!$B$2+Params!$B$1*SQRT(Params!$B$2)*Normal!I98</f>
        <v>8.492920457674219E-3</v>
      </c>
      <c r="J98">
        <f ca="1">Params!$B$3*Params!$B$2+Params!$B$1*SQRT(Params!$B$2)*Normal!J98</f>
        <v>-1.4882287389042927E-2</v>
      </c>
      <c r="K98">
        <f ca="1">Params!$B$3*Params!$B$2+Params!$B$1*SQRT(Params!$B$2)*Normal!K98</f>
        <v>-5.0724158760975238E-4</v>
      </c>
      <c r="L98">
        <f ca="1">Params!$B$3*Params!$B$2+Params!$B$1*SQRT(Params!$B$2)*Normal!L98</f>
        <v>3.095164512718163E-2</v>
      </c>
      <c r="M98">
        <f ca="1">Params!$B$3*Params!$B$2+Params!$B$1*SQRT(Params!$B$2)*Normal!M98</f>
        <v>-1.5356275773975617E-2</v>
      </c>
      <c r="N98">
        <f ca="1">Params!$B$3*Params!$B$2+Params!$B$1*SQRT(Params!$B$2)*Normal!N98</f>
        <v>-2.2014014830344392E-2</v>
      </c>
      <c r="O98">
        <f ca="1">Params!$B$3*Params!$B$2+Params!$B$1*SQRT(Params!$B$2)*Normal!O98</f>
        <v>1.6944160990189538E-2</v>
      </c>
      <c r="P98">
        <f ca="1">Params!$B$3*Params!$B$2+Params!$B$1*SQRT(Params!$B$2)*Normal!P98</f>
        <v>4.4689425107967374E-3</v>
      </c>
      <c r="Q98">
        <f ca="1">Params!$B$3*Params!$B$2+Params!$B$1*SQRT(Params!$B$2)*Normal!Q98</f>
        <v>1.6621974318923489E-2</v>
      </c>
      <c r="R98">
        <f ca="1">Params!$B$3*Params!$B$2+Params!$B$1*SQRT(Params!$B$2)*Normal!R98</f>
        <v>1.028160335510816E-2</v>
      </c>
      <c r="S98">
        <f ca="1">Params!$B$3*Params!$B$2+Params!$B$1*SQRT(Params!$B$2)*Normal!S98</f>
        <v>1.4407242586014376E-3</v>
      </c>
      <c r="T98">
        <f ca="1">Params!$B$3*Params!$B$2+Params!$B$1*SQRT(Params!$B$2)*Normal!T98</f>
        <v>-1.0565614552185651E-2</v>
      </c>
      <c r="U98">
        <f ca="1">Params!$B$3*Params!$B$2+Params!$B$1*SQRT(Params!$B$2)*Normal!U98</f>
        <v>-3.617168837648517E-3</v>
      </c>
      <c r="V98">
        <f ca="1">Params!$B$3*Params!$B$2+Params!$B$1*SQRT(Params!$B$2)*Normal!V98</f>
        <v>1.3972656562438863E-2</v>
      </c>
      <c r="W98">
        <f ca="1">Params!$B$3*Params!$B$2+Params!$B$1*SQRT(Params!$B$2)*Normal!W98</f>
        <v>-2.3215897526881701E-2</v>
      </c>
      <c r="X98">
        <f ca="1">Params!$B$3*Params!$B$2+Params!$B$1*SQRT(Params!$B$2)*Normal!X98</f>
        <v>-2.8303799882654451E-2</v>
      </c>
      <c r="Y98">
        <f ca="1">Params!$B$3*Params!$B$2+Params!$B$1*SQRT(Params!$B$2)*Normal!Y98</f>
        <v>-4.1380266980608708E-3</v>
      </c>
      <c r="Z98">
        <f ca="1">Params!$B$3*Params!$B$2+Params!$B$1*SQRT(Params!$B$2)*Normal!Z98</f>
        <v>-2.8130631324741247E-3</v>
      </c>
      <c r="AA98">
        <f ca="1">Params!$B$3*Params!$B$2+Params!$B$1*SQRT(Params!$B$2)*Normal!AA98</f>
        <v>9.3272926857738969E-4</v>
      </c>
      <c r="AB98">
        <f ca="1">Params!$B$3*Params!$B$2+Params!$B$1*SQRT(Params!$B$2)*Normal!AB98</f>
        <v>-1.0697491225410811E-3</v>
      </c>
      <c r="AC98">
        <f ca="1">Params!$B$3*Params!$B$2+Params!$B$1*SQRT(Params!$B$2)*Normal!AC98</f>
        <v>-3.5858228878874218E-3</v>
      </c>
      <c r="AD98">
        <f ca="1">Params!$B$3*Params!$B$2+Params!$B$1*SQRT(Params!$B$2)*Normal!AD98</f>
        <v>4.6593660704344212E-3</v>
      </c>
      <c r="AE98">
        <f ca="1">Params!$B$3*Params!$B$2+Params!$B$1*SQRT(Params!$B$2)*Normal!AE98</f>
        <v>1.9008385746272463E-2</v>
      </c>
    </row>
    <row r="99" spans="2:31" x14ac:dyDescent="0.25">
      <c r="B99">
        <f ca="1">Params!$B$3*Params!$B$2+Params!$B$1*SQRT(Params!$B$2)*Normal!B99</f>
        <v>-2.2258888177659242E-2</v>
      </c>
      <c r="C99">
        <f ca="1">Params!$B$3*Params!$B$2+Params!$B$1*SQRT(Params!$B$2)*Normal!C99</f>
        <v>1.7358257037091606E-2</v>
      </c>
      <c r="D99">
        <f ca="1">Params!$B$3*Params!$B$2+Params!$B$1*SQRT(Params!$B$2)*Normal!D99</f>
        <v>-2.7917910952000195E-2</v>
      </c>
      <c r="E99">
        <f ca="1">Params!$B$3*Params!$B$2+Params!$B$1*SQRT(Params!$B$2)*Normal!E99</f>
        <v>-4.3734909030464765E-2</v>
      </c>
      <c r="F99">
        <f ca="1">Params!$B$3*Params!$B$2+Params!$B$1*SQRT(Params!$B$2)*Normal!F99</f>
        <v>-1.6936105106506026E-2</v>
      </c>
      <c r="G99">
        <f ca="1">Params!$B$3*Params!$B$2+Params!$B$1*SQRT(Params!$B$2)*Normal!G99</f>
        <v>-1.6659078143222789E-2</v>
      </c>
      <c r="H99">
        <f ca="1">Params!$B$3*Params!$B$2+Params!$B$1*SQRT(Params!$B$2)*Normal!H99</f>
        <v>-1.7761927877005923E-2</v>
      </c>
      <c r="I99">
        <f ca="1">Params!$B$3*Params!$B$2+Params!$B$1*SQRT(Params!$B$2)*Normal!I99</f>
        <v>-1.5071676794567959E-2</v>
      </c>
      <c r="J99">
        <f ca="1">Params!$B$3*Params!$B$2+Params!$B$1*SQRT(Params!$B$2)*Normal!J99</f>
        <v>3.2093777545471207E-2</v>
      </c>
      <c r="K99">
        <f ca="1">Params!$B$3*Params!$B$2+Params!$B$1*SQRT(Params!$B$2)*Normal!K99</f>
        <v>2.5695093387978225E-2</v>
      </c>
      <c r="L99">
        <f ca="1">Params!$B$3*Params!$B$2+Params!$B$1*SQRT(Params!$B$2)*Normal!L99</f>
        <v>-1.8373019899240475E-2</v>
      </c>
      <c r="M99">
        <f ca="1">Params!$B$3*Params!$B$2+Params!$B$1*SQRT(Params!$B$2)*Normal!M99</f>
        <v>2.1479259491285971E-2</v>
      </c>
      <c r="N99">
        <f ca="1">Params!$B$3*Params!$B$2+Params!$B$1*SQRT(Params!$B$2)*Normal!N99</f>
        <v>9.2339227381694131E-3</v>
      </c>
      <c r="O99">
        <f ca="1">Params!$B$3*Params!$B$2+Params!$B$1*SQRT(Params!$B$2)*Normal!O99</f>
        <v>4.8866341406392927E-3</v>
      </c>
      <c r="P99">
        <f ca="1">Params!$B$3*Params!$B$2+Params!$B$1*SQRT(Params!$B$2)*Normal!P99</f>
        <v>1.4084433566190524E-2</v>
      </c>
      <c r="Q99">
        <f ca="1">Params!$B$3*Params!$B$2+Params!$B$1*SQRT(Params!$B$2)*Normal!Q99</f>
        <v>-2.6598557614098784E-2</v>
      </c>
      <c r="R99">
        <f ca="1">Params!$B$3*Params!$B$2+Params!$B$1*SQRT(Params!$B$2)*Normal!R99</f>
        <v>-2.0017827601349129E-2</v>
      </c>
      <c r="S99">
        <f ca="1">Params!$B$3*Params!$B$2+Params!$B$1*SQRT(Params!$B$2)*Normal!S99</f>
        <v>-1.7432604329878858E-2</v>
      </c>
      <c r="T99">
        <f ca="1">Params!$B$3*Params!$B$2+Params!$B$1*SQRT(Params!$B$2)*Normal!T99</f>
        <v>-9.9202510249894963E-3</v>
      </c>
      <c r="U99">
        <f ca="1">Params!$B$3*Params!$B$2+Params!$B$1*SQRT(Params!$B$2)*Normal!U99</f>
        <v>-1.1191131428707063E-2</v>
      </c>
      <c r="V99">
        <f ca="1">Params!$B$3*Params!$B$2+Params!$B$1*SQRT(Params!$B$2)*Normal!V99</f>
        <v>1.6534339389411529E-2</v>
      </c>
      <c r="W99">
        <f ca="1">Params!$B$3*Params!$B$2+Params!$B$1*SQRT(Params!$B$2)*Normal!W99</f>
        <v>8.4985505191587131E-3</v>
      </c>
      <c r="X99">
        <f ca="1">Params!$B$3*Params!$B$2+Params!$B$1*SQRT(Params!$B$2)*Normal!X99</f>
        <v>2.1719541695192023E-3</v>
      </c>
      <c r="Y99">
        <f ca="1">Params!$B$3*Params!$B$2+Params!$B$1*SQRT(Params!$B$2)*Normal!Y99</f>
        <v>-1.4941036326958023E-2</v>
      </c>
      <c r="Z99">
        <f ca="1">Params!$B$3*Params!$B$2+Params!$B$1*SQRT(Params!$B$2)*Normal!Z99</f>
        <v>-5.0067181535300665E-3</v>
      </c>
      <c r="AA99">
        <f ca="1">Params!$B$3*Params!$B$2+Params!$B$1*SQRT(Params!$B$2)*Normal!AA99</f>
        <v>1.2157014366855298E-3</v>
      </c>
      <c r="AB99">
        <f ca="1">Params!$B$3*Params!$B$2+Params!$B$1*SQRT(Params!$B$2)*Normal!AB99</f>
        <v>-1.5518272697867614E-2</v>
      </c>
      <c r="AC99">
        <f ca="1">Params!$B$3*Params!$B$2+Params!$B$1*SQRT(Params!$B$2)*Normal!AC99</f>
        <v>-1.6840325915926192E-2</v>
      </c>
      <c r="AD99">
        <f ca="1">Params!$B$3*Params!$B$2+Params!$B$1*SQRT(Params!$B$2)*Normal!AD99</f>
        <v>-2.2970466128133131E-2</v>
      </c>
      <c r="AE99">
        <f ca="1">Params!$B$3*Params!$B$2+Params!$B$1*SQRT(Params!$B$2)*Normal!AE99</f>
        <v>-4.1382308334816618E-2</v>
      </c>
    </row>
    <row r="100" spans="2:31" x14ac:dyDescent="0.25">
      <c r="B100">
        <f ca="1">Params!$B$3*Params!$B$2+Params!$B$1*SQRT(Params!$B$2)*Normal!B100</f>
        <v>2.4508093898907877E-2</v>
      </c>
      <c r="C100">
        <f ca="1">Params!$B$3*Params!$B$2+Params!$B$1*SQRT(Params!$B$2)*Normal!C100</f>
        <v>2.1880356623751356E-2</v>
      </c>
      <c r="D100">
        <f ca="1">Params!$B$3*Params!$B$2+Params!$B$1*SQRT(Params!$B$2)*Normal!D100</f>
        <v>2.2500014204219244E-2</v>
      </c>
      <c r="E100">
        <f ca="1">Params!$B$3*Params!$B$2+Params!$B$1*SQRT(Params!$B$2)*Normal!E100</f>
        <v>-2.1546240712236531E-2</v>
      </c>
      <c r="F100">
        <f ca="1">Params!$B$3*Params!$B$2+Params!$B$1*SQRT(Params!$B$2)*Normal!F100</f>
        <v>-5.7561141382408056E-3</v>
      </c>
      <c r="G100">
        <f ca="1">Params!$B$3*Params!$B$2+Params!$B$1*SQRT(Params!$B$2)*Normal!G100</f>
        <v>1.374583855341539E-2</v>
      </c>
      <c r="H100">
        <f ca="1">Params!$B$3*Params!$B$2+Params!$B$1*SQRT(Params!$B$2)*Normal!H100</f>
        <v>2.7069646659561202E-3</v>
      </c>
      <c r="I100">
        <f ca="1">Params!$B$3*Params!$B$2+Params!$B$1*SQRT(Params!$B$2)*Normal!I100</f>
        <v>-8.3758442246596558E-4</v>
      </c>
      <c r="J100">
        <f ca="1">Params!$B$3*Params!$B$2+Params!$B$1*SQRT(Params!$B$2)*Normal!J100</f>
        <v>-1.7800778348100791E-2</v>
      </c>
      <c r="K100">
        <f ca="1">Params!$B$3*Params!$B$2+Params!$B$1*SQRT(Params!$B$2)*Normal!K100</f>
        <v>-1.1361615214539201E-2</v>
      </c>
      <c r="L100">
        <f ca="1">Params!$B$3*Params!$B$2+Params!$B$1*SQRT(Params!$B$2)*Normal!L100</f>
        <v>-1.3420243972875535E-2</v>
      </c>
      <c r="M100">
        <f ca="1">Params!$B$3*Params!$B$2+Params!$B$1*SQRT(Params!$B$2)*Normal!M100</f>
        <v>1.5414338818200729E-3</v>
      </c>
      <c r="N100">
        <f ca="1">Params!$B$3*Params!$B$2+Params!$B$1*SQRT(Params!$B$2)*Normal!N100</f>
        <v>2.328987290064316E-2</v>
      </c>
      <c r="O100">
        <f ca="1">Params!$B$3*Params!$B$2+Params!$B$1*SQRT(Params!$B$2)*Normal!O100</f>
        <v>-2.3808684002189696E-2</v>
      </c>
      <c r="P100">
        <f ca="1">Params!$B$3*Params!$B$2+Params!$B$1*SQRT(Params!$B$2)*Normal!P100</f>
        <v>-2.3731032648606005E-2</v>
      </c>
      <c r="Q100">
        <f ca="1">Params!$B$3*Params!$B$2+Params!$B$1*SQRT(Params!$B$2)*Normal!Q100</f>
        <v>-4.3041855226943072E-4</v>
      </c>
      <c r="R100">
        <f ca="1">Params!$B$3*Params!$B$2+Params!$B$1*SQRT(Params!$B$2)*Normal!R100</f>
        <v>-1.2883129149743674E-2</v>
      </c>
      <c r="S100">
        <f ca="1">Params!$B$3*Params!$B$2+Params!$B$1*SQRT(Params!$B$2)*Normal!S100</f>
        <v>2.2888108830840859E-2</v>
      </c>
      <c r="T100">
        <f ca="1">Params!$B$3*Params!$B$2+Params!$B$1*SQRT(Params!$B$2)*Normal!T100</f>
        <v>-1.8766721095163873E-3</v>
      </c>
      <c r="U100">
        <f ca="1">Params!$B$3*Params!$B$2+Params!$B$1*SQRT(Params!$B$2)*Normal!U100</f>
        <v>2.3185040445543564E-2</v>
      </c>
      <c r="V100">
        <f ca="1">Params!$B$3*Params!$B$2+Params!$B$1*SQRT(Params!$B$2)*Normal!V100</f>
        <v>-2.3571381294063306E-3</v>
      </c>
      <c r="W100">
        <f ca="1">Params!$B$3*Params!$B$2+Params!$B$1*SQRT(Params!$B$2)*Normal!W100</f>
        <v>-1.0421945680948324E-2</v>
      </c>
      <c r="X100">
        <f ca="1">Params!$B$3*Params!$B$2+Params!$B$1*SQRT(Params!$B$2)*Normal!X100</f>
        <v>2.0825558280441976E-2</v>
      </c>
      <c r="Y100">
        <f ca="1">Params!$B$3*Params!$B$2+Params!$B$1*SQRT(Params!$B$2)*Normal!Y100</f>
        <v>2.1283235459532708E-2</v>
      </c>
      <c r="Z100">
        <f ca="1">Params!$B$3*Params!$B$2+Params!$B$1*SQRT(Params!$B$2)*Normal!Z100</f>
        <v>-1.4697561346565411E-2</v>
      </c>
      <c r="AA100">
        <f ca="1">Params!$B$3*Params!$B$2+Params!$B$1*SQRT(Params!$B$2)*Normal!AA100</f>
        <v>7.3542932172365912E-3</v>
      </c>
      <c r="AB100">
        <f ca="1">Params!$B$3*Params!$B$2+Params!$B$1*SQRT(Params!$B$2)*Normal!AB100</f>
        <v>-4.3048001532199912E-2</v>
      </c>
      <c r="AC100">
        <f ca="1">Params!$B$3*Params!$B$2+Params!$B$1*SQRT(Params!$B$2)*Normal!AC100</f>
        <v>-1.7090043647714114E-2</v>
      </c>
      <c r="AD100">
        <f ca="1">Params!$B$3*Params!$B$2+Params!$B$1*SQRT(Params!$B$2)*Normal!AD100</f>
        <v>-8.8016405862649093E-4</v>
      </c>
      <c r="AE100">
        <f ca="1">Params!$B$3*Params!$B$2+Params!$B$1*SQRT(Params!$B$2)*Normal!AE100</f>
        <v>2.1852911917087884E-2</v>
      </c>
    </row>
    <row r="101" spans="2:31" x14ac:dyDescent="0.25">
      <c r="B101">
        <f ca="1">Params!$B$3*Params!$B$2+Params!$B$1*SQRT(Params!$B$2)*Normal!B101</f>
        <v>-1.5058624889223288E-4</v>
      </c>
      <c r="C101">
        <f ca="1">Params!$B$3*Params!$B$2+Params!$B$1*SQRT(Params!$B$2)*Normal!C101</f>
        <v>-3.3464799679350489E-2</v>
      </c>
      <c r="D101">
        <f ca="1">Params!$B$3*Params!$B$2+Params!$B$1*SQRT(Params!$B$2)*Normal!D101</f>
        <v>-4.5953168941540948E-3</v>
      </c>
      <c r="E101">
        <f ca="1">Params!$B$3*Params!$B$2+Params!$B$1*SQRT(Params!$B$2)*Normal!E101</f>
        <v>-8.8437768129501892E-3</v>
      </c>
      <c r="F101">
        <f ca="1">Params!$B$3*Params!$B$2+Params!$B$1*SQRT(Params!$B$2)*Normal!F101</f>
        <v>2.4378741290362271E-2</v>
      </c>
      <c r="G101">
        <f ca="1">Params!$B$3*Params!$B$2+Params!$B$1*SQRT(Params!$B$2)*Normal!G101</f>
        <v>7.0399465092279073E-3</v>
      </c>
      <c r="H101">
        <f ca="1">Params!$B$3*Params!$B$2+Params!$B$1*SQRT(Params!$B$2)*Normal!H101</f>
        <v>-1.3967118155593218E-2</v>
      </c>
      <c r="I101">
        <f ca="1">Params!$B$3*Params!$B$2+Params!$B$1*SQRT(Params!$B$2)*Normal!I101</f>
        <v>2.7698482002754529E-2</v>
      </c>
      <c r="J101">
        <f ca="1">Params!$B$3*Params!$B$2+Params!$B$1*SQRT(Params!$B$2)*Normal!J101</f>
        <v>-3.122816853146728E-2</v>
      </c>
      <c r="K101">
        <f ca="1">Params!$B$3*Params!$B$2+Params!$B$1*SQRT(Params!$B$2)*Normal!K101</f>
        <v>-3.032802903828927E-2</v>
      </c>
      <c r="L101">
        <f ca="1">Params!$B$3*Params!$B$2+Params!$B$1*SQRT(Params!$B$2)*Normal!L101</f>
        <v>1.5227127651860054E-2</v>
      </c>
      <c r="M101">
        <f ca="1">Params!$B$3*Params!$B$2+Params!$B$1*SQRT(Params!$B$2)*Normal!M101</f>
        <v>-1.4956837828041962E-2</v>
      </c>
      <c r="N101">
        <f ca="1">Params!$B$3*Params!$B$2+Params!$B$1*SQRT(Params!$B$2)*Normal!N101</f>
        <v>-4.7055774596760887E-3</v>
      </c>
      <c r="O101">
        <f ca="1">Params!$B$3*Params!$B$2+Params!$B$1*SQRT(Params!$B$2)*Normal!O101</f>
        <v>-6.6227959063115249E-3</v>
      </c>
      <c r="P101">
        <f ca="1">Params!$B$3*Params!$B$2+Params!$B$1*SQRT(Params!$B$2)*Normal!P101</f>
        <v>2.6048136483726132E-2</v>
      </c>
      <c r="Q101">
        <f ca="1">Params!$B$3*Params!$B$2+Params!$B$1*SQRT(Params!$B$2)*Normal!Q101</f>
        <v>2.1286725879429134E-3</v>
      </c>
      <c r="R101">
        <f ca="1">Params!$B$3*Params!$B$2+Params!$B$1*SQRT(Params!$B$2)*Normal!R101</f>
        <v>1.5398042795805884E-2</v>
      </c>
      <c r="S101">
        <f ca="1">Params!$B$3*Params!$B$2+Params!$B$1*SQRT(Params!$B$2)*Normal!S101</f>
        <v>-6.4380828745810885E-3</v>
      </c>
      <c r="T101">
        <f ca="1">Params!$B$3*Params!$B$2+Params!$B$1*SQRT(Params!$B$2)*Normal!T101</f>
        <v>6.9154251790119461E-3</v>
      </c>
      <c r="U101">
        <f ca="1">Params!$B$3*Params!$B$2+Params!$B$1*SQRT(Params!$B$2)*Normal!U101</f>
        <v>-1.3906416127907967E-2</v>
      </c>
      <c r="V101">
        <f ca="1">Params!$B$3*Params!$B$2+Params!$B$1*SQRT(Params!$B$2)*Normal!V101</f>
        <v>-1.7643243385530132E-2</v>
      </c>
      <c r="W101">
        <f ca="1">Params!$B$3*Params!$B$2+Params!$B$1*SQRT(Params!$B$2)*Normal!W101</f>
        <v>1.2702849888128611E-2</v>
      </c>
      <c r="X101">
        <f ca="1">Params!$B$3*Params!$B$2+Params!$B$1*SQRT(Params!$B$2)*Normal!X101</f>
        <v>-2.4530400786307648E-2</v>
      </c>
      <c r="Y101">
        <f ca="1">Params!$B$3*Params!$B$2+Params!$B$1*SQRT(Params!$B$2)*Normal!Y101</f>
        <v>-2.1190207774713036E-2</v>
      </c>
      <c r="Z101">
        <f ca="1">Params!$B$3*Params!$B$2+Params!$B$1*SQRT(Params!$B$2)*Normal!Z101</f>
        <v>-1.0987549784786487E-2</v>
      </c>
      <c r="AA101">
        <f ca="1">Params!$B$3*Params!$B$2+Params!$B$1*SQRT(Params!$B$2)*Normal!AA101</f>
        <v>5.5247111613829936E-3</v>
      </c>
      <c r="AB101">
        <f ca="1">Params!$B$3*Params!$B$2+Params!$B$1*SQRT(Params!$B$2)*Normal!AB101</f>
        <v>-6.2209695252952472E-3</v>
      </c>
      <c r="AC101">
        <f ca="1">Params!$B$3*Params!$B$2+Params!$B$1*SQRT(Params!$B$2)*Normal!AC101</f>
        <v>-2.1396767766248231E-3</v>
      </c>
      <c r="AD101">
        <f ca="1">Params!$B$3*Params!$B$2+Params!$B$1*SQRT(Params!$B$2)*Normal!AD101</f>
        <v>2.8088376783906395E-3</v>
      </c>
      <c r="AE101">
        <f ca="1">Params!$B$3*Params!$B$2+Params!$B$1*SQRT(Params!$B$2)*Normal!AE101</f>
        <v>1.2204419324491539E-2</v>
      </c>
    </row>
    <row r="102" spans="2:31" x14ac:dyDescent="0.25">
      <c r="B102">
        <f ca="1">Params!$B$3*Params!$B$2+Params!$B$1*SQRT(Params!$B$2)*Normal!B102</f>
        <v>8.5761588397362341E-3</v>
      </c>
      <c r="C102">
        <f ca="1">Params!$B$3*Params!$B$2+Params!$B$1*SQRT(Params!$B$2)*Normal!C102</f>
        <v>-3.8935181202855114E-2</v>
      </c>
      <c r="D102">
        <f ca="1">Params!$B$3*Params!$B$2+Params!$B$1*SQRT(Params!$B$2)*Normal!D102</f>
        <v>3.9141676438256409E-3</v>
      </c>
      <c r="E102">
        <f ca="1">Params!$B$3*Params!$B$2+Params!$B$1*SQRT(Params!$B$2)*Normal!E102</f>
        <v>2.0271621017877575E-2</v>
      </c>
      <c r="F102">
        <f ca="1">Params!$B$3*Params!$B$2+Params!$B$1*SQRT(Params!$B$2)*Normal!F102</f>
        <v>-9.3447728378245869E-3</v>
      </c>
      <c r="G102">
        <f ca="1">Params!$B$3*Params!$B$2+Params!$B$1*SQRT(Params!$B$2)*Normal!G102</f>
        <v>2.2600807772399527E-2</v>
      </c>
      <c r="H102">
        <f ca="1">Params!$B$3*Params!$B$2+Params!$B$1*SQRT(Params!$B$2)*Normal!H102</f>
        <v>-2.5775779488726443E-3</v>
      </c>
      <c r="I102">
        <f ca="1">Params!$B$3*Params!$B$2+Params!$B$1*SQRT(Params!$B$2)*Normal!I102</f>
        <v>-2.6166298608137082E-3</v>
      </c>
      <c r="J102">
        <f ca="1">Params!$B$3*Params!$B$2+Params!$B$1*SQRT(Params!$B$2)*Normal!J102</f>
        <v>1.9166343228786537E-2</v>
      </c>
      <c r="K102">
        <f ca="1">Params!$B$3*Params!$B$2+Params!$B$1*SQRT(Params!$B$2)*Normal!K102</f>
        <v>-9.7756270722376398E-3</v>
      </c>
      <c r="L102">
        <f ca="1">Params!$B$3*Params!$B$2+Params!$B$1*SQRT(Params!$B$2)*Normal!L102</f>
        <v>-1.8415374440997827E-2</v>
      </c>
      <c r="M102">
        <f ca="1">Params!$B$3*Params!$B$2+Params!$B$1*SQRT(Params!$B$2)*Normal!M102</f>
        <v>2.042386568940403E-2</v>
      </c>
      <c r="N102">
        <f ca="1">Params!$B$3*Params!$B$2+Params!$B$1*SQRT(Params!$B$2)*Normal!N102</f>
        <v>-2.8323372869515858E-2</v>
      </c>
      <c r="O102">
        <f ca="1">Params!$B$3*Params!$B$2+Params!$B$1*SQRT(Params!$B$2)*Normal!O102</f>
        <v>-9.0030468771835261E-3</v>
      </c>
      <c r="P102">
        <f ca="1">Params!$B$3*Params!$B$2+Params!$B$1*SQRT(Params!$B$2)*Normal!P102</f>
        <v>2.6045708935316745E-2</v>
      </c>
      <c r="Q102">
        <f ca="1">Params!$B$3*Params!$B$2+Params!$B$1*SQRT(Params!$B$2)*Normal!Q102</f>
        <v>2.4129884665914193E-2</v>
      </c>
      <c r="R102">
        <f ca="1">Params!$B$3*Params!$B$2+Params!$B$1*SQRT(Params!$B$2)*Normal!R102</f>
        <v>2.1858882262151239E-3</v>
      </c>
      <c r="S102">
        <f ca="1">Params!$B$3*Params!$B$2+Params!$B$1*SQRT(Params!$B$2)*Normal!S102</f>
        <v>-2.4771642497636893E-2</v>
      </c>
      <c r="T102">
        <f ca="1">Params!$B$3*Params!$B$2+Params!$B$1*SQRT(Params!$B$2)*Normal!T102</f>
        <v>1.9108051375071072E-2</v>
      </c>
      <c r="U102">
        <f ca="1">Params!$B$3*Params!$B$2+Params!$B$1*SQRT(Params!$B$2)*Normal!U102</f>
        <v>-7.9799227642866465E-3</v>
      </c>
      <c r="V102">
        <f ca="1">Params!$B$3*Params!$B$2+Params!$B$1*SQRT(Params!$B$2)*Normal!V102</f>
        <v>6.5431328365781957E-3</v>
      </c>
      <c r="W102">
        <f ca="1">Params!$B$3*Params!$B$2+Params!$B$1*SQRT(Params!$B$2)*Normal!W102</f>
        <v>1.5002364944946913E-3</v>
      </c>
      <c r="X102">
        <f ca="1">Params!$B$3*Params!$B$2+Params!$B$1*SQRT(Params!$B$2)*Normal!X102</f>
        <v>2.6436625620107245E-2</v>
      </c>
      <c r="Y102">
        <f ca="1">Params!$B$3*Params!$B$2+Params!$B$1*SQRT(Params!$B$2)*Normal!Y102</f>
        <v>3.2545646634680431E-2</v>
      </c>
      <c r="Z102">
        <f ca="1">Params!$B$3*Params!$B$2+Params!$B$1*SQRT(Params!$B$2)*Normal!Z102</f>
        <v>-1.5978624783981477E-2</v>
      </c>
      <c r="AA102">
        <f ca="1">Params!$B$3*Params!$B$2+Params!$B$1*SQRT(Params!$B$2)*Normal!AA102</f>
        <v>1.0742872601424633E-2</v>
      </c>
      <c r="AB102">
        <f ca="1">Params!$B$3*Params!$B$2+Params!$B$1*SQRT(Params!$B$2)*Normal!AB102</f>
        <v>9.9273568384929886E-3</v>
      </c>
      <c r="AC102">
        <f ca="1">Params!$B$3*Params!$B$2+Params!$B$1*SQRT(Params!$B$2)*Normal!AC102</f>
        <v>1.4036690412939647E-2</v>
      </c>
      <c r="AD102">
        <f ca="1">Params!$B$3*Params!$B$2+Params!$B$1*SQRT(Params!$B$2)*Normal!AD102</f>
        <v>-2.5059816231210823E-2</v>
      </c>
      <c r="AE102">
        <f ca="1">Params!$B$3*Params!$B$2+Params!$B$1*SQRT(Params!$B$2)*Normal!AE102</f>
        <v>-1.049154628930426E-2</v>
      </c>
    </row>
    <row r="103" spans="2:31" x14ac:dyDescent="0.25">
      <c r="B103">
        <f ca="1">Params!$B$3*Params!$B$2+Params!$B$1*SQRT(Params!$B$2)*Normal!B103</f>
        <v>6.913491019961999E-3</v>
      </c>
      <c r="C103">
        <f ca="1">Params!$B$3*Params!$B$2+Params!$B$1*SQRT(Params!$B$2)*Normal!C103</f>
        <v>2.6588147742623972E-2</v>
      </c>
      <c r="D103">
        <f ca="1">Params!$B$3*Params!$B$2+Params!$B$1*SQRT(Params!$B$2)*Normal!D103</f>
        <v>-1.5302003776954251E-4</v>
      </c>
      <c r="E103">
        <f ca="1">Params!$B$3*Params!$B$2+Params!$B$1*SQRT(Params!$B$2)*Normal!E103</f>
        <v>-5.251918004219704E-4</v>
      </c>
      <c r="F103">
        <f ca="1">Params!$B$3*Params!$B$2+Params!$B$1*SQRT(Params!$B$2)*Normal!F103</f>
        <v>4.2358153045488085E-3</v>
      </c>
      <c r="G103">
        <f ca="1">Params!$B$3*Params!$B$2+Params!$B$1*SQRT(Params!$B$2)*Normal!G103</f>
        <v>-2.908501125013683E-3</v>
      </c>
      <c r="H103">
        <f ca="1">Params!$B$3*Params!$B$2+Params!$B$1*SQRT(Params!$B$2)*Normal!H103</f>
        <v>-2.5485833075684101E-2</v>
      </c>
      <c r="I103">
        <f ca="1">Params!$B$3*Params!$B$2+Params!$B$1*SQRT(Params!$B$2)*Normal!I103</f>
        <v>9.9858915172560802E-3</v>
      </c>
      <c r="J103">
        <f ca="1">Params!$B$3*Params!$B$2+Params!$B$1*SQRT(Params!$B$2)*Normal!J103</f>
        <v>1.7563227774463487E-2</v>
      </c>
      <c r="K103">
        <f ca="1">Params!$B$3*Params!$B$2+Params!$B$1*SQRT(Params!$B$2)*Normal!K103</f>
        <v>-9.7011176363071897E-3</v>
      </c>
      <c r="L103">
        <f ca="1">Params!$B$3*Params!$B$2+Params!$B$1*SQRT(Params!$B$2)*Normal!L103</f>
        <v>2.729417147989037E-5</v>
      </c>
      <c r="M103">
        <f ca="1">Params!$B$3*Params!$B$2+Params!$B$1*SQRT(Params!$B$2)*Normal!M103</f>
        <v>-4.7933455035121296E-3</v>
      </c>
      <c r="N103">
        <f ca="1">Params!$B$3*Params!$B$2+Params!$B$1*SQRT(Params!$B$2)*Normal!N103</f>
        <v>-3.1949620192525839E-3</v>
      </c>
      <c r="O103">
        <f ca="1">Params!$B$3*Params!$B$2+Params!$B$1*SQRT(Params!$B$2)*Normal!O103</f>
        <v>1.5954304169457117E-2</v>
      </c>
      <c r="P103">
        <f ca="1">Params!$B$3*Params!$B$2+Params!$B$1*SQRT(Params!$B$2)*Normal!P103</f>
        <v>1.5558838817540643E-2</v>
      </c>
      <c r="Q103">
        <f ca="1">Params!$B$3*Params!$B$2+Params!$B$1*SQRT(Params!$B$2)*Normal!Q103</f>
        <v>9.8886485974015604E-3</v>
      </c>
      <c r="R103">
        <f ca="1">Params!$B$3*Params!$B$2+Params!$B$1*SQRT(Params!$B$2)*Normal!R103</f>
        <v>-4.2937688229298405E-3</v>
      </c>
      <c r="S103">
        <f ca="1">Params!$B$3*Params!$B$2+Params!$B$1*SQRT(Params!$B$2)*Normal!S103</f>
        <v>3.9622338204868155E-3</v>
      </c>
      <c r="T103">
        <f ca="1">Params!$B$3*Params!$B$2+Params!$B$1*SQRT(Params!$B$2)*Normal!T103</f>
        <v>2.9684820220202894E-3</v>
      </c>
      <c r="U103">
        <f ca="1">Params!$B$3*Params!$B$2+Params!$B$1*SQRT(Params!$B$2)*Normal!U103</f>
        <v>-2.2226726220346969E-2</v>
      </c>
      <c r="V103">
        <f ca="1">Params!$B$3*Params!$B$2+Params!$B$1*SQRT(Params!$B$2)*Normal!V103</f>
        <v>7.9128080930689192E-3</v>
      </c>
      <c r="W103">
        <f ca="1">Params!$B$3*Params!$B$2+Params!$B$1*SQRT(Params!$B$2)*Normal!W103</f>
        <v>-1.2078396061489501E-2</v>
      </c>
      <c r="X103">
        <f ca="1">Params!$B$3*Params!$B$2+Params!$B$1*SQRT(Params!$B$2)*Normal!X103</f>
        <v>1.7417994383590041E-2</v>
      </c>
      <c r="Y103">
        <f ca="1">Params!$B$3*Params!$B$2+Params!$B$1*SQRT(Params!$B$2)*Normal!Y103</f>
        <v>-6.7040127381502463E-4</v>
      </c>
      <c r="Z103">
        <f ca="1">Params!$B$3*Params!$B$2+Params!$B$1*SQRT(Params!$B$2)*Normal!Z103</f>
        <v>-2.3332792878531194E-2</v>
      </c>
      <c r="AA103">
        <f ca="1">Params!$B$3*Params!$B$2+Params!$B$1*SQRT(Params!$B$2)*Normal!AA103</f>
        <v>-1.3028820297777291E-2</v>
      </c>
      <c r="AB103">
        <f ca="1">Params!$B$3*Params!$B$2+Params!$B$1*SQRT(Params!$B$2)*Normal!AB103</f>
        <v>3.0027926590710284E-3</v>
      </c>
      <c r="AC103">
        <f ca="1">Params!$B$3*Params!$B$2+Params!$B$1*SQRT(Params!$B$2)*Normal!AC103</f>
        <v>1.5894593545650298E-2</v>
      </c>
      <c r="AD103">
        <f ca="1">Params!$B$3*Params!$B$2+Params!$B$1*SQRT(Params!$B$2)*Normal!AD103</f>
        <v>1.3931178932233529E-2</v>
      </c>
      <c r="AE103">
        <f ca="1">Params!$B$3*Params!$B$2+Params!$B$1*SQRT(Params!$B$2)*Normal!AE103</f>
        <v>-6.4958144524265163E-3</v>
      </c>
    </row>
    <row r="104" spans="2:31" x14ac:dyDescent="0.25">
      <c r="B104">
        <f ca="1">Params!$B$3*Params!$B$2+Params!$B$1*SQRT(Params!$B$2)*Normal!B104</f>
        <v>-1.9213956119733491E-2</v>
      </c>
      <c r="C104">
        <f ca="1">Params!$B$3*Params!$B$2+Params!$B$1*SQRT(Params!$B$2)*Normal!C104</f>
        <v>1.9554454808098892E-2</v>
      </c>
      <c r="D104">
        <f ca="1">Params!$B$3*Params!$B$2+Params!$B$1*SQRT(Params!$B$2)*Normal!D104</f>
        <v>-7.750657719306546E-3</v>
      </c>
      <c r="E104">
        <f ca="1">Params!$B$3*Params!$B$2+Params!$B$1*SQRT(Params!$B$2)*Normal!E104</f>
        <v>1.0587505852767538E-2</v>
      </c>
      <c r="F104">
        <f ca="1">Params!$B$3*Params!$B$2+Params!$B$1*SQRT(Params!$B$2)*Normal!F104</f>
        <v>-5.3051620525734521E-3</v>
      </c>
      <c r="G104">
        <f ca="1">Params!$B$3*Params!$B$2+Params!$B$1*SQRT(Params!$B$2)*Normal!G104</f>
        <v>-2.198950888548227E-4</v>
      </c>
      <c r="H104">
        <f ca="1">Params!$B$3*Params!$B$2+Params!$B$1*SQRT(Params!$B$2)*Normal!H104</f>
        <v>2.597918468839692E-4</v>
      </c>
      <c r="I104">
        <f ca="1">Params!$B$3*Params!$B$2+Params!$B$1*SQRT(Params!$B$2)*Normal!I104</f>
        <v>-1.3827668061853492E-2</v>
      </c>
      <c r="J104">
        <f ca="1">Params!$B$3*Params!$B$2+Params!$B$1*SQRT(Params!$B$2)*Normal!J104</f>
        <v>-4.7965124282737664E-3</v>
      </c>
      <c r="K104">
        <f ca="1">Params!$B$3*Params!$B$2+Params!$B$1*SQRT(Params!$B$2)*Normal!K104</f>
        <v>-2.6725395442295605E-3</v>
      </c>
      <c r="L104">
        <f ca="1">Params!$B$3*Params!$B$2+Params!$B$1*SQRT(Params!$B$2)*Normal!L104</f>
        <v>2.0876752455239872E-2</v>
      </c>
      <c r="M104">
        <f ca="1">Params!$B$3*Params!$B$2+Params!$B$1*SQRT(Params!$B$2)*Normal!M104</f>
        <v>-9.6585407419435988E-3</v>
      </c>
      <c r="N104">
        <f ca="1">Params!$B$3*Params!$B$2+Params!$B$1*SQRT(Params!$B$2)*Normal!N104</f>
        <v>9.8201286215869252E-4</v>
      </c>
      <c r="O104">
        <f ca="1">Params!$B$3*Params!$B$2+Params!$B$1*SQRT(Params!$B$2)*Normal!O104</f>
        <v>-4.2439706257171222E-2</v>
      </c>
      <c r="P104">
        <f ca="1">Params!$B$3*Params!$B$2+Params!$B$1*SQRT(Params!$B$2)*Normal!P104</f>
        <v>-2.7320125146392184E-2</v>
      </c>
      <c r="Q104">
        <f ca="1">Params!$B$3*Params!$B$2+Params!$B$1*SQRT(Params!$B$2)*Normal!Q104</f>
        <v>2.2454943692647989E-2</v>
      </c>
      <c r="R104">
        <f ca="1">Params!$B$3*Params!$B$2+Params!$B$1*SQRT(Params!$B$2)*Normal!R104</f>
        <v>6.6364012749934786E-3</v>
      </c>
      <c r="S104">
        <f ca="1">Params!$B$3*Params!$B$2+Params!$B$1*SQRT(Params!$B$2)*Normal!S104</f>
        <v>4.1032507767150658E-2</v>
      </c>
      <c r="T104">
        <f ca="1">Params!$B$3*Params!$B$2+Params!$B$1*SQRT(Params!$B$2)*Normal!T104</f>
        <v>-1.4363517696294134E-2</v>
      </c>
      <c r="U104">
        <f ca="1">Params!$B$3*Params!$B$2+Params!$B$1*SQRT(Params!$B$2)*Normal!U104</f>
        <v>-1.7079533303146453E-2</v>
      </c>
      <c r="V104">
        <f ca="1">Params!$B$3*Params!$B$2+Params!$B$1*SQRT(Params!$B$2)*Normal!V104</f>
        <v>1.6177693337633706E-2</v>
      </c>
      <c r="W104">
        <f ca="1">Params!$B$3*Params!$B$2+Params!$B$1*SQRT(Params!$B$2)*Normal!W104</f>
        <v>-4.5517548544037073E-4</v>
      </c>
      <c r="X104">
        <f ca="1">Params!$B$3*Params!$B$2+Params!$B$1*SQRT(Params!$B$2)*Normal!X104</f>
        <v>-1.8705327988589693E-3</v>
      </c>
      <c r="Y104">
        <f ca="1">Params!$B$3*Params!$B$2+Params!$B$1*SQRT(Params!$B$2)*Normal!Y104</f>
        <v>-5.2288920633942393E-3</v>
      </c>
      <c r="Z104">
        <f ca="1">Params!$B$3*Params!$B$2+Params!$B$1*SQRT(Params!$B$2)*Normal!Z104</f>
        <v>2.0306160127496063E-3</v>
      </c>
      <c r="AA104">
        <f ca="1">Params!$B$3*Params!$B$2+Params!$B$1*SQRT(Params!$B$2)*Normal!AA104</f>
        <v>-1.4725058135128907E-2</v>
      </c>
      <c r="AB104">
        <f ca="1">Params!$B$3*Params!$B$2+Params!$B$1*SQRT(Params!$B$2)*Normal!AB104</f>
        <v>-3.3057492083561756E-2</v>
      </c>
      <c r="AC104">
        <f ca="1">Params!$B$3*Params!$B$2+Params!$B$1*SQRT(Params!$B$2)*Normal!AC104</f>
        <v>-1.1180517207253515E-3</v>
      </c>
      <c r="AD104">
        <f ca="1">Params!$B$3*Params!$B$2+Params!$B$1*SQRT(Params!$B$2)*Normal!AD104</f>
        <v>-2.8686893811707238E-2</v>
      </c>
      <c r="AE104">
        <f ca="1">Params!$B$3*Params!$B$2+Params!$B$1*SQRT(Params!$B$2)*Normal!AE104</f>
        <v>-2.4209639081326059E-2</v>
      </c>
    </row>
    <row r="105" spans="2:31" x14ac:dyDescent="0.25">
      <c r="B105">
        <f ca="1">Params!$B$3*Params!$B$2+Params!$B$1*SQRT(Params!$B$2)*Normal!B105</f>
        <v>-3.4267878903963735E-3</v>
      </c>
      <c r="C105">
        <f ca="1">Params!$B$3*Params!$B$2+Params!$B$1*SQRT(Params!$B$2)*Normal!C105</f>
        <v>-1.3786215494732799E-2</v>
      </c>
      <c r="D105">
        <f ca="1">Params!$B$3*Params!$B$2+Params!$B$1*SQRT(Params!$B$2)*Normal!D105</f>
        <v>-1.9644141521520324E-2</v>
      </c>
      <c r="E105">
        <f ca="1">Params!$B$3*Params!$B$2+Params!$B$1*SQRT(Params!$B$2)*Normal!E105</f>
        <v>1.5131309504109378E-2</v>
      </c>
      <c r="F105">
        <f ca="1">Params!$B$3*Params!$B$2+Params!$B$1*SQRT(Params!$B$2)*Normal!F105</f>
        <v>-1.8097432965257485E-2</v>
      </c>
      <c r="G105">
        <f ca="1">Params!$B$3*Params!$B$2+Params!$B$1*SQRT(Params!$B$2)*Normal!G105</f>
        <v>-5.4481714880231158E-3</v>
      </c>
      <c r="H105">
        <f ca="1">Params!$B$3*Params!$B$2+Params!$B$1*SQRT(Params!$B$2)*Normal!H105</f>
        <v>-6.2541215046972728E-2</v>
      </c>
      <c r="I105">
        <f ca="1">Params!$B$3*Params!$B$2+Params!$B$1*SQRT(Params!$B$2)*Normal!I105</f>
        <v>5.0763358433755422E-2</v>
      </c>
      <c r="J105">
        <f ca="1">Params!$B$3*Params!$B$2+Params!$B$1*SQRT(Params!$B$2)*Normal!J105</f>
        <v>-1.9693439724650146E-2</v>
      </c>
      <c r="K105">
        <f ca="1">Params!$B$3*Params!$B$2+Params!$B$1*SQRT(Params!$B$2)*Normal!K105</f>
        <v>1.6124423460888659E-2</v>
      </c>
      <c r="L105">
        <f ca="1">Params!$B$3*Params!$B$2+Params!$B$1*SQRT(Params!$B$2)*Normal!L105</f>
        <v>9.3521045908339321E-3</v>
      </c>
      <c r="M105">
        <f ca="1">Params!$B$3*Params!$B$2+Params!$B$1*SQRT(Params!$B$2)*Normal!M105</f>
        <v>-1.3902364165156125E-2</v>
      </c>
      <c r="N105">
        <f ca="1">Params!$B$3*Params!$B$2+Params!$B$1*SQRT(Params!$B$2)*Normal!N105</f>
        <v>2.7588806900326862E-2</v>
      </c>
      <c r="O105">
        <f ca="1">Params!$B$3*Params!$B$2+Params!$B$1*SQRT(Params!$B$2)*Normal!O105</f>
        <v>2.7729418752719844E-3</v>
      </c>
      <c r="P105">
        <f ca="1">Params!$B$3*Params!$B$2+Params!$B$1*SQRT(Params!$B$2)*Normal!P105</f>
        <v>-1.7968675853350467E-3</v>
      </c>
      <c r="Q105">
        <f ca="1">Params!$B$3*Params!$B$2+Params!$B$1*SQRT(Params!$B$2)*Normal!Q105</f>
        <v>-1.9639535682640791E-2</v>
      </c>
      <c r="R105">
        <f ca="1">Params!$B$3*Params!$B$2+Params!$B$1*SQRT(Params!$B$2)*Normal!R105</f>
        <v>1.7155969442073312E-2</v>
      </c>
      <c r="S105">
        <f ca="1">Params!$B$3*Params!$B$2+Params!$B$1*SQRT(Params!$B$2)*Normal!S105</f>
        <v>-6.9994033036934036E-5</v>
      </c>
      <c r="T105">
        <f ca="1">Params!$B$3*Params!$B$2+Params!$B$1*SQRT(Params!$B$2)*Normal!T105</f>
        <v>1.8063437821636209E-2</v>
      </c>
      <c r="U105">
        <f ca="1">Params!$B$3*Params!$B$2+Params!$B$1*SQRT(Params!$B$2)*Normal!U105</f>
        <v>1.4870919835009513E-3</v>
      </c>
      <c r="V105">
        <f ca="1">Params!$B$3*Params!$B$2+Params!$B$1*SQRT(Params!$B$2)*Normal!V105</f>
        <v>-1.5997528080794354E-2</v>
      </c>
      <c r="W105">
        <f ca="1">Params!$B$3*Params!$B$2+Params!$B$1*SQRT(Params!$B$2)*Normal!W105</f>
        <v>-2.2532325254436301E-2</v>
      </c>
      <c r="X105">
        <f ca="1">Params!$B$3*Params!$B$2+Params!$B$1*SQRT(Params!$B$2)*Normal!X105</f>
        <v>3.0986774815428379E-2</v>
      </c>
      <c r="Y105">
        <f ca="1">Params!$B$3*Params!$B$2+Params!$B$1*SQRT(Params!$B$2)*Normal!Y105</f>
        <v>1.0139008521383011E-2</v>
      </c>
      <c r="Z105">
        <f ca="1">Params!$B$3*Params!$B$2+Params!$B$1*SQRT(Params!$B$2)*Normal!Z105</f>
        <v>-2.3886402900292008E-3</v>
      </c>
      <c r="AA105">
        <f ca="1">Params!$B$3*Params!$B$2+Params!$B$1*SQRT(Params!$B$2)*Normal!AA105</f>
        <v>-2.2666208605012266E-2</v>
      </c>
      <c r="AB105">
        <f ca="1">Params!$B$3*Params!$B$2+Params!$B$1*SQRT(Params!$B$2)*Normal!AB105</f>
        <v>3.0238826876023755E-3</v>
      </c>
      <c r="AC105">
        <f ca="1">Params!$B$3*Params!$B$2+Params!$B$1*SQRT(Params!$B$2)*Normal!AC105</f>
        <v>-9.9332855361948993E-3</v>
      </c>
      <c r="AD105">
        <f ca="1">Params!$B$3*Params!$B$2+Params!$B$1*SQRT(Params!$B$2)*Normal!AD105</f>
        <v>-5.6288458255535521E-3</v>
      </c>
      <c r="AE105">
        <f ca="1">Params!$B$3*Params!$B$2+Params!$B$1*SQRT(Params!$B$2)*Normal!AE105</f>
        <v>3.5608406547494788E-2</v>
      </c>
    </row>
    <row r="106" spans="2:31" x14ac:dyDescent="0.25">
      <c r="B106">
        <f ca="1">Params!$B$3*Params!$B$2+Params!$B$1*SQRT(Params!$B$2)*Normal!B106</f>
        <v>1.8958028408052181E-2</v>
      </c>
      <c r="C106">
        <f ca="1">Params!$B$3*Params!$B$2+Params!$B$1*SQRT(Params!$B$2)*Normal!C106</f>
        <v>-1.8502407425729509E-2</v>
      </c>
      <c r="D106">
        <f ca="1">Params!$B$3*Params!$B$2+Params!$B$1*SQRT(Params!$B$2)*Normal!D106</f>
        <v>7.7556520913852284E-3</v>
      </c>
      <c r="E106">
        <f ca="1">Params!$B$3*Params!$B$2+Params!$B$1*SQRT(Params!$B$2)*Normal!E106</f>
        <v>-9.2288078191360545E-3</v>
      </c>
      <c r="F106">
        <f ca="1">Params!$B$3*Params!$B$2+Params!$B$1*SQRT(Params!$B$2)*Normal!F106</f>
        <v>-2.1103411664716542E-4</v>
      </c>
      <c r="G106">
        <f ca="1">Params!$B$3*Params!$B$2+Params!$B$1*SQRT(Params!$B$2)*Normal!G106</f>
        <v>5.392783031063165E-3</v>
      </c>
      <c r="H106">
        <f ca="1">Params!$B$3*Params!$B$2+Params!$B$1*SQRT(Params!$B$2)*Normal!H106</f>
        <v>1.8263558210759975E-2</v>
      </c>
      <c r="I106">
        <f ca="1">Params!$B$3*Params!$B$2+Params!$B$1*SQRT(Params!$B$2)*Normal!I106</f>
        <v>4.8114690196613089E-2</v>
      </c>
      <c r="J106">
        <f ca="1">Params!$B$3*Params!$B$2+Params!$B$1*SQRT(Params!$B$2)*Normal!J106</f>
        <v>-2.0122637659217932E-2</v>
      </c>
      <c r="K106">
        <f ca="1">Params!$B$3*Params!$B$2+Params!$B$1*SQRT(Params!$B$2)*Normal!K106</f>
        <v>-1.0537586106526465E-2</v>
      </c>
      <c r="L106">
        <f ca="1">Params!$B$3*Params!$B$2+Params!$B$1*SQRT(Params!$B$2)*Normal!L106</f>
        <v>6.3927287236120447E-3</v>
      </c>
      <c r="M106">
        <f ca="1">Params!$B$3*Params!$B$2+Params!$B$1*SQRT(Params!$B$2)*Normal!M106</f>
        <v>9.0120427448042283E-3</v>
      </c>
      <c r="N106">
        <f ca="1">Params!$B$3*Params!$B$2+Params!$B$1*SQRT(Params!$B$2)*Normal!N106</f>
        <v>1.5975621219410467E-4</v>
      </c>
      <c r="O106">
        <f ca="1">Params!$B$3*Params!$B$2+Params!$B$1*SQRT(Params!$B$2)*Normal!O106</f>
        <v>2.7192503089188046E-2</v>
      </c>
      <c r="P106">
        <f ca="1">Params!$B$3*Params!$B$2+Params!$B$1*SQRT(Params!$B$2)*Normal!P106</f>
        <v>-7.4670072692382622E-3</v>
      </c>
      <c r="Q106">
        <f ca="1">Params!$B$3*Params!$B$2+Params!$B$1*SQRT(Params!$B$2)*Normal!Q106</f>
        <v>2.636321041761347E-2</v>
      </c>
      <c r="R106">
        <f ca="1">Params!$B$3*Params!$B$2+Params!$B$1*SQRT(Params!$B$2)*Normal!R106</f>
        <v>-2.4031735615939635E-2</v>
      </c>
      <c r="S106">
        <f ca="1">Params!$B$3*Params!$B$2+Params!$B$1*SQRT(Params!$B$2)*Normal!S106</f>
        <v>-1.4961008022650732E-2</v>
      </c>
      <c r="T106">
        <f ca="1">Params!$B$3*Params!$B$2+Params!$B$1*SQRT(Params!$B$2)*Normal!T106</f>
        <v>-3.8282253779245022E-3</v>
      </c>
      <c r="U106">
        <f ca="1">Params!$B$3*Params!$B$2+Params!$B$1*SQRT(Params!$B$2)*Normal!U106</f>
        <v>-2.0060173385698455E-3</v>
      </c>
      <c r="V106">
        <f ca="1">Params!$B$3*Params!$B$2+Params!$B$1*SQRT(Params!$B$2)*Normal!V106</f>
        <v>-3.1673860645060801E-3</v>
      </c>
      <c r="W106">
        <f ca="1">Params!$B$3*Params!$B$2+Params!$B$1*SQRT(Params!$B$2)*Normal!W106</f>
        <v>1.7446709206623241E-2</v>
      </c>
      <c r="X106">
        <f ca="1">Params!$B$3*Params!$B$2+Params!$B$1*SQRT(Params!$B$2)*Normal!X106</f>
        <v>5.5229616663733027E-3</v>
      </c>
      <c r="Y106">
        <f ca="1">Params!$B$3*Params!$B$2+Params!$B$1*SQRT(Params!$B$2)*Normal!Y106</f>
        <v>-2.7247550706571418E-2</v>
      </c>
      <c r="Z106">
        <f ca="1">Params!$B$3*Params!$B$2+Params!$B$1*SQRT(Params!$B$2)*Normal!Z106</f>
        <v>1.0786602056923417E-2</v>
      </c>
      <c r="AA106">
        <f ca="1">Params!$B$3*Params!$B$2+Params!$B$1*SQRT(Params!$B$2)*Normal!AA106</f>
        <v>2.1172993022596124E-2</v>
      </c>
      <c r="AB106">
        <f ca="1">Params!$B$3*Params!$B$2+Params!$B$1*SQRT(Params!$B$2)*Normal!AB106</f>
        <v>4.4400470858588094E-2</v>
      </c>
      <c r="AC106">
        <f ca="1">Params!$B$3*Params!$B$2+Params!$B$1*SQRT(Params!$B$2)*Normal!AC106</f>
        <v>3.2530484366878755E-2</v>
      </c>
      <c r="AD106">
        <f ca="1">Params!$B$3*Params!$B$2+Params!$B$1*SQRT(Params!$B$2)*Normal!AD106</f>
        <v>-1.3277472348885077E-2</v>
      </c>
      <c r="AE106">
        <f ca="1">Params!$B$3*Params!$B$2+Params!$B$1*SQRT(Params!$B$2)*Normal!AE106</f>
        <v>1.0333470154886599E-2</v>
      </c>
    </row>
    <row r="107" spans="2:31" x14ac:dyDescent="0.25">
      <c r="B107">
        <f ca="1">Params!$B$3*Params!$B$2+Params!$B$1*SQRT(Params!$B$2)*Normal!B107</f>
        <v>5.8066480380390599E-3</v>
      </c>
      <c r="C107">
        <f ca="1">Params!$B$3*Params!$B$2+Params!$B$1*SQRT(Params!$B$2)*Normal!C107</f>
        <v>-5.5922456187527253E-4</v>
      </c>
      <c r="D107">
        <f ca="1">Params!$B$3*Params!$B$2+Params!$B$1*SQRT(Params!$B$2)*Normal!D107</f>
        <v>2.21649865999805E-3</v>
      </c>
      <c r="E107">
        <f ca="1">Params!$B$3*Params!$B$2+Params!$B$1*SQRT(Params!$B$2)*Normal!E107</f>
        <v>-3.1195854854428654E-3</v>
      </c>
      <c r="F107">
        <f ca="1">Params!$B$3*Params!$B$2+Params!$B$1*SQRT(Params!$B$2)*Normal!F107</f>
        <v>-1.3700070591096075E-2</v>
      </c>
      <c r="G107">
        <f ca="1">Params!$B$3*Params!$B$2+Params!$B$1*SQRT(Params!$B$2)*Normal!G107</f>
        <v>-1.6306212024740835E-2</v>
      </c>
      <c r="H107">
        <f ca="1">Params!$B$3*Params!$B$2+Params!$B$1*SQRT(Params!$B$2)*Normal!H107</f>
        <v>-1.3485263438141586E-2</v>
      </c>
      <c r="I107">
        <f ca="1">Params!$B$3*Params!$B$2+Params!$B$1*SQRT(Params!$B$2)*Normal!I107</f>
        <v>-1.2968752305341922E-2</v>
      </c>
      <c r="J107">
        <f ca="1">Params!$B$3*Params!$B$2+Params!$B$1*SQRT(Params!$B$2)*Normal!J107</f>
        <v>1.292868298914583E-2</v>
      </c>
      <c r="K107">
        <f ca="1">Params!$B$3*Params!$B$2+Params!$B$1*SQRT(Params!$B$2)*Normal!K107</f>
        <v>4.911836282962218E-3</v>
      </c>
      <c r="L107">
        <f ca="1">Params!$B$3*Params!$B$2+Params!$B$1*SQRT(Params!$B$2)*Normal!L107</f>
        <v>2.4195146888184915E-2</v>
      </c>
      <c r="M107">
        <f ca="1">Params!$B$3*Params!$B$2+Params!$B$1*SQRT(Params!$B$2)*Normal!M107</f>
        <v>-1.8118307510176498E-2</v>
      </c>
      <c r="N107">
        <f ca="1">Params!$B$3*Params!$B$2+Params!$B$1*SQRT(Params!$B$2)*Normal!N107</f>
        <v>4.3322625400136669E-4</v>
      </c>
      <c r="O107">
        <f ca="1">Params!$B$3*Params!$B$2+Params!$B$1*SQRT(Params!$B$2)*Normal!O107</f>
        <v>1.2241546620569289E-2</v>
      </c>
      <c r="P107">
        <f ca="1">Params!$B$3*Params!$B$2+Params!$B$1*SQRT(Params!$B$2)*Normal!P107</f>
        <v>1.9594010863546344E-2</v>
      </c>
      <c r="Q107">
        <f ca="1">Params!$B$3*Params!$B$2+Params!$B$1*SQRT(Params!$B$2)*Normal!Q107</f>
        <v>1.074256066085123E-2</v>
      </c>
      <c r="R107">
        <f ca="1">Params!$B$3*Params!$B$2+Params!$B$1*SQRT(Params!$B$2)*Normal!R107</f>
        <v>-4.9467213183043597E-3</v>
      </c>
      <c r="S107">
        <f ca="1">Params!$B$3*Params!$B$2+Params!$B$1*SQRT(Params!$B$2)*Normal!S107</f>
        <v>9.7516458238342289E-4</v>
      </c>
      <c r="T107">
        <f ca="1">Params!$B$3*Params!$B$2+Params!$B$1*SQRT(Params!$B$2)*Normal!T107</f>
        <v>1.6598145921728733E-2</v>
      </c>
      <c r="U107">
        <f ca="1">Params!$B$3*Params!$B$2+Params!$B$1*SQRT(Params!$B$2)*Normal!U107</f>
        <v>2.4573069828807454E-3</v>
      </c>
      <c r="V107">
        <f ca="1">Params!$B$3*Params!$B$2+Params!$B$1*SQRT(Params!$B$2)*Normal!V107</f>
        <v>1.2929659974905285E-2</v>
      </c>
      <c r="W107">
        <f ca="1">Params!$B$3*Params!$B$2+Params!$B$1*SQRT(Params!$B$2)*Normal!W107</f>
        <v>5.8931418144625761E-4</v>
      </c>
      <c r="X107">
        <f ca="1">Params!$B$3*Params!$B$2+Params!$B$1*SQRT(Params!$B$2)*Normal!X107</f>
        <v>-8.116050910958808E-4</v>
      </c>
      <c r="Y107">
        <f ca="1">Params!$B$3*Params!$B$2+Params!$B$1*SQRT(Params!$B$2)*Normal!Y107</f>
        <v>-2.263133503873473E-3</v>
      </c>
      <c r="Z107">
        <f ca="1">Params!$B$3*Params!$B$2+Params!$B$1*SQRT(Params!$B$2)*Normal!Z107</f>
        <v>1.320171229315599E-2</v>
      </c>
      <c r="AA107">
        <f ca="1">Params!$B$3*Params!$B$2+Params!$B$1*SQRT(Params!$B$2)*Normal!AA107</f>
        <v>-1.0901212166501273E-2</v>
      </c>
      <c r="AB107">
        <f ca="1">Params!$B$3*Params!$B$2+Params!$B$1*SQRT(Params!$B$2)*Normal!AB107</f>
        <v>2.6818173880018845E-3</v>
      </c>
      <c r="AC107">
        <f ca="1">Params!$B$3*Params!$B$2+Params!$B$1*SQRT(Params!$B$2)*Normal!AC107</f>
        <v>-1.6945666932392954E-3</v>
      </c>
      <c r="AD107">
        <f ca="1">Params!$B$3*Params!$B$2+Params!$B$1*SQRT(Params!$B$2)*Normal!AD107</f>
        <v>2.1438943405337526E-2</v>
      </c>
      <c r="AE107">
        <f ca="1">Params!$B$3*Params!$B$2+Params!$B$1*SQRT(Params!$B$2)*Normal!AE107</f>
        <v>-7.63402434291222E-3</v>
      </c>
    </row>
    <row r="108" spans="2:31" x14ac:dyDescent="0.25">
      <c r="B108">
        <f ca="1">Params!$B$3*Params!$B$2+Params!$B$1*SQRT(Params!$B$2)*Normal!B108</f>
        <v>1.0593580646579163E-2</v>
      </c>
      <c r="C108">
        <f ca="1">Params!$B$3*Params!$B$2+Params!$B$1*SQRT(Params!$B$2)*Normal!C108</f>
        <v>7.9644776920830204E-3</v>
      </c>
      <c r="D108">
        <f ca="1">Params!$B$3*Params!$B$2+Params!$B$1*SQRT(Params!$B$2)*Normal!D108</f>
        <v>4.4286572297720607E-3</v>
      </c>
      <c r="E108">
        <f ca="1">Params!$B$3*Params!$B$2+Params!$B$1*SQRT(Params!$B$2)*Normal!E108</f>
        <v>-1.37118423973703E-2</v>
      </c>
      <c r="F108">
        <f ca="1">Params!$B$3*Params!$B$2+Params!$B$1*SQRT(Params!$B$2)*Normal!F108</f>
        <v>-3.2024272512715841E-2</v>
      </c>
      <c r="G108">
        <f ca="1">Params!$B$3*Params!$B$2+Params!$B$1*SQRT(Params!$B$2)*Normal!G108</f>
        <v>7.4168908803044602E-3</v>
      </c>
      <c r="H108">
        <f ca="1">Params!$B$3*Params!$B$2+Params!$B$1*SQRT(Params!$B$2)*Normal!H108</f>
        <v>1.6023997418345776E-2</v>
      </c>
      <c r="I108">
        <f ca="1">Params!$B$3*Params!$B$2+Params!$B$1*SQRT(Params!$B$2)*Normal!I108</f>
        <v>-1.7416261691880354E-2</v>
      </c>
      <c r="J108">
        <f ca="1">Params!$B$3*Params!$B$2+Params!$B$1*SQRT(Params!$B$2)*Normal!J108</f>
        <v>4.1050471987469725E-4</v>
      </c>
      <c r="K108">
        <f ca="1">Params!$B$3*Params!$B$2+Params!$B$1*SQRT(Params!$B$2)*Normal!K108</f>
        <v>-7.7728667226445993E-3</v>
      </c>
      <c r="L108">
        <f ca="1">Params!$B$3*Params!$B$2+Params!$B$1*SQRT(Params!$B$2)*Normal!L108</f>
        <v>-1.0118343308288936E-2</v>
      </c>
      <c r="M108">
        <f ca="1">Params!$B$3*Params!$B$2+Params!$B$1*SQRT(Params!$B$2)*Normal!M108</f>
        <v>4.4681536642798272E-3</v>
      </c>
      <c r="N108">
        <f ca="1">Params!$B$3*Params!$B$2+Params!$B$1*SQRT(Params!$B$2)*Normal!N108</f>
        <v>8.5617091802607393E-3</v>
      </c>
      <c r="O108">
        <f ca="1">Params!$B$3*Params!$B$2+Params!$B$1*SQRT(Params!$B$2)*Normal!O108</f>
        <v>-4.9893018070442011E-2</v>
      </c>
      <c r="P108">
        <f ca="1">Params!$B$3*Params!$B$2+Params!$B$1*SQRT(Params!$B$2)*Normal!P108</f>
        <v>-2.9286716544497937E-3</v>
      </c>
      <c r="Q108">
        <f ca="1">Params!$B$3*Params!$B$2+Params!$B$1*SQRT(Params!$B$2)*Normal!Q108</f>
        <v>1.2745173114361264E-3</v>
      </c>
      <c r="R108">
        <f ca="1">Params!$B$3*Params!$B$2+Params!$B$1*SQRT(Params!$B$2)*Normal!R108</f>
        <v>1.2154311649601216E-2</v>
      </c>
      <c r="S108">
        <f ca="1">Params!$B$3*Params!$B$2+Params!$B$1*SQRT(Params!$B$2)*Normal!S108</f>
        <v>1.5810253641791547E-2</v>
      </c>
      <c r="T108">
        <f ca="1">Params!$B$3*Params!$B$2+Params!$B$1*SQRT(Params!$B$2)*Normal!T108</f>
        <v>1.7652077384875838E-2</v>
      </c>
      <c r="U108">
        <f ca="1">Params!$B$3*Params!$B$2+Params!$B$1*SQRT(Params!$B$2)*Normal!U108</f>
        <v>1.4644046712354856E-2</v>
      </c>
      <c r="V108">
        <f ca="1">Params!$B$3*Params!$B$2+Params!$B$1*SQRT(Params!$B$2)*Normal!V108</f>
        <v>-2.3431548267654076E-2</v>
      </c>
      <c r="W108">
        <f ca="1">Params!$B$3*Params!$B$2+Params!$B$1*SQRT(Params!$B$2)*Normal!W108</f>
        <v>-3.9543203032799779E-4</v>
      </c>
      <c r="X108">
        <f ca="1">Params!$B$3*Params!$B$2+Params!$B$1*SQRT(Params!$B$2)*Normal!X108</f>
        <v>-1.9865318365018775E-3</v>
      </c>
      <c r="Y108">
        <f ca="1">Params!$B$3*Params!$B$2+Params!$B$1*SQRT(Params!$B$2)*Normal!Y108</f>
        <v>-1.5543198435514828E-2</v>
      </c>
      <c r="Z108">
        <f ca="1">Params!$B$3*Params!$B$2+Params!$B$1*SQRT(Params!$B$2)*Normal!Z108</f>
        <v>1.9531857619401165E-4</v>
      </c>
      <c r="AA108">
        <f ca="1">Params!$B$3*Params!$B$2+Params!$B$1*SQRT(Params!$B$2)*Normal!AA108</f>
        <v>8.4617127016454498E-3</v>
      </c>
      <c r="AB108">
        <f ca="1">Params!$B$3*Params!$B$2+Params!$B$1*SQRT(Params!$B$2)*Normal!AB108</f>
        <v>1.6474924664390735E-2</v>
      </c>
      <c r="AC108">
        <f ca="1">Params!$B$3*Params!$B$2+Params!$B$1*SQRT(Params!$B$2)*Normal!AC108</f>
        <v>-3.7519931201519578E-2</v>
      </c>
      <c r="AD108">
        <f ca="1">Params!$B$3*Params!$B$2+Params!$B$1*SQRT(Params!$B$2)*Normal!AD108</f>
        <v>1.9508348369083866E-2</v>
      </c>
      <c r="AE108">
        <f ca="1">Params!$B$3*Params!$B$2+Params!$B$1*SQRT(Params!$B$2)*Normal!AE108</f>
        <v>9.8892003720247729E-3</v>
      </c>
    </row>
    <row r="109" spans="2:31" x14ac:dyDescent="0.25">
      <c r="B109">
        <f ca="1">Params!$B$3*Params!$B$2+Params!$B$1*SQRT(Params!$B$2)*Normal!B109</f>
        <v>1.17981587209381E-3</v>
      </c>
      <c r="C109">
        <f ca="1">Params!$B$3*Params!$B$2+Params!$B$1*SQRT(Params!$B$2)*Normal!C109</f>
        <v>1.6661952069297579E-2</v>
      </c>
      <c r="D109">
        <f ca="1">Params!$B$3*Params!$B$2+Params!$B$1*SQRT(Params!$B$2)*Normal!D109</f>
        <v>-4.9255105043985404E-3</v>
      </c>
      <c r="E109">
        <f ca="1">Params!$B$3*Params!$B$2+Params!$B$1*SQRT(Params!$B$2)*Normal!E109</f>
        <v>-3.8194299455359834E-2</v>
      </c>
      <c r="F109">
        <f ca="1">Params!$B$3*Params!$B$2+Params!$B$1*SQRT(Params!$B$2)*Normal!F109</f>
        <v>1.3049349168027108E-2</v>
      </c>
      <c r="G109">
        <f ca="1">Params!$B$3*Params!$B$2+Params!$B$1*SQRT(Params!$B$2)*Normal!G109</f>
        <v>-7.3574961538773777E-3</v>
      </c>
      <c r="H109">
        <f ca="1">Params!$B$3*Params!$B$2+Params!$B$1*SQRT(Params!$B$2)*Normal!H109</f>
        <v>4.2219931903306508E-3</v>
      </c>
      <c r="I109">
        <f ca="1">Params!$B$3*Params!$B$2+Params!$B$1*SQRT(Params!$B$2)*Normal!I109</f>
        <v>-8.8445288930276058E-3</v>
      </c>
      <c r="J109">
        <f ca="1">Params!$B$3*Params!$B$2+Params!$B$1*SQRT(Params!$B$2)*Normal!J109</f>
        <v>-2.0410143036064605E-2</v>
      </c>
      <c r="K109">
        <f ca="1">Params!$B$3*Params!$B$2+Params!$B$1*SQRT(Params!$B$2)*Normal!K109</f>
        <v>2.6184159331963715E-2</v>
      </c>
      <c r="L109">
        <f ca="1">Params!$B$3*Params!$B$2+Params!$B$1*SQRT(Params!$B$2)*Normal!L109</f>
        <v>-1.7760374929954519E-2</v>
      </c>
      <c r="M109">
        <f ca="1">Params!$B$3*Params!$B$2+Params!$B$1*SQRT(Params!$B$2)*Normal!M109</f>
        <v>-2.7433206721213994E-3</v>
      </c>
      <c r="N109">
        <f ca="1">Params!$B$3*Params!$B$2+Params!$B$1*SQRT(Params!$B$2)*Normal!N109</f>
        <v>-6.8011492788148777E-3</v>
      </c>
      <c r="O109">
        <f ca="1">Params!$B$3*Params!$B$2+Params!$B$1*SQRT(Params!$B$2)*Normal!O109</f>
        <v>-3.4638622732110935E-2</v>
      </c>
      <c r="P109">
        <f ca="1">Params!$B$3*Params!$B$2+Params!$B$1*SQRT(Params!$B$2)*Normal!P109</f>
        <v>-1.842765640856674E-3</v>
      </c>
      <c r="Q109">
        <f ca="1">Params!$B$3*Params!$B$2+Params!$B$1*SQRT(Params!$B$2)*Normal!Q109</f>
        <v>-1.7352933821535032E-2</v>
      </c>
      <c r="R109">
        <f ca="1">Params!$B$3*Params!$B$2+Params!$B$1*SQRT(Params!$B$2)*Normal!R109</f>
        <v>-1.6543517734012237E-2</v>
      </c>
      <c r="S109">
        <f ca="1">Params!$B$3*Params!$B$2+Params!$B$1*SQRT(Params!$B$2)*Normal!S109</f>
        <v>-2.6544136917653224E-2</v>
      </c>
      <c r="T109">
        <f ca="1">Params!$B$3*Params!$B$2+Params!$B$1*SQRT(Params!$B$2)*Normal!T109</f>
        <v>-3.2723595664420735E-2</v>
      </c>
      <c r="U109">
        <f ca="1">Params!$B$3*Params!$B$2+Params!$B$1*SQRT(Params!$B$2)*Normal!U109</f>
        <v>1.9800778526777061E-2</v>
      </c>
      <c r="V109">
        <f ca="1">Params!$B$3*Params!$B$2+Params!$B$1*SQRT(Params!$B$2)*Normal!V109</f>
        <v>2.1714647222632708E-2</v>
      </c>
      <c r="W109">
        <f ca="1">Params!$B$3*Params!$B$2+Params!$B$1*SQRT(Params!$B$2)*Normal!W109</f>
        <v>-2.2439516330457276E-2</v>
      </c>
      <c r="X109">
        <f ca="1">Params!$B$3*Params!$B$2+Params!$B$1*SQRT(Params!$B$2)*Normal!X109</f>
        <v>-2.3272949716027544E-2</v>
      </c>
      <c r="Y109">
        <f ca="1">Params!$B$3*Params!$B$2+Params!$B$1*SQRT(Params!$B$2)*Normal!Y109</f>
        <v>3.968709158695986E-3</v>
      </c>
      <c r="Z109">
        <f ca="1">Params!$B$3*Params!$B$2+Params!$B$1*SQRT(Params!$B$2)*Normal!Z109</f>
        <v>-1.7283899652565288E-2</v>
      </c>
      <c r="AA109">
        <f ca="1">Params!$B$3*Params!$B$2+Params!$B$1*SQRT(Params!$B$2)*Normal!AA109</f>
        <v>1.4830289358003672E-2</v>
      </c>
      <c r="AB109">
        <f ca="1">Params!$B$3*Params!$B$2+Params!$B$1*SQRT(Params!$B$2)*Normal!AB109</f>
        <v>2.0057383254113374E-2</v>
      </c>
      <c r="AC109">
        <f ca="1">Params!$B$3*Params!$B$2+Params!$B$1*SQRT(Params!$B$2)*Normal!AC109</f>
        <v>-2.6488457280309037E-3</v>
      </c>
      <c r="AD109">
        <f ca="1">Params!$B$3*Params!$B$2+Params!$B$1*SQRT(Params!$B$2)*Normal!AD109</f>
        <v>-1.1881387882997698E-2</v>
      </c>
      <c r="AE109">
        <f ca="1">Params!$B$3*Params!$B$2+Params!$B$1*SQRT(Params!$B$2)*Normal!AE109</f>
        <v>4.2484023012981119E-2</v>
      </c>
    </row>
    <row r="110" spans="2:31" x14ac:dyDescent="0.25">
      <c r="B110">
        <f ca="1">Params!$B$3*Params!$B$2+Params!$B$1*SQRT(Params!$B$2)*Normal!B110</f>
        <v>-2.0392278958529485E-2</v>
      </c>
      <c r="C110">
        <f ca="1">Params!$B$3*Params!$B$2+Params!$B$1*SQRT(Params!$B$2)*Normal!C110</f>
        <v>-2.1252714437513694E-2</v>
      </c>
      <c r="D110">
        <f ca="1">Params!$B$3*Params!$B$2+Params!$B$1*SQRT(Params!$B$2)*Normal!D110</f>
        <v>2.0471801153105054E-2</v>
      </c>
      <c r="E110">
        <f ca="1">Params!$B$3*Params!$B$2+Params!$B$1*SQRT(Params!$B$2)*Normal!E110</f>
        <v>7.1011584184710458E-3</v>
      </c>
      <c r="F110">
        <f ca="1">Params!$B$3*Params!$B$2+Params!$B$1*SQRT(Params!$B$2)*Normal!F110</f>
        <v>3.9904114474411988E-3</v>
      </c>
      <c r="G110">
        <f ca="1">Params!$B$3*Params!$B$2+Params!$B$1*SQRT(Params!$B$2)*Normal!G110</f>
        <v>-5.084538391495623E-2</v>
      </c>
      <c r="H110">
        <f ca="1">Params!$B$3*Params!$B$2+Params!$B$1*SQRT(Params!$B$2)*Normal!H110</f>
        <v>-1.1078930073797164E-2</v>
      </c>
      <c r="I110">
        <f ca="1">Params!$B$3*Params!$B$2+Params!$B$1*SQRT(Params!$B$2)*Normal!I110</f>
        <v>1.7233234527309974E-2</v>
      </c>
      <c r="J110">
        <f ca="1">Params!$B$3*Params!$B$2+Params!$B$1*SQRT(Params!$B$2)*Normal!J110</f>
        <v>9.6039820599021913E-3</v>
      </c>
      <c r="K110">
        <f ca="1">Params!$B$3*Params!$B$2+Params!$B$1*SQRT(Params!$B$2)*Normal!K110</f>
        <v>-1.3414931343487981E-2</v>
      </c>
      <c r="L110">
        <f ca="1">Params!$B$3*Params!$B$2+Params!$B$1*SQRT(Params!$B$2)*Normal!L110</f>
        <v>-8.1769135441553484E-3</v>
      </c>
      <c r="M110">
        <f ca="1">Params!$B$3*Params!$B$2+Params!$B$1*SQRT(Params!$B$2)*Normal!M110</f>
        <v>2.8809869061617921E-2</v>
      </c>
      <c r="N110">
        <f ca="1">Params!$B$3*Params!$B$2+Params!$B$1*SQRT(Params!$B$2)*Normal!N110</f>
        <v>1.1930072346818657E-2</v>
      </c>
      <c r="O110">
        <f ca="1">Params!$B$3*Params!$B$2+Params!$B$1*SQRT(Params!$B$2)*Normal!O110</f>
        <v>5.7515734211463585E-3</v>
      </c>
      <c r="P110">
        <f ca="1">Params!$B$3*Params!$B$2+Params!$B$1*SQRT(Params!$B$2)*Normal!P110</f>
        <v>7.5150430118791382E-3</v>
      </c>
      <c r="Q110">
        <f ca="1">Params!$B$3*Params!$B$2+Params!$B$1*SQRT(Params!$B$2)*Normal!Q110</f>
        <v>-3.0832223678868394E-2</v>
      </c>
      <c r="R110">
        <f ca="1">Params!$B$3*Params!$B$2+Params!$B$1*SQRT(Params!$B$2)*Normal!R110</f>
        <v>1.9140312952170137E-2</v>
      </c>
      <c r="S110">
        <f ca="1">Params!$B$3*Params!$B$2+Params!$B$1*SQRT(Params!$B$2)*Normal!S110</f>
        <v>1.4983631861148655E-2</v>
      </c>
      <c r="T110">
        <f ca="1">Params!$B$3*Params!$B$2+Params!$B$1*SQRT(Params!$B$2)*Normal!T110</f>
        <v>2.8723196008668189E-3</v>
      </c>
      <c r="U110">
        <f ca="1">Params!$B$3*Params!$B$2+Params!$B$1*SQRT(Params!$B$2)*Normal!U110</f>
        <v>1.9876360149380431E-3</v>
      </c>
      <c r="V110">
        <f ca="1">Params!$B$3*Params!$B$2+Params!$B$1*SQRT(Params!$B$2)*Normal!V110</f>
        <v>2.0533457598799036E-2</v>
      </c>
      <c r="W110">
        <f ca="1">Params!$B$3*Params!$B$2+Params!$B$1*SQRT(Params!$B$2)*Normal!W110</f>
        <v>-2.1333107729891478E-2</v>
      </c>
      <c r="X110">
        <f ca="1">Params!$B$3*Params!$B$2+Params!$B$1*SQRT(Params!$B$2)*Normal!X110</f>
        <v>4.7747057052531811E-3</v>
      </c>
      <c r="Y110">
        <f ca="1">Params!$B$3*Params!$B$2+Params!$B$1*SQRT(Params!$B$2)*Normal!Y110</f>
        <v>-1.9959272147392758E-2</v>
      </c>
      <c r="Z110">
        <f ca="1">Params!$B$3*Params!$B$2+Params!$B$1*SQRT(Params!$B$2)*Normal!Z110</f>
        <v>-3.8257952118607101E-2</v>
      </c>
      <c r="AA110">
        <f ca="1">Params!$B$3*Params!$B$2+Params!$B$1*SQRT(Params!$B$2)*Normal!AA110</f>
        <v>-1.7160538138727061E-2</v>
      </c>
      <c r="AB110">
        <f ca="1">Params!$B$3*Params!$B$2+Params!$B$1*SQRT(Params!$B$2)*Normal!AB110</f>
        <v>-1.5433174387930591E-2</v>
      </c>
      <c r="AC110">
        <f ca="1">Params!$B$3*Params!$B$2+Params!$B$1*SQRT(Params!$B$2)*Normal!AC110</f>
        <v>4.7179360639803665E-2</v>
      </c>
      <c r="AD110">
        <f ca="1">Params!$B$3*Params!$B$2+Params!$B$1*SQRT(Params!$B$2)*Normal!AD110</f>
        <v>1.5736013932031147E-2</v>
      </c>
      <c r="AE110">
        <f ca="1">Params!$B$3*Params!$B$2+Params!$B$1*SQRT(Params!$B$2)*Normal!AE110</f>
        <v>-5.2118386844662648E-3</v>
      </c>
    </row>
    <row r="111" spans="2:31" x14ac:dyDescent="0.25">
      <c r="B111">
        <f ca="1">Params!$B$3*Params!$B$2+Params!$B$1*SQRT(Params!$B$2)*Normal!B111</f>
        <v>1.9349873805392569E-2</v>
      </c>
      <c r="C111">
        <f ca="1">Params!$B$3*Params!$B$2+Params!$B$1*SQRT(Params!$B$2)*Normal!C111</f>
        <v>-3.9688003575218539E-3</v>
      </c>
      <c r="D111">
        <f ca="1">Params!$B$3*Params!$B$2+Params!$B$1*SQRT(Params!$B$2)*Normal!D111</f>
        <v>1.9156400486690209E-2</v>
      </c>
      <c r="E111">
        <f ca="1">Params!$B$3*Params!$B$2+Params!$B$1*SQRT(Params!$B$2)*Normal!E111</f>
        <v>-1.2427671290725377E-2</v>
      </c>
      <c r="F111">
        <f ca="1">Params!$B$3*Params!$B$2+Params!$B$1*SQRT(Params!$B$2)*Normal!F111</f>
        <v>2.7452398869846255E-3</v>
      </c>
      <c r="G111">
        <f ca="1">Params!$B$3*Params!$B$2+Params!$B$1*SQRT(Params!$B$2)*Normal!G111</f>
        <v>-1.0703614808049072E-2</v>
      </c>
      <c r="H111">
        <f ca="1">Params!$B$3*Params!$B$2+Params!$B$1*SQRT(Params!$B$2)*Normal!H111</f>
        <v>-2.7378376947726889E-2</v>
      </c>
      <c r="I111">
        <f ca="1">Params!$B$3*Params!$B$2+Params!$B$1*SQRT(Params!$B$2)*Normal!I111</f>
        <v>-8.3442049359792256E-3</v>
      </c>
      <c r="J111">
        <f ca="1">Params!$B$3*Params!$B$2+Params!$B$1*SQRT(Params!$B$2)*Normal!J111</f>
        <v>-1.3541382151657675E-3</v>
      </c>
      <c r="K111">
        <f ca="1">Params!$B$3*Params!$B$2+Params!$B$1*SQRT(Params!$B$2)*Normal!K111</f>
        <v>-4.6641514857540178E-3</v>
      </c>
      <c r="L111">
        <f ca="1">Params!$B$3*Params!$B$2+Params!$B$1*SQRT(Params!$B$2)*Normal!L111</f>
        <v>-9.577104020794746E-4</v>
      </c>
      <c r="M111">
        <f ca="1">Params!$B$3*Params!$B$2+Params!$B$1*SQRT(Params!$B$2)*Normal!M111</f>
        <v>-1.4675644614189723E-2</v>
      </c>
      <c r="N111">
        <f ca="1">Params!$B$3*Params!$B$2+Params!$B$1*SQRT(Params!$B$2)*Normal!N111</f>
        <v>-1.3677415044834934E-2</v>
      </c>
      <c r="O111">
        <f ca="1">Params!$B$3*Params!$B$2+Params!$B$1*SQRT(Params!$B$2)*Normal!O111</f>
        <v>-2.9430072249345372E-3</v>
      </c>
      <c r="P111">
        <f ca="1">Params!$B$3*Params!$B$2+Params!$B$1*SQRT(Params!$B$2)*Normal!P111</f>
        <v>-1.4929547727996708E-2</v>
      </c>
      <c r="Q111">
        <f ca="1">Params!$B$3*Params!$B$2+Params!$B$1*SQRT(Params!$B$2)*Normal!Q111</f>
        <v>1.0492819830169352E-2</v>
      </c>
      <c r="R111">
        <f ca="1">Params!$B$3*Params!$B$2+Params!$B$1*SQRT(Params!$B$2)*Normal!R111</f>
        <v>2.4543438803641352E-2</v>
      </c>
      <c r="S111">
        <f ca="1">Params!$B$3*Params!$B$2+Params!$B$1*SQRT(Params!$B$2)*Normal!S111</f>
        <v>-1.1898803755755796E-2</v>
      </c>
      <c r="T111">
        <f ca="1">Params!$B$3*Params!$B$2+Params!$B$1*SQRT(Params!$B$2)*Normal!T111</f>
        <v>-2.6419603634410945E-3</v>
      </c>
      <c r="U111">
        <f ca="1">Params!$B$3*Params!$B$2+Params!$B$1*SQRT(Params!$B$2)*Normal!U111</f>
        <v>3.4020962873381952E-2</v>
      </c>
      <c r="V111">
        <f ca="1">Params!$B$3*Params!$B$2+Params!$B$1*SQRT(Params!$B$2)*Normal!V111</f>
        <v>-3.3357292828074654E-2</v>
      </c>
      <c r="W111">
        <f ca="1">Params!$B$3*Params!$B$2+Params!$B$1*SQRT(Params!$B$2)*Normal!W111</f>
        <v>-1.0350647251933444E-2</v>
      </c>
      <c r="X111">
        <f ca="1">Params!$B$3*Params!$B$2+Params!$B$1*SQRT(Params!$B$2)*Normal!X111</f>
        <v>-4.0151362535872454E-4</v>
      </c>
      <c r="Y111">
        <f ca="1">Params!$B$3*Params!$B$2+Params!$B$1*SQRT(Params!$B$2)*Normal!Y111</f>
        <v>1.805667391484542E-2</v>
      </c>
      <c r="Z111">
        <f ca="1">Params!$B$3*Params!$B$2+Params!$B$1*SQRT(Params!$B$2)*Normal!Z111</f>
        <v>3.58781629321441E-3</v>
      </c>
      <c r="AA111">
        <f ca="1">Params!$B$3*Params!$B$2+Params!$B$1*SQRT(Params!$B$2)*Normal!AA111</f>
        <v>-2.9585167472272337E-3</v>
      </c>
      <c r="AB111">
        <f ca="1">Params!$B$3*Params!$B$2+Params!$B$1*SQRT(Params!$B$2)*Normal!AB111</f>
        <v>2.4797021572365893E-2</v>
      </c>
      <c r="AC111">
        <f ca="1">Params!$B$3*Params!$B$2+Params!$B$1*SQRT(Params!$B$2)*Normal!AC111</f>
        <v>1.0394785576203536E-2</v>
      </c>
      <c r="AD111">
        <f ca="1">Params!$B$3*Params!$B$2+Params!$B$1*SQRT(Params!$B$2)*Normal!AD111</f>
        <v>-1.6780520659817695E-3</v>
      </c>
      <c r="AE111">
        <f ca="1">Params!$B$3*Params!$B$2+Params!$B$1*SQRT(Params!$B$2)*Normal!AE111</f>
        <v>9.9200571897795531E-4</v>
      </c>
    </row>
    <row r="112" spans="2:31" x14ac:dyDescent="0.25">
      <c r="B112">
        <f ca="1">Params!$B$3*Params!$B$2+Params!$B$1*SQRT(Params!$B$2)*Normal!B112</f>
        <v>1.964115929054798E-2</v>
      </c>
      <c r="C112">
        <f ca="1">Params!$B$3*Params!$B$2+Params!$B$1*SQRT(Params!$B$2)*Normal!C112</f>
        <v>-9.5767921948262513E-4</v>
      </c>
      <c r="D112">
        <f ca="1">Params!$B$3*Params!$B$2+Params!$B$1*SQRT(Params!$B$2)*Normal!D112</f>
        <v>1.5675319221737496E-2</v>
      </c>
      <c r="E112">
        <f ca="1">Params!$B$3*Params!$B$2+Params!$B$1*SQRT(Params!$B$2)*Normal!E112</f>
        <v>2.772961217384246E-3</v>
      </c>
      <c r="F112">
        <f ca="1">Params!$B$3*Params!$B$2+Params!$B$1*SQRT(Params!$B$2)*Normal!F112</f>
        <v>1.58819989508651E-2</v>
      </c>
      <c r="G112">
        <f ca="1">Params!$B$3*Params!$B$2+Params!$B$1*SQRT(Params!$B$2)*Normal!G112</f>
        <v>-1.7608990092895939E-2</v>
      </c>
      <c r="H112">
        <f ca="1">Params!$B$3*Params!$B$2+Params!$B$1*SQRT(Params!$B$2)*Normal!H112</f>
        <v>1.9521829462016943E-2</v>
      </c>
      <c r="I112">
        <f ca="1">Params!$B$3*Params!$B$2+Params!$B$1*SQRT(Params!$B$2)*Normal!I112</f>
        <v>1.9884023095065428E-2</v>
      </c>
      <c r="J112">
        <f ca="1">Params!$B$3*Params!$B$2+Params!$B$1*SQRT(Params!$B$2)*Normal!J112</f>
        <v>1.8932719612134694E-2</v>
      </c>
      <c r="K112">
        <f ca="1">Params!$B$3*Params!$B$2+Params!$B$1*SQRT(Params!$B$2)*Normal!K112</f>
        <v>-3.1847633971283022E-3</v>
      </c>
      <c r="L112">
        <f ca="1">Params!$B$3*Params!$B$2+Params!$B$1*SQRT(Params!$B$2)*Normal!L112</f>
        <v>1.4032881451330366E-2</v>
      </c>
      <c r="M112">
        <f ca="1">Params!$B$3*Params!$B$2+Params!$B$1*SQRT(Params!$B$2)*Normal!M112</f>
        <v>-1.1286297905345024E-2</v>
      </c>
      <c r="N112">
        <f ca="1">Params!$B$3*Params!$B$2+Params!$B$1*SQRT(Params!$B$2)*Normal!N112</f>
        <v>2.2914023276504214E-2</v>
      </c>
      <c r="O112">
        <f ca="1">Params!$B$3*Params!$B$2+Params!$B$1*SQRT(Params!$B$2)*Normal!O112</f>
        <v>4.8348075843973153E-3</v>
      </c>
      <c r="P112">
        <f ca="1">Params!$B$3*Params!$B$2+Params!$B$1*SQRT(Params!$B$2)*Normal!P112</f>
        <v>1.2099720220445161E-3</v>
      </c>
      <c r="Q112">
        <f ca="1">Params!$B$3*Params!$B$2+Params!$B$1*SQRT(Params!$B$2)*Normal!Q112</f>
        <v>-1.8148843488969803E-2</v>
      </c>
      <c r="R112">
        <f ca="1">Params!$B$3*Params!$B$2+Params!$B$1*SQRT(Params!$B$2)*Normal!R112</f>
        <v>-5.3644024211968976E-4</v>
      </c>
      <c r="S112">
        <f ca="1">Params!$B$3*Params!$B$2+Params!$B$1*SQRT(Params!$B$2)*Normal!S112</f>
        <v>-1.4691147962680069E-3</v>
      </c>
      <c r="T112">
        <f ca="1">Params!$B$3*Params!$B$2+Params!$B$1*SQRT(Params!$B$2)*Normal!T112</f>
        <v>-1.8223697717039543E-2</v>
      </c>
      <c r="U112">
        <f ca="1">Params!$B$3*Params!$B$2+Params!$B$1*SQRT(Params!$B$2)*Normal!U112</f>
        <v>-1.1575127346028828E-2</v>
      </c>
      <c r="V112">
        <f ca="1">Params!$B$3*Params!$B$2+Params!$B$1*SQRT(Params!$B$2)*Normal!V112</f>
        <v>7.1502173433403374E-3</v>
      </c>
      <c r="W112">
        <f ca="1">Params!$B$3*Params!$B$2+Params!$B$1*SQRT(Params!$B$2)*Normal!W112</f>
        <v>-9.1930497528201014E-3</v>
      </c>
      <c r="X112">
        <f ca="1">Params!$B$3*Params!$B$2+Params!$B$1*SQRT(Params!$B$2)*Normal!X112</f>
        <v>-2.3202335363903724E-2</v>
      </c>
      <c r="Y112">
        <f ca="1">Params!$B$3*Params!$B$2+Params!$B$1*SQRT(Params!$B$2)*Normal!Y112</f>
        <v>4.2150563916223819E-4</v>
      </c>
      <c r="Z112">
        <f ca="1">Params!$B$3*Params!$B$2+Params!$B$1*SQRT(Params!$B$2)*Normal!Z112</f>
        <v>-1.1459207234434878E-3</v>
      </c>
      <c r="AA112">
        <f ca="1">Params!$B$3*Params!$B$2+Params!$B$1*SQRT(Params!$B$2)*Normal!AA112</f>
        <v>-5.86685865359336E-3</v>
      </c>
      <c r="AB112">
        <f ca="1">Params!$B$3*Params!$B$2+Params!$B$1*SQRT(Params!$B$2)*Normal!AB112</f>
        <v>8.4792066883969831E-3</v>
      </c>
      <c r="AC112">
        <f ca="1">Params!$B$3*Params!$B$2+Params!$B$1*SQRT(Params!$B$2)*Normal!AC112</f>
        <v>1.709636994443095E-2</v>
      </c>
      <c r="AD112">
        <f ca="1">Params!$B$3*Params!$B$2+Params!$B$1*SQRT(Params!$B$2)*Normal!AD112</f>
        <v>-8.2448937848531682E-3</v>
      </c>
      <c r="AE112">
        <f ca="1">Params!$B$3*Params!$B$2+Params!$B$1*SQRT(Params!$B$2)*Normal!AE112</f>
        <v>2.6748685982702743E-2</v>
      </c>
    </row>
    <row r="113" spans="2:31" x14ac:dyDescent="0.25">
      <c r="B113">
        <f ca="1">Params!$B$3*Params!$B$2+Params!$B$1*SQRT(Params!$B$2)*Normal!B113</f>
        <v>1.517497582904602E-2</v>
      </c>
      <c r="C113">
        <f ca="1">Params!$B$3*Params!$B$2+Params!$B$1*SQRT(Params!$B$2)*Normal!C113</f>
        <v>-1.2796080159291285E-3</v>
      </c>
      <c r="D113">
        <f ca="1">Params!$B$3*Params!$B$2+Params!$B$1*SQRT(Params!$B$2)*Normal!D113</f>
        <v>-4.7023106335874691E-2</v>
      </c>
      <c r="E113">
        <f ca="1">Params!$B$3*Params!$B$2+Params!$B$1*SQRT(Params!$B$2)*Normal!E113</f>
        <v>-3.6623397193613107E-3</v>
      </c>
      <c r="F113">
        <f ca="1">Params!$B$3*Params!$B$2+Params!$B$1*SQRT(Params!$B$2)*Normal!F113</f>
        <v>3.2866446080869527E-2</v>
      </c>
      <c r="G113">
        <f ca="1">Params!$B$3*Params!$B$2+Params!$B$1*SQRT(Params!$B$2)*Normal!G113</f>
        <v>-1.8433786036618952E-2</v>
      </c>
      <c r="H113">
        <f ca="1">Params!$B$3*Params!$B$2+Params!$B$1*SQRT(Params!$B$2)*Normal!H113</f>
        <v>-1.241532445660814E-2</v>
      </c>
      <c r="I113">
        <f ca="1">Params!$B$3*Params!$B$2+Params!$B$1*SQRT(Params!$B$2)*Normal!I113</f>
        <v>6.7324622543977232E-3</v>
      </c>
      <c r="J113">
        <f ca="1">Params!$B$3*Params!$B$2+Params!$B$1*SQRT(Params!$B$2)*Normal!J113</f>
        <v>-1.5940819359931684E-2</v>
      </c>
      <c r="K113">
        <f ca="1">Params!$B$3*Params!$B$2+Params!$B$1*SQRT(Params!$B$2)*Normal!K113</f>
        <v>3.1893087846939119E-3</v>
      </c>
      <c r="L113">
        <f ca="1">Params!$B$3*Params!$B$2+Params!$B$1*SQRT(Params!$B$2)*Normal!L113</f>
        <v>-3.0590149804514459E-2</v>
      </c>
      <c r="M113">
        <f ca="1">Params!$B$3*Params!$B$2+Params!$B$1*SQRT(Params!$B$2)*Normal!M113</f>
        <v>1.0755523756697525E-2</v>
      </c>
      <c r="N113">
        <f ca="1">Params!$B$3*Params!$B$2+Params!$B$1*SQRT(Params!$B$2)*Normal!N113</f>
        <v>3.5139922120570162E-2</v>
      </c>
      <c r="O113">
        <f ca="1">Params!$B$3*Params!$B$2+Params!$B$1*SQRT(Params!$B$2)*Normal!O113</f>
        <v>1.5085623267199533E-2</v>
      </c>
      <c r="P113">
        <f ca="1">Params!$B$3*Params!$B$2+Params!$B$1*SQRT(Params!$B$2)*Normal!P113</f>
        <v>1.2370225232031204E-2</v>
      </c>
      <c r="Q113">
        <f ca="1">Params!$B$3*Params!$B$2+Params!$B$1*SQRT(Params!$B$2)*Normal!Q113</f>
        <v>9.1500787428526464E-3</v>
      </c>
      <c r="R113">
        <f ca="1">Params!$B$3*Params!$B$2+Params!$B$1*SQRT(Params!$B$2)*Normal!R113</f>
        <v>5.5830351679501424E-5</v>
      </c>
      <c r="S113">
        <f ca="1">Params!$B$3*Params!$B$2+Params!$B$1*SQRT(Params!$B$2)*Normal!S113</f>
        <v>2.4721940740219654E-2</v>
      </c>
      <c r="T113">
        <f ca="1">Params!$B$3*Params!$B$2+Params!$B$1*SQRT(Params!$B$2)*Normal!T113</f>
        <v>1.8835138579142856E-2</v>
      </c>
      <c r="U113">
        <f ca="1">Params!$B$3*Params!$B$2+Params!$B$1*SQRT(Params!$B$2)*Normal!U113</f>
        <v>1.0906130848154356E-2</v>
      </c>
      <c r="V113">
        <f ca="1">Params!$B$3*Params!$B$2+Params!$B$1*SQRT(Params!$B$2)*Normal!V113</f>
        <v>8.1312573491002915E-4</v>
      </c>
      <c r="W113">
        <f ca="1">Params!$B$3*Params!$B$2+Params!$B$1*SQRT(Params!$B$2)*Normal!W113</f>
        <v>5.57626108894112E-3</v>
      </c>
      <c r="X113">
        <f ca="1">Params!$B$3*Params!$B$2+Params!$B$1*SQRT(Params!$B$2)*Normal!X113</f>
        <v>-1.3979376727660442E-3</v>
      </c>
      <c r="Y113">
        <f ca="1">Params!$B$3*Params!$B$2+Params!$B$1*SQRT(Params!$B$2)*Normal!Y113</f>
        <v>-2.1274960959452024E-2</v>
      </c>
      <c r="Z113">
        <f ca="1">Params!$B$3*Params!$B$2+Params!$B$1*SQRT(Params!$B$2)*Normal!Z113</f>
        <v>1.3015721436140363E-2</v>
      </c>
      <c r="AA113">
        <f ca="1">Params!$B$3*Params!$B$2+Params!$B$1*SQRT(Params!$B$2)*Normal!AA113</f>
        <v>-5.665015002313473E-3</v>
      </c>
      <c r="AB113">
        <f ca="1">Params!$B$3*Params!$B$2+Params!$B$1*SQRT(Params!$B$2)*Normal!AB113</f>
        <v>-1.4799129101879588E-2</v>
      </c>
      <c r="AC113">
        <f ca="1">Params!$B$3*Params!$B$2+Params!$B$1*SQRT(Params!$B$2)*Normal!AC113</f>
        <v>-8.4574091966536976E-3</v>
      </c>
      <c r="AD113">
        <f ca="1">Params!$B$3*Params!$B$2+Params!$B$1*SQRT(Params!$B$2)*Normal!AD113</f>
        <v>-2.9516355652603674E-3</v>
      </c>
      <c r="AE113">
        <f ca="1">Params!$B$3*Params!$B$2+Params!$B$1*SQRT(Params!$B$2)*Normal!AE113</f>
        <v>3.2520295199981379E-3</v>
      </c>
    </row>
    <row r="114" spans="2:31" x14ac:dyDescent="0.25">
      <c r="B114">
        <f ca="1">Params!$B$3*Params!$B$2+Params!$B$1*SQRT(Params!$B$2)*Normal!B114</f>
        <v>1.1717913189365685E-2</v>
      </c>
      <c r="C114">
        <f ca="1">Params!$B$3*Params!$B$2+Params!$B$1*SQRT(Params!$B$2)*Normal!C114</f>
        <v>1.1553177122723064E-2</v>
      </c>
      <c r="D114">
        <f ca="1">Params!$B$3*Params!$B$2+Params!$B$1*SQRT(Params!$B$2)*Normal!D114</f>
        <v>-4.0827330309407993E-3</v>
      </c>
      <c r="E114">
        <f ca="1">Params!$B$3*Params!$B$2+Params!$B$1*SQRT(Params!$B$2)*Normal!E114</f>
        <v>2.6739531413343152E-2</v>
      </c>
      <c r="F114">
        <f ca="1">Params!$B$3*Params!$B$2+Params!$B$1*SQRT(Params!$B$2)*Normal!F114</f>
        <v>1.1830219572672628E-2</v>
      </c>
      <c r="G114">
        <f ca="1">Params!$B$3*Params!$B$2+Params!$B$1*SQRT(Params!$B$2)*Normal!G114</f>
        <v>2.352270136439975E-2</v>
      </c>
      <c r="H114">
        <f ca="1">Params!$B$3*Params!$B$2+Params!$B$1*SQRT(Params!$B$2)*Normal!H114</f>
        <v>-1.5864268131494945E-3</v>
      </c>
      <c r="I114">
        <f ca="1">Params!$B$3*Params!$B$2+Params!$B$1*SQRT(Params!$B$2)*Normal!I114</f>
        <v>3.3382493911402822E-3</v>
      </c>
      <c r="J114">
        <f ca="1">Params!$B$3*Params!$B$2+Params!$B$1*SQRT(Params!$B$2)*Normal!J114</f>
        <v>-3.6343388765076937E-2</v>
      </c>
      <c r="K114">
        <f ca="1">Params!$B$3*Params!$B$2+Params!$B$1*SQRT(Params!$B$2)*Normal!K114</f>
        <v>-1.7147837562816062E-3</v>
      </c>
      <c r="L114">
        <f ca="1">Params!$B$3*Params!$B$2+Params!$B$1*SQRT(Params!$B$2)*Normal!L114</f>
        <v>1.6884490146860765E-2</v>
      </c>
      <c r="M114">
        <f ca="1">Params!$B$3*Params!$B$2+Params!$B$1*SQRT(Params!$B$2)*Normal!M114</f>
        <v>-1.5242133873162556E-3</v>
      </c>
      <c r="N114">
        <f ca="1">Params!$B$3*Params!$B$2+Params!$B$1*SQRT(Params!$B$2)*Normal!N114</f>
        <v>-2.2829117182398925E-2</v>
      </c>
      <c r="O114">
        <f ca="1">Params!$B$3*Params!$B$2+Params!$B$1*SQRT(Params!$B$2)*Normal!O114</f>
        <v>-2.5860036790749313E-2</v>
      </c>
      <c r="P114">
        <f ca="1">Params!$B$3*Params!$B$2+Params!$B$1*SQRT(Params!$B$2)*Normal!P114</f>
        <v>1.2439470137657801E-2</v>
      </c>
      <c r="Q114">
        <f ca="1">Params!$B$3*Params!$B$2+Params!$B$1*SQRT(Params!$B$2)*Normal!Q114</f>
        <v>-1.7233336040435115E-3</v>
      </c>
      <c r="R114">
        <f ca="1">Params!$B$3*Params!$B$2+Params!$B$1*SQRT(Params!$B$2)*Normal!R114</f>
        <v>-2.2700215946609734E-2</v>
      </c>
      <c r="S114">
        <f ca="1">Params!$B$3*Params!$B$2+Params!$B$1*SQRT(Params!$B$2)*Normal!S114</f>
        <v>-2.8123765417213186E-2</v>
      </c>
      <c r="T114">
        <f ca="1">Params!$B$3*Params!$B$2+Params!$B$1*SQRT(Params!$B$2)*Normal!T114</f>
        <v>1.8845885850207573E-3</v>
      </c>
      <c r="U114">
        <f ca="1">Params!$B$3*Params!$B$2+Params!$B$1*SQRT(Params!$B$2)*Normal!U114</f>
        <v>2.9619499707668105E-2</v>
      </c>
      <c r="V114">
        <f ca="1">Params!$B$3*Params!$B$2+Params!$B$1*SQRT(Params!$B$2)*Normal!V114</f>
        <v>2.5418860476994511E-2</v>
      </c>
      <c r="W114">
        <f ca="1">Params!$B$3*Params!$B$2+Params!$B$1*SQRT(Params!$B$2)*Normal!W114</f>
        <v>-2.8876227536710739E-2</v>
      </c>
      <c r="X114">
        <f ca="1">Params!$B$3*Params!$B$2+Params!$B$1*SQRT(Params!$B$2)*Normal!X114</f>
        <v>3.6120519445514747E-2</v>
      </c>
      <c r="Y114">
        <f ca="1">Params!$B$3*Params!$B$2+Params!$B$1*SQRT(Params!$B$2)*Normal!Y114</f>
        <v>1.7387823550232384E-2</v>
      </c>
      <c r="Z114">
        <f ca="1">Params!$B$3*Params!$B$2+Params!$B$1*SQRT(Params!$B$2)*Normal!Z114</f>
        <v>1.0730145755686102E-2</v>
      </c>
      <c r="AA114">
        <f ca="1">Params!$B$3*Params!$B$2+Params!$B$1*SQRT(Params!$B$2)*Normal!AA114</f>
        <v>-8.1168534140368996E-4</v>
      </c>
      <c r="AB114">
        <f ca="1">Params!$B$3*Params!$B$2+Params!$B$1*SQRT(Params!$B$2)*Normal!AB114</f>
        <v>-1.3920160098957561E-3</v>
      </c>
      <c r="AC114">
        <f ca="1">Params!$B$3*Params!$B$2+Params!$B$1*SQRT(Params!$B$2)*Normal!AC114</f>
        <v>1.5325633929997185E-2</v>
      </c>
      <c r="AD114">
        <f ca="1">Params!$B$3*Params!$B$2+Params!$B$1*SQRT(Params!$B$2)*Normal!AD114</f>
        <v>-1.8971244055662492E-3</v>
      </c>
      <c r="AE114">
        <f ca="1">Params!$B$3*Params!$B$2+Params!$B$1*SQRT(Params!$B$2)*Normal!AE114</f>
        <v>7.1985991524413113E-3</v>
      </c>
    </row>
    <row r="115" spans="2:31" x14ac:dyDescent="0.25">
      <c r="B115">
        <f ca="1">Params!$B$3*Params!$B$2+Params!$B$1*SQRT(Params!$B$2)*Normal!B115</f>
        <v>-1.8311854740419103E-2</v>
      </c>
      <c r="C115">
        <f ca="1">Params!$B$3*Params!$B$2+Params!$B$1*SQRT(Params!$B$2)*Normal!C115</f>
        <v>-1.3363642779606839E-2</v>
      </c>
      <c r="D115">
        <f ca="1">Params!$B$3*Params!$B$2+Params!$B$1*SQRT(Params!$B$2)*Normal!D115</f>
        <v>-7.0574926207922907E-4</v>
      </c>
      <c r="E115">
        <f ca="1">Params!$B$3*Params!$B$2+Params!$B$1*SQRT(Params!$B$2)*Normal!E115</f>
        <v>1.3619088090523764E-2</v>
      </c>
      <c r="F115">
        <f ca="1">Params!$B$3*Params!$B$2+Params!$B$1*SQRT(Params!$B$2)*Normal!F115</f>
        <v>-8.1230064079494489E-3</v>
      </c>
      <c r="G115">
        <f ca="1">Params!$B$3*Params!$B$2+Params!$B$1*SQRT(Params!$B$2)*Normal!G115</f>
        <v>8.8842510855285713E-3</v>
      </c>
      <c r="H115">
        <f ca="1">Params!$B$3*Params!$B$2+Params!$B$1*SQRT(Params!$B$2)*Normal!H115</f>
        <v>1.6108344651130844E-2</v>
      </c>
      <c r="I115">
        <f ca="1">Params!$B$3*Params!$B$2+Params!$B$1*SQRT(Params!$B$2)*Normal!I115</f>
        <v>-4.4597004076482878E-2</v>
      </c>
      <c r="J115">
        <f ca="1">Params!$B$3*Params!$B$2+Params!$B$1*SQRT(Params!$B$2)*Normal!J115</f>
        <v>1.9718799654517078E-2</v>
      </c>
      <c r="K115">
        <f ca="1">Params!$B$3*Params!$B$2+Params!$B$1*SQRT(Params!$B$2)*Normal!K115</f>
        <v>1.5336900148686088E-2</v>
      </c>
      <c r="L115">
        <f ca="1">Params!$B$3*Params!$B$2+Params!$B$1*SQRT(Params!$B$2)*Normal!L115</f>
        <v>-3.6338923408652993E-4</v>
      </c>
      <c r="M115">
        <f ca="1">Params!$B$3*Params!$B$2+Params!$B$1*SQRT(Params!$B$2)*Normal!M115</f>
        <v>-2.794807113625105E-2</v>
      </c>
      <c r="N115">
        <f ca="1">Params!$B$3*Params!$B$2+Params!$B$1*SQRT(Params!$B$2)*Normal!N115</f>
        <v>-2.3837955375184731E-2</v>
      </c>
      <c r="O115">
        <f ca="1">Params!$B$3*Params!$B$2+Params!$B$1*SQRT(Params!$B$2)*Normal!O115</f>
        <v>7.0709068609293773E-3</v>
      </c>
      <c r="P115">
        <f ca="1">Params!$B$3*Params!$B$2+Params!$B$1*SQRT(Params!$B$2)*Normal!P115</f>
        <v>-8.1930482640401626E-3</v>
      </c>
      <c r="Q115">
        <f ca="1">Params!$B$3*Params!$B$2+Params!$B$1*SQRT(Params!$B$2)*Normal!Q115</f>
        <v>-4.0887000679014227E-2</v>
      </c>
      <c r="R115">
        <f ca="1">Params!$B$3*Params!$B$2+Params!$B$1*SQRT(Params!$B$2)*Normal!R115</f>
        <v>1.0600464210646258E-2</v>
      </c>
      <c r="S115">
        <f ca="1">Params!$B$3*Params!$B$2+Params!$B$1*SQRT(Params!$B$2)*Normal!S115</f>
        <v>-2.0293379732702524E-2</v>
      </c>
      <c r="T115">
        <f ca="1">Params!$B$3*Params!$B$2+Params!$B$1*SQRT(Params!$B$2)*Normal!T115</f>
        <v>-2.1225034936999194E-2</v>
      </c>
      <c r="U115">
        <f ca="1">Params!$B$3*Params!$B$2+Params!$B$1*SQRT(Params!$B$2)*Normal!U115</f>
        <v>1.2439213367800723E-2</v>
      </c>
      <c r="V115">
        <f ca="1">Params!$B$3*Params!$B$2+Params!$B$1*SQRT(Params!$B$2)*Normal!V115</f>
        <v>-8.7172239846888388E-3</v>
      </c>
      <c r="W115">
        <f ca="1">Params!$B$3*Params!$B$2+Params!$B$1*SQRT(Params!$B$2)*Normal!W115</f>
        <v>-2.327957538716576E-3</v>
      </c>
      <c r="X115">
        <f ca="1">Params!$B$3*Params!$B$2+Params!$B$1*SQRT(Params!$B$2)*Normal!X115</f>
        <v>4.1250855277205995E-3</v>
      </c>
      <c r="Y115">
        <f ca="1">Params!$B$3*Params!$B$2+Params!$B$1*SQRT(Params!$B$2)*Normal!Y115</f>
        <v>-2.4688942015275363E-2</v>
      </c>
      <c r="Z115">
        <f ca="1">Params!$B$3*Params!$B$2+Params!$B$1*SQRT(Params!$B$2)*Normal!Z115</f>
        <v>1.5056369231689473E-2</v>
      </c>
      <c r="AA115">
        <f ca="1">Params!$B$3*Params!$B$2+Params!$B$1*SQRT(Params!$B$2)*Normal!AA115</f>
        <v>-5.9153085545656419E-3</v>
      </c>
      <c r="AB115">
        <f ca="1">Params!$B$3*Params!$B$2+Params!$B$1*SQRT(Params!$B$2)*Normal!AB115</f>
        <v>-1.7622010081565977E-2</v>
      </c>
      <c r="AC115">
        <f ca="1">Params!$B$3*Params!$B$2+Params!$B$1*SQRT(Params!$B$2)*Normal!AC115</f>
        <v>1.0882026852411674E-2</v>
      </c>
      <c r="AD115">
        <f ca="1">Params!$B$3*Params!$B$2+Params!$B$1*SQRT(Params!$B$2)*Normal!AD115</f>
        <v>-1.6671878441048484E-2</v>
      </c>
      <c r="AE115">
        <f ca="1">Params!$B$3*Params!$B$2+Params!$B$1*SQRT(Params!$B$2)*Normal!AE115</f>
        <v>8.8768486603742636E-3</v>
      </c>
    </row>
    <row r="116" spans="2:31" x14ac:dyDescent="0.25">
      <c r="B116">
        <f ca="1">Params!$B$3*Params!$B$2+Params!$B$1*SQRT(Params!$B$2)*Normal!B116</f>
        <v>6.0448994610037832E-3</v>
      </c>
      <c r="C116">
        <f ca="1">Params!$B$3*Params!$B$2+Params!$B$1*SQRT(Params!$B$2)*Normal!C116</f>
        <v>-3.7681316525213969E-2</v>
      </c>
      <c r="D116">
        <f ca="1">Params!$B$3*Params!$B$2+Params!$B$1*SQRT(Params!$B$2)*Normal!D116</f>
        <v>-7.5377486198555414E-3</v>
      </c>
      <c r="E116">
        <f ca="1">Params!$B$3*Params!$B$2+Params!$B$1*SQRT(Params!$B$2)*Normal!E116</f>
        <v>-5.8408545743347052E-3</v>
      </c>
      <c r="F116">
        <f ca="1">Params!$B$3*Params!$B$2+Params!$B$1*SQRT(Params!$B$2)*Normal!F116</f>
        <v>1.1305085053763125E-2</v>
      </c>
      <c r="G116">
        <f ca="1">Params!$B$3*Params!$B$2+Params!$B$1*SQRT(Params!$B$2)*Normal!G116</f>
        <v>2.3252980868519523E-2</v>
      </c>
      <c r="H116">
        <f ca="1">Params!$B$3*Params!$B$2+Params!$B$1*SQRT(Params!$B$2)*Normal!H116</f>
        <v>4.4606146649472005E-3</v>
      </c>
      <c r="I116">
        <f ca="1">Params!$B$3*Params!$B$2+Params!$B$1*SQRT(Params!$B$2)*Normal!I116</f>
        <v>-2.7313436689008898E-3</v>
      </c>
      <c r="J116">
        <f ca="1">Params!$B$3*Params!$B$2+Params!$B$1*SQRT(Params!$B$2)*Normal!J116</f>
        <v>2.7467048017892313E-2</v>
      </c>
      <c r="K116">
        <f ca="1">Params!$B$3*Params!$B$2+Params!$B$1*SQRT(Params!$B$2)*Normal!K116</f>
        <v>-2.4450149973947496E-2</v>
      </c>
      <c r="L116">
        <f ca="1">Params!$B$3*Params!$B$2+Params!$B$1*SQRT(Params!$B$2)*Normal!L116</f>
        <v>-8.2452592548032215E-3</v>
      </c>
      <c r="M116">
        <f ca="1">Params!$B$3*Params!$B$2+Params!$B$1*SQRT(Params!$B$2)*Normal!M116</f>
        <v>-2.43232017857614E-2</v>
      </c>
      <c r="N116">
        <f ca="1">Params!$B$3*Params!$B$2+Params!$B$1*SQRT(Params!$B$2)*Normal!N116</f>
        <v>-1.8987768176284316E-2</v>
      </c>
      <c r="O116">
        <f ca="1">Params!$B$3*Params!$B$2+Params!$B$1*SQRT(Params!$B$2)*Normal!O116</f>
        <v>3.4096247192481555E-2</v>
      </c>
      <c r="P116">
        <f ca="1">Params!$B$3*Params!$B$2+Params!$B$1*SQRT(Params!$B$2)*Normal!P116</f>
        <v>-6.9405261393315114E-3</v>
      </c>
      <c r="Q116">
        <f ca="1">Params!$B$3*Params!$B$2+Params!$B$1*SQRT(Params!$B$2)*Normal!Q116</f>
        <v>6.4439037402712947E-3</v>
      </c>
      <c r="R116">
        <f ca="1">Params!$B$3*Params!$B$2+Params!$B$1*SQRT(Params!$B$2)*Normal!R116</f>
        <v>-5.3791301564066654E-2</v>
      </c>
      <c r="S116">
        <f ca="1">Params!$B$3*Params!$B$2+Params!$B$1*SQRT(Params!$B$2)*Normal!S116</f>
        <v>7.4679037327225889E-3</v>
      </c>
      <c r="T116">
        <f ca="1">Params!$B$3*Params!$B$2+Params!$B$1*SQRT(Params!$B$2)*Normal!T116</f>
        <v>-4.792113105941698E-4</v>
      </c>
      <c r="U116">
        <f ca="1">Params!$B$3*Params!$B$2+Params!$B$1*SQRT(Params!$B$2)*Normal!U116</f>
        <v>2.9926786354111841E-2</v>
      </c>
      <c r="V116">
        <f ca="1">Params!$B$3*Params!$B$2+Params!$B$1*SQRT(Params!$B$2)*Normal!V116</f>
        <v>-3.5754748120947116E-2</v>
      </c>
      <c r="W116">
        <f ca="1">Params!$B$3*Params!$B$2+Params!$B$1*SQRT(Params!$B$2)*Normal!W116</f>
        <v>-2.0415340144071651E-2</v>
      </c>
      <c r="X116">
        <f ca="1">Params!$B$3*Params!$B$2+Params!$B$1*SQRT(Params!$B$2)*Normal!X116</f>
        <v>1.5590482759845813E-3</v>
      </c>
      <c r="Y116">
        <f ca="1">Params!$B$3*Params!$B$2+Params!$B$1*SQRT(Params!$B$2)*Normal!Y116</f>
        <v>2.1815277848944395E-2</v>
      </c>
      <c r="Z116">
        <f ca="1">Params!$B$3*Params!$B$2+Params!$B$1*SQRT(Params!$B$2)*Normal!Z116</f>
        <v>3.5250287992386088E-2</v>
      </c>
      <c r="AA116">
        <f ca="1">Params!$B$3*Params!$B$2+Params!$B$1*SQRT(Params!$B$2)*Normal!AA116</f>
        <v>1.6109796418158531E-2</v>
      </c>
      <c r="AB116">
        <f ca="1">Params!$B$3*Params!$B$2+Params!$B$1*SQRT(Params!$B$2)*Normal!AB116</f>
        <v>4.3506807749509421E-4</v>
      </c>
      <c r="AC116">
        <f ca="1">Params!$B$3*Params!$B$2+Params!$B$1*SQRT(Params!$B$2)*Normal!AC116</f>
        <v>-1.5083957066645604E-2</v>
      </c>
      <c r="AD116">
        <f ca="1">Params!$B$3*Params!$B$2+Params!$B$1*SQRT(Params!$B$2)*Normal!AD116</f>
        <v>-2.3513760722210866E-2</v>
      </c>
      <c r="AE116">
        <f ca="1">Params!$B$3*Params!$B$2+Params!$B$1*SQRT(Params!$B$2)*Normal!AE116</f>
        <v>-1.3634315348302467E-3</v>
      </c>
    </row>
    <row r="117" spans="2:31" x14ac:dyDescent="0.25">
      <c r="B117">
        <f ca="1">Params!$B$3*Params!$B$2+Params!$B$1*SQRT(Params!$B$2)*Normal!B117</f>
        <v>1.4151826443391784E-2</v>
      </c>
      <c r="C117">
        <f ca="1">Params!$B$3*Params!$B$2+Params!$B$1*SQRT(Params!$B$2)*Normal!C117</f>
        <v>-1.1093238568646308E-3</v>
      </c>
      <c r="D117">
        <f ca="1">Params!$B$3*Params!$B$2+Params!$B$1*SQRT(Params!$B$2)*Normal!D117</f>
        <v>-1.3237958143996685E-2</v>
      </c>
      <c r="E117">
        <f ca="1">Params!$B$3*Params!$B$2+Params!$B$1*SQRT(Params!$B$2)*Normal!E117</f>
        <v>-6.1965803957899036E-3</v>
      </c>
      <c r="F117">
        <f ca="1">Params!$B$3*Params!$B$2+Params!$B$1*SQRT(Params!$B$2)*Normal!F117</f>
        <v>1.1581194866640181E-2</v>
      </c>
      <c r="G117">
        <f ca="1">Params!$B$3*Params!$B$2+Params!$B$1*SQRT(Params!$B$2)*Normal!G117</f>
        <v>9.3193566708272401E-3</v>
      </c>
      <c r="H117">
        <f ca="1">Params!$B$3*Params!$B$2+Params!$B$1*SQRT(Params!$B$2)*Normal!H117</f>
        <v>9.7116408888645884E-3</v>
      </c>
      <c r="I117">
        <f ca="1">Params!$B$3*Params!$B$2+Params!$B$1*SQRT(Params!$B$2)*Normal!I117</f>
        <v>3.1839104536146072E-2</v>
      </c>
      <c r="J117">
        <f ca="1">Params!$B$3*Params!$B$2+Params!$B$1*SQRT(Params!$B$2)*Normal!J117</f>
        <v>2.3592048824402155E-2</v>
      </c>
      <c r="K117">
        <f ca="1">Params!$B$3*Params!$B$2+Params!$B$1*SQRT(Params!$B$2)*Normal!K117</f>
        <v>-1.3952942176021424E-2</v>
      </c>
      <c r="L117">
        <f ca="1">Params!$B$3*Params!$B$2+Params!$B$1*SQRT(Params!$B$2)*Normal!L117</f>
        <v>-1.1012909871933457E-2</v>
      </c>
      <c r="M117">
        <f ca="1">Params!$B$3*Params!$B$2+Params!$B$1*SQRT(Params!$B$2)*Normal!M117</f>
        <v>-6.7613386003724015E-3</v>
      </c>
      <c r="N117">
        <f ca="1">Params!$B$3*Params!$B$2+Params!$B$1*SQRT(Params!$B$2)*Normal!N117</f>
        <v>-7.4632591289392732E-3</v>
      </c>
      <c r="O117">
        <f ca="1">Params!$B$3*Params!$B$2+Params!$B$1*SQRT(Params!$B$2)*Normal!O117</f>
        <v>7.4858616044946227E-3</v>
      </c>
      <c r="P117">
        <f ca="1">Params!$B$3*Params!$B$2+Params!$B$1*SQRT(Params!$B$2)*Normal!P117</f>
        <v>2.155439502292841E-2</v>
      </c>
      <c r="Q117">
        <f ca="1">Params!$B$3*Params!$B$2+Params!$B$1*SQRT(Params!$B$2)*Normal!Q117</f>
        <v>2.2650898264382504E-3</v>
      </c>
      <c r="R117">
        <f ca="1">Params!$B$3*Params!$B$2+Params!$B$1*SQRT(Params!$B$2)*Normal!R117</f>
        <v>-2.3160904680730617E-2</v>
      </c>
      <c r="S117">
        <f ca="1">Params!$B$3*Params!$B$2+Params!$B$1*SQRT(Params!$B$2)*Normal!S117</f>
        <v>1.5357918193272013E-2</v>
      </c>
      <c r="T117">
        <f ca="1">Params!$B$3*Params!$B$2+Params!$B$1*SQRT(Params!$B$2)*Normal!T117</f>
        <v>-1.0632504073263658E-2</v>
      </c>
      <c r="U117">
        <f ca="1">Params!$B$3*Params!$B$2+Params!$B$1*SQRT(Params!$B$2)*Normal!U117</f>
        <v>-1.2228248648233466E-3</v>
      </c>
      <c r="V117">
        <f ca="1">Params!$B$3*Params!$B$2+Params!$B$1*SQRT(Params!$B$2)*Normal!V117</f>
        <v>1.3144544359475214E-3</v>
      </c>
      <c r="W117">
        <f ca="1">Params!$B$3*Params!$B$2+Params!$B$1*SQRT(Params!$B$2)*Normal!W117</f>
        <v>-1.6907529016460986E-2</v>
      </c>
      <c r="X117">
        <f ca="1">Params!$B$3*Params!$B$2+Params!$B$1*SQRT(Params!$B$2)*Normal!X117</f>
        <v>-1.3886810908736169E-2</v>
      </c>
      <c r="Y117">
        <f ca="1">Params!$B$3*Params!$B$2+Params!$B$1*SQRT(Params!$B$2)*Normal!Y117</f>
        <v>8.0012201407758492E-3</v>
      </c>
      <c r="Z117">
        <f ca="1">Params!$B$3*Params!$B$2+Params!$B$1*SQRT(Params!$B$2)*Normal!Z117</f>
        <v>1.5229423639233559E-2</v>
      </c>
      <c r="AA117">
        <f ca="1">Params!$B$3*Params!$B$2+Params!$B$1*SQRT(Params!$B$2)*Normal!AA117</f>
        <v>3.4805184364681638E-3</v>
      </c>
      <c r="AB117">
        <f ca="1">Params!$B$3*Params!$B$2+Params!$B$1*SQRT(Params!$B$2)*Normal!AB117</f>
        <v>-1.0975024801970209E-2</v>
      </c>
      <c r="AC117">
        <f ca="1">Params!$B$3*Params!$B$2+Params!$B$1*SQRT(Params!$B$2)*Normal!AC117</f>
        <v>-2.8199331190606615E-2</v>
      </c>
      <c r="AD117">
        <f ca="1">Params!$B$3*Params!$B$2+Params!$B$1*SQRT(Params!$B$2)*Normal!AD117</f>
        <v>-2.505313697416869E-2</v>
      </c>
      <c r="AE117">
        <f ca="1">Params!$B$3*Params!$B$2+Params!$B$1*SQRT(Params!$B$2)*Normal!AE117</f>
        <v>2.6149375804490324E-2</v>
      </c>
    </row>
    <row r="118" spans="2:31" x14ac:dyDescent="0.25">
      <c r="B118">
        <f ca="1">Params!$B$3*Params!$B$2+Params!$B$1*SQRT(Params!$B$2)*Normal!B118</f>
        <v>3.7376733805449536E-3</v>
      </c>
      <c r="C118">
        <f ca="1">Params!$B$3*Params!$B$2+Params!$B$1*SQRT(Params!$B$2)*Normal!C118</f>
        <v>-8.5712493468442421E-3</v>
      </c>
      <c r="D118">
        <f ca="1">Params!$B$3*Params!$B$2+Params!$B$1*SQRT(Params!$B$2)*Normal!D118</f>
        <v>1.661819977022807E-3</v>
      </c>
      <c r="E118">
        <f ca="1">Params!$B$3*Params!$B$2+Params!$B$1*SQRT(Params!$B$2)*Normal!E118</f>
        <v>3.8721233006012564E-3</v>
      </c>
      <c r="F118">
        <f ca="1">Params!$B$3*Params!$B$2+Params!$B$1*SQRT(Params!$B$2)*Normal!F118</f>
        <v>3.2198635457789658E-3</v>
      </c>
      <c r="G118">
        <f ca="1">Params!$B$3*Params!$B$2+Params!$B$1*SQRT(Params!$B$2)*Normal!G118</f>
        <v>-9.8927258833553279E-3</v>
      </c>
      <c r="H118">
        <f ca="1">Params!$B$3*Params!$B$2+Params!$B$1*SQRT(Params!$B$2)*Normal!H118</f>
        <v>-4.9955085486735988E-3</v>
      </c>
      <c r="I118">
        <f ca="1">Params!$B$3*Params!$B$2+Params!$B$1*SQRT(Params!$B$2)*Normal!I118</f>
        <v>-1.0780809191167908E-2</v>
      </c>
      <c r="J118">
        <f ca="1">Params!$B$3*Params!$B$2+Params!$B$1*SQRT(Params!$B$2)*Normal!J118</f>
        <v>-1.2283029511456016E-2</v>
      </c>
      <c r="K118">
        <f ca="1">Params!$B$3*Params!$B$2+Params!$B$1*SQRT(Params!$B$2)*Normal!K118</f>
        <v>-8.6203702281714635E-4</v>
      </c>
      <c r="L118">
        <f ca="1">Params!$B$3*Params!$B$2+Params!$B$1*SQRT(Params!$B$2)*Normal!L118</f>
        <v>-2.250698190258553E-3</v>
      </c>
      <c r="M118">
        <f ca="1">Params!$B$3*Params!$B$2+Params!$B$1*SQRT(Params!$B$2)*Normal!M118</f>
        <v>1.6841103243879933E-2</v>
      </c>
      <c r="N118">
        <f ca="1">Params!$B$3*Params!$B$2+Params!$B$1*SQRT(Params!$B$2)*Normal!N118</f>
        <v>8.885322814745869E-3</v>
      </c>
      <c r="O118">
        <f ca="1">Params!$B$3*Params!$B$2+Params!$B$1*SQRT(Params!$B$2)*Normal!O118</f>
        <v>7.6547102164904552E-3</v>
      </c>
      <c r="P118">
        <f ca="1">Params!$B$3*Params!$B$2+Params!$B$1*SQRT(Params!$B$2)*Normal!P118</f>
        <v>-1.2218113391589644E-2</v>
      </c>
      <c r="Q118">
        <f ca="1">Params!$B$3*Params!$B$2+Params!$B$1*SQRT(Params!$B$2)*Normal!Q118</f>
        <v>1.3825817060686314E-2</v>
      </c>
      <c r="R118">
        <f ca="1">Params!$B$3*Params!$B$2+Params!$B$1*SQRT(Params!$B$2)*Normal!R118</f>
        <v>-1.1011641126690681E-2</v>
      </c>
      <c r="S118">
        <f ca="1">Params!$B$3*Params!$B$2+Params!$B$1*SQRT(Params!$B$2)*Normal!S118</f>
        <v>2.3286724221914464E-2</v>
      </c>
      <c r="T118">
        <f ca="1">Params!$B$3*Params!$B$2+Params!$B$1*SQRT(Params!$B$2)*Normal!T118</f>
        <v>6.7312294102792021E-3</v>
      </c>
      <c r="U118">
        <f ca="1">Params!$B$3*Params!$B$2+Params!$B$1*SQRT(Params!$B$2)*Normal!U118</f>
        <v>-1.0960417421492664E-3</v>
      </c>
      <c r="V118">
        <f ca="1">Params!$B$3*Params!$B$2+Params!$B$1*SQRT(Params!$B$2)*Normal!V118</f>
        <v>-2.6094932831431245E-3</v>
      </c>
      <c r="W118">
        <f ca="1">Params!$B$3*Params!$B$2+Params!$B$1*SQRT(Params!$B$2)*Normal!W118</f>
        <v>-7.3814141426747663E-3</v>
      </c>
      <c r="X118">
        <f ca="1">Params!$B$3*Params!$B$2+Params!$B$1*SQRT(Params!$B$2)*Normal!X118</f>
        <v>-1.9809372728728514E-2</v>
      </c>
      <c r="Y118">
        <f ca="1">Params!$B$3*Params!$B$2+Params!$B$1*SQRT(Params!$B$2)*Normal!Y118</f>
        <v>-2.5521286340698325E-3</v>
      </c>
      <c r="Z118">
        <f ca="1">Params!$B$3*Params!$B$2+Params!$B$1*SQRT(Params!$B$2)*Normal!Z118</f>
        <v>5.9414581753580598E-3</v>
      </c>
      <c r="AA118">
        <f ca="1">Params!$B$3*Params!$B$2+Params!$B$1*SQRT(Params!$B$2)*Normal!AA118</f>
        <v>6.0328753020107359E-3</v>
      </c>
      <c r="AB118">
        <f ca="1">Params!$B$3*Params!$B$2+Params!$B$1*SQRT(Params!$B$2)*Normal!AB118</f>
        <v>-8.1516668117008022E-3</v>
      </c>
      <c r="AC118">
        <f ca="1">Params!$B$3*Params!$B$2+Params!$B$1*SQRT(Params!$B$2)*Normal!AC118</f>
        <v>2.8054307905061502E-2</v>
      </c>
      <c r="AD118">
        <f ca="1">Params!$B$3*Params!$B$2+Params!$B$1*SQRT(Params!$B$2)*Normal!AD118</f>
        <v>1.992494574573276E-2</v>
      </c>
      <c r="AE118">
        <f ca="1">Params!$B$3*Params!$B$2+Params!$B$1*SQRT(Params!$B$2)*Normal!AE118</f>
        <v>7.6334083711269742E-3</v>
      </c>
    </row>
    <row r="119" spans="2:31" x14ac:dyDescent="0.25">
      <c r="B119">
        <f ca="1">Params!$B$3*Params!$B$2+Params!$B$1*SQRT(Params!$B$2)*Normal!B119</f>
        <v>-6.7590580132515692E-3</v>
      </c>
      <c r="C119">
        <f ca="1">Params!$B$3*Params!$B$2+Params!$B$1*SQRT(Params!$B$2)*Normal!C119</f>
        <v>2.3347139595708787E-2</v>
      </c>
      <c r="D119">
        <f ca="1">Params!$B$3*Params!$B$2+Params!$B$1*SQRT(Params!$B$2)*Normal!D119</f>
        <v>2.0508127872697346E-3</v>
      </c>
      <c r="E119">
        <f ca="1">Params!$B$3*Params!$B$2+Params!$B$1*SQRT(Params!$B$2)*Normal!E119</f>
        <v>-7.9672242049539559E-4</v>
      </c>
      <c r="F119">
        <f ca="1">Params!$B$3*Params!$B$2+Params!$B$1*SQRT(Params!$B$2)*Normal!F119</f>
        <v>-4.3840662950166507E-3</v>
      </c>
      <c r="G119">
        <f ca="1">Params!$B$3*Params!$B$2+Params!$B$1*SQRT(Params!$B$2)*Normal!G119</f>
        <v>1.448730682503179E-2</v>
      </c>
      <c r="H119">
        <f ca="1">Params!$B$3*Params!$B$2+Params!$B$1*SQRT(Params!$B$2)*Normal!H119</f>
        <v>-9.6843919757836055E-3</v>
      </c>
      <c r="I119">
        <f ca="1">Params!$B$3*Params!$B$2+Params!$B$1*SQRT(Params!$B$2)*Normal!I119</f>
        <v>-2.0516593311707468E-2</v>
      </c>
      <c r="J119">
        <f ca="1">Params!$B$3*Params!$B$2+Params!$B$1*SQRT(Params!$B$2)*Normal!J119</f>
        <v>1.6769901430725612E-2</v>
      </c>
      <c r="K119">
        <f ca="1">Params!$B$3*Params!$B$2+Params!$B$1*SQRT(Params!$B$2)*Normal!K119</f>
        <v>7.8918274881666136E-3</v>
      </c>
      <c r="L119">
        <f ca="1">Params!$B$3*Params!$B$2+Params!$B$1*SQRT(Params!$B$2)*Normal!L119</f>
        <v>1.5708317922071679E-2</v>
      </c>
      <c r="M119">
        <f ca="1">Params!$B$3*Params!$B$2+Params!$B$1*SQRT(Params!$B$2)*Normal!M119</f>
        <v>-5.7593418731022904E-3</v>
      </c>
      <c r="N119">
        <f ca="1">Params!$B$3*Params!$B$2+Params!$B$1*SQRT(Params!$B$2)*Normal!N119</f>
        <v>-1.5313373852426542E-2</v>
      </c>
      <c r="O119">
        <f ca="1">Params!$B$3*Params!$B$2+Params!$B$1*SQRT(Params!$B$2)*Normal!O119</f>
        <v>1.7518801358874039E-2</v>
      </c>
      <c r="P119">
        <f ca="1">Params!$B$3*Params!$B$2+Params!$B$1*SQRT(Params!$B$2)*Normal!P119</f>
        <v>-1.2820093334787501E-2</v>
      </c>
      <c r="Q119">
        <f ca="1">Params!$B$3*Params!$B$2+Params!$B$1*SQRT(Params!$B$2)*Normal!Q119</f>
        <v>-2.0661828795788689E-2</v>
      </c>
      <c r="R119">
        <f ca="1">Params!$B$3*Params!$B$2+Params!$B$1*SQRT(Params!$B$2)*Normal!R119</f>
        <v>1.2722673983542826E-2</v>
      </c>
      <c r="S119">
        <f ca="1">Params!$B$3*Params!$B$2+Params!$B$1*SQRT(Params!$B$2)*Normal!S119</f>
        <v>8.2666189421017871E-3</v>
      </c>
      <c r="T119">
        <f ca="1">Params!$B$3*Params!$B$2+Params!$B$1*SQRT(Params!$B$2)*Normal!T119</f>
        <v>1.4794111671092526E-2</v>
      </c>
      <c r="U119">
        <f ca="1">Params!$B$3*Params!$B$2+Params!$B$1*SQRT(Params!$B$2)*Normal!U119</f>
        <v>7.1879587593134215E-4</v>
      </c>
      <c r="V119">
        <f ca="1">Params!$B$3*Params!$B$2+Params!$B$1*SQRT(Params!$B$2)*Normal!V119</f>
        <v>2.1679496831961957E-2</v>
      </c>
      <c r="W119">
        <f ca="1">Params!$B$3*Params!$B$2+Params!$B$1*SQRT(Params!$B$2)*Normal!W119</f>
        <v>-1.1549404879790316E-2</v>
      </c>
      <c r="X119">
        <f ca="1">Params!$B$3*Params!$B$2+Params!$B$1*SQRT(Params!$B$2)*Normal!X119</f>
        <v>-3.3742887103458746E-3</v>
      </c>
      <c r="Y119">
        <f ca="1">Params!$B$3*Params!$B$2+Params!$B$1*SQRT(Params!$B$2)*Normal!Y119</f>
        <v>1.8572991803372185E-2</v>
      </c>
      <c r="Z119">
        <f ca="1">Params!$B$3*Params!$B$2+Params!$B$1*SQRT(Params!$B$2)*Normal!Z119</f>
        <v>-4.6303088441233452E-2</v>
      </c>
      <c r="AA119">
        <f ca="1">Params!$B$3*Params!$B$2+Params!$B$1*SQRT(Params!$B$2)*Normal!AA119</f>
        <v>-1.2284873078983951E-2</v>
      </c>
      <c r="AB119">
        <f ca="1">Params!$B$3*Params!$B$2+Params!$B$1*SQRT(Params!$B$2)*Normal!AB119</f>
        <v>4.1505188188549523E-3</v>
      </c>
      <c r="AC119">
        <f ca="1">Params!$B$3*Params!$B$2+Params!$B$1*SQRT(Params!$B$2)*Normal!AC119</f>
        <v>-2.1579813971919866E-3</v>
      </c>
      <c r="AD119">
        <f ca="1">Params!$B$3*Params!$B$2+Params!$B$1*SQRT(Params!$B$2)*Normal!AD119</f>
        <v>-1.0546862108994812E-3</v>
      </c>
      <c r="AE119">
        <f ca="1">Params!$B$3*Params!$B$2+Params!$B$1*SQRT(Params!$B$2)*Normal!AE119</f>
        <v>-8.7519299537502614E-3</v>
      </c>
    </row>
    <row r="120" spans="2:31" x14ac:dyDescent="0.25">
      <c r="B120">
        <f ca="1">Params!$B$3*Params!$B$2+Params!$B$1*SQRT(Params!$B$2)*Normal!B120</f>
        <v>-1.658063096933394E-3</v>
      </c>
      <c r="C120">
        <f ca="1">Params!$B$3*Params!$B$2+Params!$B$1*SQRT(Params!$B$2)*Normal!C120</f>
        <v>-1.4678330676936165E-2</v>
      </c>
      <c r="D120">
        <f ca="1">Params!$B$3*Params!$B$2+Params!$B$1*SQRT(Params!$B$2)*Normal!D120</f>
        <v>-2.3951673200894051E-2</v>
      </c>
      <c r="E120">
        <f ca="1">Params!$B$3*Params!$B$2+Params!$B$1*SQRT(Params!$B$2)*Normal!E120</f>
        <v>1.694472235795073E-2</v>
      </c>
      <c r="F120">
        <f ca="1">Params!$B$3*Params!$B$2+Params!$B$1*SQRT(Params!$B$2)*Normal!F120</f>
        <v>1.0155183954592991E-2</v>
      </c>
      <c r="G120">
        <f ca="1">Params!$B$3*Params!$B$2+Params!$B$1*SQRT(Params!$B$2)*Normal!G120</f>
        <v>-1.419437149400145E-2</v>
      </c>
      <c r="H120">
        <f ca="1">Params!$B$3*Params!$B$2+Params!$B$1*SQRT(Params!$B$2)*Normal!H120</f>
        <v>5.715828273309289E-2</v>
      </c>
      <c r="I120">
        <f ca="1">Params!$B$3*Params!$B$2+Params!$B$1*SQRT(Params!$B$2)*Normal!I120</f>
        <v>2.6142542539001515E-2</v>
      </c>
      <c r="J120">
        <f ca="1">Params!$B$3*Params!$B$2+Params!$B$1*SQRT(Params!$B$2)*Normal!J120</f>
        <v>-1.9822867917688529E-3</v>
      </c>
      <c r="K120">
        <f ca="1">Params!$B$3*Params!$B$2+Params!$B$1*SQRT(Params!$B$2)*Normal!K120</f>
        <v>-1.2388537424461563E-2</v>
      </c>
      <c r="L120">
        <f ca="1">Params!$B$3*Params!$B$2+Params!$B$1*SQRT(Params!$B$2)*Normal!L120</f>
        <v>2.0994976445188891E-2</v>
      </c>
      <c r="M120">
        <f ca="1">Params!$B$3*Params!$B$2+Params!$B$1*SQRT(Params!$B$2)*Normal!M120</f>
        <v>-1.3657756688206135E-3</v>
      </c>
      <c r="N120">
        <f ca="1">Params!$B$3*Params!$B$2+Params!$B$1*SQRT(Params!$B$2)*Normal!N120</f>
        <v>-5.4243946027413992E-3</v>
      </c>
      <c r="O120">
        <f ca="1">Params!$B$3*Params!$B$2+Params!$B$1*SQRT(Params!$B$2)*Normal!O120</f>
        <v>1.9182189037640313E-2</v>
      </c>
      <c r="P120">
        <f ca="1">Params!$B$3*Params!$B$2+Params!$B$1*SQRT(Params!$B$2)*Normal!P120</f>
        <v>7.5258674932124283E-4</v>
      </c>
      <c r="Q120">
        <f ca="1">Params!$B$3*Params!$B$2+Params!$B$1*SQRT(Params!$B$2)*Normal!Q120</f>
        <v>-2.0292564315056911E-3</v>
      </c>
      <c r="R120">
        <f ca="1">Params!$B$3*Params!$B$2+Params!$B$1*SQRT(Params!$B$2)*Normal!R120</f>
        <v>-1.4737793095153795E-2</v>
      </c>
      <c r="S120">
        <f ca="1">Params!$B$3*Params!$B$2+Params!$B$1*SQRT(Params!$B$2)*Normal!S120</f>
        <v>-2.3101318684888468E-3</v>
      </c>
      <c r="T120">
        <f ca="1">Params!$B$3*Params!$B$2+Params!$B$1*SQRT(Params!$B$2)*Normal!T120</f>
        <v>-2.7748401770213781E-2</v>
      </c>
      <c r="U120">
        <f ca="1">Params!$B$3*Params!$B$2+Params!$B$1*SQRT(Params!$B$2)*Normal!U120</f>
        <v>4.448647341157721E-3</v>
      </c>
      <c r="V120">
        <f ca="1">Params!$B$3*Params!$B$2+Params!$B$1*SQRT(Params!$B$2)*Normal!V120</f>
        <v>-3.8168236827044358E-2</v>
      </c>
      <c r="W120">
        <f ca="1">Params!$B$3*Params!$B$2+Params!$B$1*SQRT(Params!$B$2)*Normal!W120</f>
        <v>-1.0522460393184713E-2</v>
      </c>
      <c r="X120">
        <f ca="1">Params!$B$3*Params!$B$2+Params!$B$1*SQRT(Params!$B$2)*Normal!X120</f>
        <v>1.1736537102100974E-2</v>
      </c>
      <c r="Y120">
        <f ca="1">Params!$B$3*Params!$B$2+Params!$B$1*SQRT(Params!$B$2)*Normal!Y120</f>
        <v>9.2150619819402098E-3</v>
      </c>
      <c r="Z120">
        <f ca="1">Params!$B$3*Params!$B$2+Params!$B$1*SQRT(Params!$B$2)*Normal!Z120</f>
        <v>7.2797446855798966E-4</v>
      </c>
      <c r="AA120">
        <f ca="1">Params!$B$3*Params!$B$2+Params!$B$1*SQRT(Params!$B$2)*Normal!AA120</f>
        <v>2.5633850343184817E-2</v>
      </c>
      <c r="AB120">
        <f ca="1">Params!$B$3*Params!$B$2+Params!$B$1*SQRT(Params!$B$2)*Normal!AB120</f>
        <v>-1.4656741478229611E-2</v>
      </c>
      <c r="AC120">
        <f ca="1">Params!$B$3*Params!$B$2+Params!$B$1*SQRT(Params!$B$2)*Normal!AC120</f>
        <v>3.0466908614488222E-2</v>
      </c>
      <c r="AD120">
        <f ca="1">Params!$B$3*Params!$B$2+Params!$B$1*SQRT(Params!$B$2)*Normal!AD120</f>
        <v>-1.5781350450966684E-2</v>
      </c>
      <c r="AE120">
        <f ca="1">Params!$B$3*Params!$B$2+Params!$B$1*SQRT(Params!$B$2)*Normal!AE120</f>
        <v>-1.7719267483513289E-2</v>
      </c>
    </row>
    <row r="121" spans="2:31" x14ac:dyDescent="0.25">
      <c r="B121">
        <f ca="1">Params!$B$3*Params!$B$2+Params!$B$1*SQRT(Params!$B$2)*Normal!B121</f>
        <v>-1.6388607152923045E-2</v>
      </c>
      <c r="C121">
        <f ca="1">Params!$B$3*Params!$B$2+Params!$B$1*SQRT(Params!$B$2)*Normal!C121</f>
        <v>-2.1897855229784394E-2</v>
      </c>
      <c r="D121">
        <f ca="1">Params!$B$3*Params!$B$2+Params!$B$1*SQRT(Params!$B$2)*Normal!D121</f>
        <v>7.593076648767177E-3</v>
      </c>
      <c r="E121">
        <f ca="1">Params!$B$3*Params!$B$2+Params!$B$1*SQRT(Params!$B$2)*Normal!E121</f>
        <v>2.3025635799883174E-3</v>
      </c>
      <c r="F121">
        <f ca="1">Params!$B$3*Params!$B$2+Params!$B$1*SQRT(Params!$B$2)*Normal!F121</f>
        <v>-6.9838746417583211E-3</v>
      </c>
      <c r="G121">
        <f ca="1">Params!$B$3*Params!$B$2+Params!$B$1*SQRT(Params!$B$2)*Normal!G121</f>
        <v>2.0190041702261151E-2</v>
      </c>
      <c r="H121">
        <f ca="1">Params!$B$3*Params!$B$2+Params!$B$1*SQRT(Params!$B$2)*Normal!H121</f>
        <v>-3.9260991463261792E-3</v>
      </c>
      <c r="I121">
        <f ca="1">Params!$B$3*Params!$B$2+Params!$B$1*SQRT(Params!$B$2)*Normal!I121</f>
        <v>1.6820951857997628E-2</v>
      </c>
      <c r="J121">
        <f ca="1">Params!$B$3*Params!$B$2+Params!$B$1*SQRT(Params!$B$2)*Normal!J121</f>
        <v>-6.9579381158146048E-3</v>
      </c>
      <c r="K121">
        <f ca="1">Params!$B$3*Params!$B$2+Params!$B$1*SQRT(Params!$B$2)*Normal!K121</f>
        <v>3.1502225502138666E-2</v>
      </c>
      <c r="L121">
        <f ca="1">Params!$B$3*Params!$B$2+Params!$B$1*SQRT(Params!$B$2)*Normal!L121</f>
        <v>9.159883674317219E-3</v>
      </c>
      <c r="M121">
        <f ca="1">Params!$B$3*Params!$B$2+Params!$B$1*SQRT(Params!$B$2)*Normal!M121</f>
        <v>-2.4279062368194299E-2</v>
      </c>
      <c r="N121">
        <f ca="1">Params!$B$3*Params!$B$2+Params!$B$1*SQRT(Params!$B$2)*Normal!N121</f>
        <v>-1.6684286627201533E-2</v>
      </c>
      <c r="O121">
        <f ca="1">Params!$B$3*Params!$B$2+Params!$B$1*SQRT(Params!$B$2)*Normal!O121</f>
        <v>1.2599210300241723E-2</v>
      </c>
      <c r="P121">
        <f ca="1">Params!$B$3*Params!$B$2+Params!$B$1*SQRT(Params!$B$2)*Normal!P121</f>
        <v>-3.1839927821669584E-2</v>
      </c>
      <c r="Q121">
        <f ca="1">Params!$B$3*Params!$B$2+Params!$B$1*SQRT(Params!$B$2)*Normal!Q121</f>
        <v>-9.8647499770653825E-3</v>
      </c>
      <c r="R121">
        <f ca="1">Params!$B$3*Params!$B$2+Params!$B$1*SQRT(Params!$B$2)*Normal!R121</f>
        <v>-1.0545196568923261E-2</v>
      </c>
      <c r="S121">
        <f ca="1">Params!$B$3*Params!$B$2+Params!$B$1*SQRT(Params!$B$2)*Normal!S121</f>
        <v>-4.2698708638723932E-3</v>
      </c>
      <c r="T121">
        <f ca="1">Params!$B$3*Params!$B$2+Params!$B$1*SQRT(Params!$B$2)*Normal!T121</f>
        <v>-3.3056917709575091E-2</v>
      </c>
      <c r="U121">
        <f ca="1">Params!$B$3*Params!$B$2+Params!$B$1*SQRT(Params!$B$2)*Normal!U121</f>
        <v>2.5552608662562447E-2</v>
      </c>
      <c r="V121">
        <f ca="1">Params!$B$3*Params!$B$2+Params!$B$1*SQRT(Params!$B$2)*Normal!V121</f>
        <v>-1.1157480643693913E-2</v>
      </c>
      <c r="W121">
        <f ca="1">Params!$B$3*Params!$B$2+Params!$B$1*SQRT(Params!$B$2)*Normal!W121</f>
        <v>3.0302627047502292E-2</v>
      </c>
      <c r="X121">
        <f ca="1">Params!$B$3*Params!$B$2+Params!$B$1*SQRT(Params!$B$2)*Normal!X121</f>
        <v>-5.1574034974891424E-3</v>
      </c>
      <c r="Y121">
        <f ca="1">Params!$B$3*Params!$B$2+Params!$B$1*SQRT(Params!$B$2)*Normal!Y121</f>
        <v>-8.24307191728842E-3</v>
      </c>
      <c r="Z121">
        <f ca="1">Params!$B$3*Params!$B$2+Params!$B$1*SQRT(Params!$B$2)*Normal!Z121</f>
        <v>1.0751164781637517E-3</v>
      </c>
      <c r="AA121">
        <f ca="1">Params!$B$3*Params!$B$2+Params!$B$1*SQRT(Params!$B$2)*Normal!AA121</f>
        <v>-4.3005206684631793E-2</v>
      </c>
      <c r="AB121">
        <f ca="1">Params!$B$3*Params!$B$2+Params!$B$1*SQRT(Params!$B$2)*Normal!AB121</f>
        <v>1.5079270556922391E-2</v>
      </c>
      <c r="AC121">
        <f ca="1">Params!$B$3*Params!$B$2+Params!$B$1*SQRT(Params!$B$2)*Normal!AC121</f>
        <v>4.3470005241860532E-3</v>
      </c>
      <c r="AD121">
        <f ca="1">Params!$B$3*Params!$B$2+Params!$B$1*SQRT(Params!$B$2)*Normal!AD121</f>
        <v>1.2640403155649134E-2</v>
      </c>
      <c r="AE121">
        <f ca="1">Params!$B$3*Params!$B$2+Params!$B$1*SQRT(Params!$B$2)*Normal!AE121</f>
        <v>-1.8190161435109296E-2</v>
      </c>
    </row>
    <row r="122" spans="2:31" x14ac:dyDescent="0.25">
      <c r="B122">
        <f ca="1">Params!$B$3*Params!$B$2+Params!$B$1*SQRT(Params!$B$2)*Normal!B122</f>
        <v>-5.5350158399024687E-3</v>
      </c>
      <c r="C122">
        <f ca="1">Params!$B$3*Params!$B$2+Params!$B$1*SQRT(Params!$B$2)*Normal!C122</f>
        <v>4.5840787526968962E-3</v>
      </c>
      <c r="D122">
        <f ca="1">Params!$B$3*Params!$B$2+Params!$B$1*SQRT(Params!$B$2)*Normal!D122</f>
        <v>-2.8509299287791594E-2</v>
      </c>
      <c r="E122">
        <f ca="1">Params!$B$3*Params!$B$2+Params!$B$1*SQRT(Params!$B$2)*Normal!E122</f>
        <v>8.7243658752116718E-3</v>
      </c>
      <c r="F122">
        <f ca="1">Params!$B$3*Params!$B$2+Params!$B$1*SQRT(Params!$B$2)*Normal!F122</f>
        <v>2.1822463935159225E-2</v>
      </c>
      <c r="G122">
        <f ca="1">Params!$B$3*Params!$B$2+Params!$B$1*SQRT(Params!$B$2)*Normal!G122</f>
        <v>-9.8721460584143411E-3</v>
      </c>
      <c r="H122">
        <f ca="1">Params!$B$3*Params!$B$2+Params!$B$1*SQRT(Params!$B$2)*Normal!H122</f>
        <v>-1.2442723530042388E-2</v>
      </c>
      <c r="I122">
        <f ca="1">Params!$B$3*Params!$B$2+Params!$B$1*SQRT(Params!$B$2)*Normal!I122</f>
        <v>-2.6306037253421278E-2</v>
      </c>
      <c r="J122">
        <f ca="1">Params!$B$3*Params!$B$2+Params!$B$1*SQRT(Params!$B$2)*Normal!J122</f>
        <v>-3.3339289297675698E-2</v>
      </c>
      <c r="K122">
        <f ca="1">Params!$B$3*Params!$B$2+Params!$B$1*SQRT(Params!$B$2)*Normal!K122</f>
        <v>2.0374894394612191E-2</v>
      </c>
      <c r="L122">
        <f ca="1">Params!$B$3*Params!$B$2+Params!$B$1*SQRT(Params!$B$2)*Normal!L122</f>
        <v>4.66532105276993E-3</v>
      </c>
      <c r="M122">
        <f ca="1">Params!$B$3*Params!$B$2+Params!$B$1*SQRT(Params!$B$2)*Normal!M122</f>
        <v>2.2936167663682498E-2</v>
      </c>
      <c r="N122">
        <f ca="1">Params!$B$3*Params!$B$2+Params!$B$1*SQRT(Params!$B$2)*Normal!N122</f>
        <v>1.8201552420155538E-2</v>
      </c>
      <c r="O122">
        <f ca="1">Params!$B$3*Params!$B$2+Params!$B$1*SQRT(Params!$B$2)*Normal!O122</f>
        <v>1.1243855038466659E-2</v>
      </c>
      <c r="P122">
        <f ca="1">Params!$B$3*Params!$B$2+Params!$B$1*SQRT(Params!$B$2)*Normal!P122</f>
        <v>1.0228000038717945E-2</v>
      </c>
      <c r="Q122">
        <f ca="1">Params!$B$3*Params!$B$2+Params!$B$1*SQRT(Params!$B$2)*Normal!Q122</f>
        <v>8.0728275243823946E-3</v>
      </c>
      <c r="R122">
        <f ca="1">Params!$B$3*Params!$B$2+Params!$B$1*SQRT(Params!$B$2)*Normal!R122</f>
        <v>2.0015452924741282E-3</v>
      </c>
      <c r="S122">
        <f ca="1">Params!$B$3*Params!$B$2+Params!$B$1*SQRT(Params!$B$2)*Normal!S122</f>
        <v>-2.3174725487497754E-2</v>
      </c>
      <c r="T122">
        <f ca="1">Params!$B$3*Params!$B$2+Params!$B$1*SQRT(Params!$B$2)*Normal!T122</f>
        <v>-1.9258591280303942E-2</v>
      </c>
      <c r="U122">
        <f ca="1">Params!$B$3*Params!$B$2+Params!$B$1*SQRT(Params!$B$2)*Normal!U122</f>
        <v>6.0637886369628814E-3</v>
      </c>
      <c r="V122">
        <f ca="1">Params!$B$3*Params!$B$2+Params!$B$1*SQRT(Params!$B$2)*Normal!V122</f>
        <v>-1.6259703655874772E-2</v>
      </c>
      <c r="W122">
        <f ca="1">Params!$B$3*Params!$B$2+Params!$B$1*SQRT(Params!$B$2)*Normal!W122</f>
        <v>1.8738152766264757E-2</v>
      </c>
      <c r="X122">
        <f ca="1">Params!$B$3*Params!$B$2+Params!$B$1*SQRT(Params!$B$2)*Normal!X122</f>
        <v>-2.299362138571483E-3</v>
      </c>
      <c r="Y122">
        <f ca="1">Params!$B$3*Params!$B$2+Params!$B$1*SQRT(Params!$B$2)*Normal!Y122</f>
        <v>3.0660008685063629E-3</v>
      </c>
      <c r="Z122">
        <f ca="1">Params!$B$3*Params!$B$2+Params!$B$1*SQRT(Params!$B$2)*Normal!Z122</f>
        <v>5.463617999817187E-3</v>
      </c>
      <c r="AA122">
        <f ca="1">Params!$B$3*Params!$B$2+Params!$B$1*SQRT(Params!$B$2)*Normal!AA122</f>
        <v>2.7588951045957481E-2</v>
      </c>
      <c r="AB122">
        <f ca="1">Params!$B$3*Params!$B$2+Params!$B$1*SQRT(Params!$B$2)*Normal!AB122</f>
        <v>1.9199355425119875E-2</v>
      </c>
      <c r="AC122">
        <f ca="1">Params!$B$3*Params!$B$2+Params!$B$1*SQRT(Params!$B$2)*Normal!AC122</f>
        <v>1.6968391201093537E-2</v>
      </c>
      <c r="AD122">
        <f ca="1">Params!$B$3*Params!$B$2+Params!$B$1*SQRT(Params!$B$2)*Normal!AD122</f>
        <v>2.7864378729980806E-3</v>
      </c>
      <c r="AE122">
        <f ca="1">Params!$B$3*Params!$B$2+Params!$B$1*SQRT(Params!$B$2)*Normal!AE122</f>
        <v>1.6580496189581257E-2</v>
      </c>
    </row>
    <row r="123" spans="2:31" x14ac:dyDescent="0.25">
      <c r="B123">
        <f ca="1">Params!$B$3*Params!$B$2+Params!$B$1*SQRT(Params!$B$2)*Normal!B123</f>
        <v>-1.1042133438197016E-2</v>
      </c>
      <c r="C123">
        <f ca="1">Params!$B$3*Params!$B$2+Params!$B$1*SQRT(Params!$B$2)*Normal!C123</f>
        <v>-1.1827752011721957E-2</v>
      </c>
      <c r="D123">
        <f ca="1">Params!$B$3*Params!$B$2+Params!$B$1*SQRT(Params!$B$2)*Normal!D123</f>
        <v>-3.3461541751099264E-2</v>
      </c>
      <c r="E123">
        <f ca="1">Params!$B$3*Params!$B$2+Params!$B$1*SQRT(Params!$B$2)*Normal!E123</f>
        <v>3.1096584396801763E-3</v>
      </c>
      <c r="F123">
        <f ca="1">Params!$B$3*Params!$B$2+Params!$B$1*SQRT(Params!$B$2)*Normal!F123</f>
        <v>3.7241022517016352E-2</v>
      </c>
      <c r="G123">
        <f ca="1">Params!$B$3*Params!$B$2+Params!$B$1*SQRT(Params!$B$2)*Normal!G123</f>
        <v>-2.1915216566139799E-2</v>
      </c>
      <c r="H123">
        <f ca="1">Params!$B$3*Params!$B$2+Params!$B$1*SQRT(Params!$B$2)*Normal!H123</f>
        <v>1.0939725122370582E-2</v>
      </c>
      <c r="I123">
        <f ca="1">Params!$B$3*Params!$B$2+Params!$B$1*SQRT(Params!$B$2)*Normal!I123</f>
        <v>2.4925613723767136E-2</v>
      </c>
      <c r="J123">
        <f ca="1">Params!$B$3*Params!$B$2+Params!$B$1*SQRT(Params!$B$2)*Normal!J123</f>
        <v>-2.9866696329495988E-2</v>
      </c>
      <c r="K123">
        <f ca="1">Params!$B$3*Params!$B$2+Params!$B$1*SQRT(Params!$B$2)*Normal!K123</f>
        <v>-1.7754168933143563E-2</v>
      </c>
      <c r="L123">
        <f ca="1">Params!$B$3*Params!$B$2+Params!$B$1*SQRT(Params!$B$2)*Normal!L123</f>
        <v>-1.1694779238151497E-2</v>
      </c>
      <c r="M123">
        <f ca="1">Params!$B$3*Params!$B$2+Params!$B$1*SQRT(Params!$B$2)*Normal!M123</f>
        <v>3.9597410142144587E-2</v>
      </c>
      <c r="N123">
        <f ca="1">Params!$B$3*Params!$B$2+Params!$B$1*SQRT(Params!$B$2)*Normal!N123</f>
        <v>2.0149706545285938E-2</v>
      </c>
      <c r="O123">
        <f ca="1">Params!$B$3*Params!$B$2+Params!$B$1*SQRT(Params!$B$2)*Normal!O123</f>
        <v>-3.3013126717691195E-2</v>
      </c>
      <c r="P123">
        <f ca="1">Params!$B$3*Params!$B$2+Params!$B$1*SQRT(Params!$B$2)*Normal!P123</f>
        <v>9.7458041851865816E-3</v>
      </c>
      <c r="Q123">
        <f ca="1">Params!$B$3*Params!$B$2+Params!$B$1*SQRT(Params!$B$2)*Normal!Q123</f>
        <v>-2.8187554390168307E-3</v>
      </c>
      <c r="R123">
        <f ca="1">Params!$B$3*Params!$B$2+Params!$B$1*SQRT(Params!$B$2)*Normal!R123</f>
        <v>1.3341569580630422E-2</v>
      </c>
      <c r="S123">
        <f ca="1">Params!$B$3*Params!$B$2+Params!$B$1*SQRT(Params!$B$2)*Normal!S123</f>
        <v>3.8803261365883252E-3</v>
      </c>
      <c r="T123">
        <f ca="1">Params!$B$3*Params!$B$2+Params!$B$1*SQRT(Params!$B$2)*Normal!T123</f>
        <v>1.9615119535114661E-2</v>
      </c>
      <c r="U123">
        <f ca="1">Params!$B$3*Params!$B$2+Params!$B$1*SQRT(Params!$B$2)*Normal!U123</f>
        <v>-1.3420941597213644E-2</v>
      </c>
      <c r="V123">
        <f ca="1">Params!$B$3*Params!$B$2+Params!$B$1*SQRT(Params!$B$2)*Normal!V123</f>
        <v>8.8992226038696748E-3</v>
      </c>
      <c r="W123">
        <f ca="1">Params!$B$3*Params!$B$2+Params!$B$1*SQRT(Params!$B$2)*Normal!W123</f>
        <v>5.2345824199886417E-3</v>
      </c>
      <c r="X123">
        <f ca="1">Params!$B$3*Params!$B$2+Params!$B$1*SQRT(Params!$B$2)*Normal!X123</f>
        <v>-8.3069556575329547E-3</v>
      </c>
      <c r="Y123">
        <f ca="1">Params!$B$3*Params!$B$2+Params!$B$1*SQRT(Params!$B$2)*Normal!Y123</f>
        <v>-5.0336672294351353E-3</v>
      </c>
      <c r="Z123">
        <f ca="1">Params!$B$3*Params!$B$2+Params!$B$1*SQRT(Params!$B$2)*Normal!Z123</f>
        <v>-2.2571239814678404E-2</v>
      </c>
      <c r="AA123">
        <f ca="1">Params!$B$3*Params!$B$2+Params!$B$1*SQRT(Params!$B$2)*Normal!AA123</f>
        <v>1.6498092551405157E-2</v>
      </c>
      <c r="AB123">
        <f ca="1">Params!$B$3*Params!$B$2+Params!$B$1*SQRT(Params!$B$2)*Normal!AB123</f>
        <v>1.3745885595233896E-2</v>
      </c>
      <c r="AC123">
        <f ca="1">Params!$B$3*Params!$B$2+Params!$B$1*SQRT(Params!$B$2)*Normal!AC123</f>
        <v>-3.5056952403026649E-2</v>
      </c>
      <c r="AD123">
        <f ca="1">Params!$B$3*Params!$B$2+Params!$B$1*SQRT(Params!$B$2)*Normal!AD123</f>
        <v>6.6787575925357449E-3</v>
      </c>
      <c r="AE123">
        <f ca="1">Params!$B$3*Params!$B$2+Params!$B$1*SQRT(Params!$B$2)*Normal!AE123</f>
        <v>-1.3731184157669996E-2</v>
      </c>
    </row>
    <row r="124" spans="2:31" x14ac:dyDescent="0.25">
      <c r="B124">
        <f ca="1">Params!$B$3*Params!$B$2+Params!$B$1*SQRT(Params!$B$2)*Normal!B124</f>
        <v>-1.1310524836166954E-2</v>
      </c>
      <c r="C124">
        <f ca="1">Params!$B$3*Params!$B$2+Params!$B$1*SQRT(Params!$B$2)*Normal!C124</f>
        <v>-4.1316057429121797E-2</v>
      </c>
      <c r="D124">
        <f ca="1">Params!$B$3*Params!$B$2+Params!$B$1*SQRT(Params!$B$2)*Normal!D124</f>
        <v>1.0737138018409616E-2</v>
      </c>
      <c r="E124">
        <f ca="1">Params!$B$3*Params!$B$2+Params!$B$1*SQRT(Params!$B$2)*Normal!E124</f>
        <v>1.6454100311592203E-3</v>
      </c>
      <c r="F124">
        <f ca="1">Params!$B$3*Params!$B$2+Params!$B$1*SQRT(Params!$B$2)*Normal!F124</f>
        <v>2.7606068188134172E-2</v>
      </c>
      <c r="G124">
        <f ca="1">Params!$B$3*Params!$B$2+Params!$B$1*SQRT(Params!$B$2)*Normal!G124</f>
        <v>-7.3146693497520192E-4</v>
      </c>
      <c r="H124">
        <f ca="1">Params!$B$3*Params!$B$2+Params!$B$1*SQRT(Params!$B$2)*Normal!H124</f>
        <v>3.351271780666313E-2</v>
      </c>
      <c r="I124">
        <f ca="1">Params!$B$3*Params!$B$2+Params!$B$1*SQRT(Params!$B$2)*Normal!I124</f>
        <v>-5.1008355095341566E-2</v>
      </c>
      <c r="J124">
        <f ca="1">Params!$B$3*Params!$B$2+Params!$B$1*SQRT(Params!$B$2)*Normal!J124</f>
        <v>-1.1096182847979351E-2</v>
      </c>
      <c r="K124">
        <f ca="1">Params!$B$3*Params!$B$2+Params!$B$1*SQRT(Params!$B$2)*Normal!K124</f>
        <v>5.0155952870075933E-3</v>
      </c>
      <c r="L124">
        <f ca="1">Params!$B$3*Params!$B$2+Params!$B$1*SQRT(Params!$B$2)*Normal!L124</f>
        <v>3.729229727365585E-2</v>
      </c>
      <c r="M124">
        <f ca="1">Params!$B$3*Params!$B$2+Params!$B$1*SQRT(Params!$B$2)*Normal!M124</f>
        <v>-9.1217628205315839E-3</v>
      </c>
      <c r="N124">
        <f ca="1">Params!$B$3*Params!$B$2+Params!$B$1*SQRT(Params!$B$2)*Normal!N124</f>
        <v>-1.1847009689550783E-2</v>
      </c>
      <c r="O124">
        <f ca="1">Params!$B$3*Params!$B$2+Params!$B$1*SQRT(Params!$B$2)*Normal!O124</f>
        <v>-1.3452790453477132E-2</v>
      </c>
      <c r="P124">
        <f ca="1">Params!$B$3*Params!$B$2+Params!$B$1*SQRT(Params!$B$2)*Normal!P124</f>
        <v>3.9607310515475003E-2</v>
      </c>
      <c r="Q124">
        <f ca="1">Params!$B$3*Params!$B$2+Params!$B$1*SQRT(Params!$B$2)*Normal!Q124</f>
        <v>-5.7648385454696274E-3</v>
      </c>
      <c r="R124">
        <f ca="1">Params!$B$3*Params!$B$2+Params!$B$1*SQRT(Params!$B$2)*Normal!R124</f>
        <v>-2.5349311842067742E-3</v>
      </c>
      <c r="S124">
        <f ca="1">Params!$B$3*Params!$B$2+Params!$B$1*SQRT(Params!$B$2)*Normal!S124</f>
        <v>-1.3323383307868966E-2</v>
      </c>
      <c r="T124">
        <f ca="1">Params!$B$3*Params!$B$2+Params!$B$1*SQRT(Params!$B$2)*Normal!T124</f>
        <v>-1.3163699695837744E-2</v>
      </c>
      <c r="U124">
        <f ca="1">Params!$B$3*Params!$B$2+Params!$B$1*SQRT(Params!$B$2)*Normal!U124</f>
        <v>-9.6242323114056165E-3</v>
      </c>
      <c r="V124">
        <f ca="1">Params!$B$3*Params!$B$2+Params!$B$1*SQRT(Params!$B$2)*Normal!V124</f>
        <v>-4.9398028284647769E-3</v>
      </c>
      <c r="W124">
        <f ca="1">Params!$B$3*Params!$B$2+Params!$B$1*SQRT(Params!$B$2)*Normal!W124</f>
        <v>-1.6979032449871898E-2</v>
      </c>
      <c r="X124">
        <f ca="1">Params!$B$3*Params!$B$2+Params!$B$1*SQRT(Params!$B$2)*Normal!X124</f>
        <v>-2.1850508832863887E-2</v>
      </c>
      <c r="Y124">
        <f ca="1">Params!$B$3*Params!$B$2+Params!$B$1*SQRT(Params!$B$2)*Normal!Y124</f>
        <v>1.7808385288469893E-2</v>
      </c>
      <c r="Z124">
        <f ca="1">Params!$B$3*Params!$B$2+Params!$B$1*SQRT(Params!$B$2)*Normal!Z124</f>
        <v>1.4877853050482262E-3</v>
      </c>
      <c r="AA124">
        <f ca="1">Params!$B$3*Params!$B$2+Params!$B$1*SQRT(Params!$B$2)*Normal!AA124</f>
        <v>3.3024699246344828E-3</v>
      </c>
      <c r="AB124">
        <f ca="1">Params!$B$3*Params!$B$2+Params!$B$1*SQRT(Params!$B$2)*Normal!AB124</f>
        <v>-4.4558230894099922E-4</v>
      </c>
      <c r="AC124">
        <f ca="1">Params!$B$3*Params!$B$2+Params!$B$1*SQRT(Params!$B$2)*Normal!AC124</f>
        <v>4.5657556425045702E-2</v>
      </c>
      <c r="AD124">
        <f ca="1">Params!$B$3*Params!$B$2+Params!$B$1*SQRT(Params!$B$2)*Normal!AD124</f>
        <v>1.3538787285464717E-4</v>
      </c>
      <c r="AE124">
        <f ca="1">Params!$B$3*Params!$B$2+Params!$B$1*SQRT(Params!$B$2)*Normal!AE124</f>
        <v>1.0091096999669655E-3</v>
      </c>
    </row>
    <row r="125" spans="2:31" x14ac:dyDescent="0.25">
      <c r="B125">
        <f ca="1">Params!$B$3*Params!$B$2+Params!$B$1*SQRT(Params!$B$2)*Normal!B125</f>
        <v>9.0081395549147548E-3</v>
      </c>
      <c r="C125">
        <f ca="1">Params!$B$3*Params!$B$2+Params!$B$1*SQRT(Params!$B$2)*Normal!C125</f>
        <v>3.8390262179944243E-3</v>
      </c>
      <c r="D125">
        <f ca="1">Params!$B$3*Params!$B$2+Params!$B$1*SQRT(Params!$B$2)*Normal!D125</f>
        <v>2.0991245578357628E-3</v>
      </c>
      <c r="E125">
        <f ca="1">Params!$B$3*Params!$B$2+Params!$B$1*SQRT(Params!$B$2)*Normal!E125</f>
        <v>-1.6733044733043177E-2</v>
      </c>
      <c r="F125">
        <f ca="1">Params!$B$3*Params!$B$2+Params!$B$1*SQRT(Params!$B$2)*Normal!F125</f>
        <v>-1.0191222102658543E-3</v>
      </c>
      <c r="G125">
        <f ca="1">Params!$B$3*Params!$B$2+Params!$B$1*SQRT(Params!$B$2)*Normal!G125</f>
        <v>1.0891368329372981E-2</v>
      </c>
      <c r="H125">
        <f ca="1">Params!$B$3*Params!$B$2+Params!$B$1*SQRT(Params!$B$2)*Normal!H125</f>
        <v>-1.9619316532740573E-3</v>
      </c>
      <c r="I125">
        <f ca="1">Params!$B$3*Params!$B$2+Params!$B$1*SQRT(Params!$B$2)*Normal!I125</f>
        <v>-1.3986231498503298E-2</v>
      </c>
      <c r="J125">
        <f ca="1">Params!$B$3*Params!$B$2+Params!$B$1*SQRT(Params!$B$2)*Normal!J125</f>
        <v>8.2042170661738075E-3</v>
      </c>
      <c r="K125">
        <f ca="1">Params!$B$3*Params!$B$2+Params!$B$1*SQRT(Params!$B$2)*Normal!K125</f>
        <v>1.251095754058823E-2</v>
      </c>
      <c r="L125">
        <f ca="1">Params!$B$3*Params!$B$2+Params!$B$1*SQRT(Params!$B$2)*Normal!L125</f>
        <v>1.2519743531520871E-2</v>
      </c>
      <c r="M125">
        <f ca="1">Params!$B$3*Params!$B$2+Params!$B$1*SQRT(Params!$B$2)*Normal!M125</f>
        <v>6.0579829388674551E-3</v>
      </c>
      <c r="N125">
        <f ca="1">Params!$B$3*Params!$B$2+Params!$B$1*SQRT(Params!$B$2)*Normal!N125</f>
        <v>5.963039385442296E-3</v>
      </c>
      <c r="O125">
        <f ca="1">Params!$B$3*Params!$B$2+Params!$B$1*SQRT(Params!$B$2)*Normal!O125</f>
        <v>-3.367363629704867E-2</v>
      </c>
      <c r="P125">
        <f ca="1">Params!$B$3*Params!$B$2+Params!$B$1*SQRT(Params!$B$2)*Normal!P125</f>
        <v>-4.1499710500659002E-4</v>
      </c>
      <c r="Q125">
        <f ca="1">Params!$B$3*Params!$B$2+Params!$B$1*SQRT(Params!$B$2)*Normal!Q125</f>
        <v>-5.7262074176030169E-3</v>
      </c>
      <c r="R125">
        <f ca="1">Params!$B$3*Params!$B$2+Params!$B$1*SQRT(Params!$B$2)*Normal!R125</f>
        <v>2.1342805397777762E-2</v>
      </c>
      <c r="S125">
        <f ca="1">Params!$B$3*Params!$B$2+Params!$B$1*SQRT(Params!$B$2)*Normal!S125</f>
        <v>-2.9782201932374068E-2</v>
      </c>
      <c r="T125">
        <f ca="1">Params!$B$3*Params!$B$2+Params!$B$1*SQRT(Params!$B$2)*Normal!T125</f>
        <v>1.9379488515956847E-2</v>
      </c>
      <c r="U125">
        <f ca="1">Params!$B$3*Params!$B$2+Params!$B$1*SQRT(Params!$B$2)*Normal!U125</f>
        <v>-1.9645847536099693E-3</v>
      </c>
      <c r="V125">
        <f ca="1">Params!$B$3*Params!$B$2+Params!$B$1*SQRT(Params!$B$2)*Normal!V125</f>
        <v>2.3014762896839446E-3</v>
      </c>
      <c r="W125">
        <f ca="1">Params!$B$3*Params!$B$2+Params!$B$1*SQRT(Params!$B$2)*Normal!W125</f>
        <v>7.0645675477227872E-3</v>
      </c>
      <c r="X125">
        <f ca="1">Params!$B$3*Params!$B$2+Params!$B$1*SQRT(Params!$B$2)*Normal!X125</f>
        <v>-6.0535661337236561E-3</v>
      </c>
      <c r="Y125">
        <f ca="1">Params!$B$3*Params!$B$2+Params!$B$1*SQRT(Params!$B$2)*Normal!Y125</f>
        <v>-1.112055737401962E-2</v>
      </c>
      <c r="Z125">
        <f ca="1">Params!$B$3*Params!$B$2+Params!$B$1*SQRT(Params!$B$2)*Normal!Z125</f>
        <v>-1.6380474129314915E-2</v>
      </c>
      <c r="AA125">
        <f ca="1">Params!$B$3*Params!$B$2+Params!$B$1*SQRT(Params!$B$2)*Normal!AA125</f>
        <v>-3.4429848861615604E-2</v>
      </c>
      <c r="AB125">
        <f ca="1">Params!$B$3*Params!$B$2+Params!$B$1*SQRT(Params!$B$2)*Normal!AB125</f>
        <v>1.4737291812096855E-3</v>
      </c>
      <c r="AC125">
        <f ca="1">Params!$B$3*Params!$B$2+Params!$B$1*SQRT(Params!$B$2)*Normal!AC125</f>
        <v>3.7375661738246347E-3</v>
      </c>
      <c r="AD125">
        <f ca="1">Params!$B$3*Params!$B$2+Params!$B$1*SQRT(Params!$B$2)*Normal!AD125</f>
        <v>4.5222414545652108E-3</v>
      </c>
      <c r="AE125">
        <f ca="1">Params!$B$3*Params!$B$2+Params!$B$1*SQRT(Params!$B$2)*Normal!AE125</f>
        <v>-1.1113097237675963E-2</v>
      </c>
    </row>
    <row r="126" spans="2:31" x14ac:dyDescent="0.25">
      <c r="B126">
        <f ca="1">Params!$B$3*Params!$B$2+Params!$B$1*SQRT(Params!$B$2)*Normal!B126</f>
        <v>-2.1635275619382423E-2</v>
      </c>
      <c r="C126">
        <f ca="1">Params!$B$3*Params!$B$2+Params!$B$1*SQRT(Params!$B$2)*Normal!C126</f>
        <v>-1.1736877471141632E-2</v>
      </c>
      <c r="D126">
        <f ca="1">Params!$B$3*Params!$B$2+Params!$B$1*SQRT(Params!$B$2)*Normal!D126</f>
        <v>9.7736404851614996E-3</v>
      </c>
      <c r="E126">
        <f ca="1">Params!$B$3*Params!$B$2+Params!$B$1*SQRT(Params!$B$2)*Normal!E126</f>
        <v>-7.9095863661885336E-4</v>
      </c>
      <c r="F126">
        <f ca="1">Params!$B$3*Params!$B$2+Params!$B$1*SQRT(Params!$B$2)*Normal!F126</f>
        <v>-3.0330617707496899E-2</v>
      </c>
      <c r="G126">
        <f ca="1">Params!$B$3*Params!$B$2+Params!$B$1*SQRT(Params!$B$2)*Normal!G126</f>
        <v>-1.9273155776109607E-2</v>
      </c>
      <c r="H126">
        <f ca="1">Params!$B$3*Params!$B$2+Params!$B$1*SQRT(Params!$B$2)*Normal!H126</f>
        <v>3.4835049106818977E-2</v>
      </c>
      <c r="I126">
        <f ca="1">Params!$B$3*Params!$B$2+Params!$B$1*SQRT(Params!$B$2)*Normal!I126</f>
        <v>1.239961645516428E-2</v>
      </c>
      <c r="J126">
        <f ca="1">Params!$B$3*Params!$B$2+Params!$B$1*SQRT(Params!$B$2)*Normal!J126</f>
        <v>-1.2677632251084391E-2</v>
      </c>
      <c r="K126">
        <f ca="1">Params!$B$3*Params!$B$2+Params!$B$1*SQRT(Params!$B$2)*Normal!K126</f>
        <v>2.5939456982940448E-3</v>
      </c>
      <c r="L126">
        <f ca="1">Params!$B$3*Params!$B$2+Params!$B$1*SQRT(Params!$B$2)*Normal!L126</f>
        <v>-2.1601153009482642E-2</v>
      </c>
      <c r="M126">
        <f ca="1">Params!$B$3*Params!$B$2+Params!$B$1*SQRT(Params!$B$2)*Normal!M126</f>
        <v>-7.7293965730994068E-3</v>
      </c>
      <c r="N126">
        <f ca="1">Params!$B$3*Params!$B$2+Params!$B$1*SQRT(Params!$B$2)*Normal!N126</f>
        <v>1.2685829209634766E-3</v>
      </c>
      <c r="O126">
        <f ca="1">Params!$B$3*Params!$B$2+Params!$B$1*SQRT(Params!$B$2)*Normal!O126</f>
        <v>-2.202845953849589E-2</v>
      </c>
      <c r="P126">
        <f ca="1">Params!$B$3*Params!$B$2+Params!$B$1*SQRT(Params!$B$2)*Normal!P126</f>
        <v>-3.442228322252439E-3</v>
      </c>
      <c r="Q126">
        <f ca="1">Params!$B$3*Params!$B$2+Params!$B$1*SQRT(Params!$B$2)*Normal!Q126</f>
        <v>-1.8624865619844772E-3</v>
      </c>
      <c r="R126">
        <f ca="1">Params!$B$3*Params!$B$2+Params!$B$1*SQRT(Params!$B$2)*Normal!R126</f>
        <v>2.0018416784144216E-2</v>
      </c>
      <c r="S126">
        <f ca="1">Params!$B$3*Params!$B$2+Params!$B$1*SQRT(Params!$B$2)*Normal!S126</f>
        <v>-2.8446100565436401E-2</v>
      </c>
      <c r="T126">
        <f ca="1">Params!$B$3*Params!$B$2+Params!$B$1*SQRT(Params!$B$2)*Normal!T126</f>
        <v>-9.4664158185683682E-3</v>
      </c>
      <c r="U126">
        <f ca="1">Params!$B$3*Params!$B$2+Params!$B$1*SQRT(Params!$B$2)*Normal!U126</f>
        <v>-7.7908144479229158E-4</v>
      </c>
      <c r="V126">
        <f ca="1">Params!$B$3*Params!$B$2+Params!$B$1*SQRT(Params!$B$2)*Normal!V126</f>
        <v>-2.1271325045455709E-2</v>
      </c>
      <c r="W126">
        <f ca="1">Params!$B$3*Params!$B$2+Params!$B$1*SQRT(Params!$B$2)*Normal!W126</f>
        <v>7.1668349851617998E-3</v>
      </c>
      <c r="X126">
        <f ca="1">Params!$B$3*Params!$B$2+Params!$B$1*SQRT(Params!$B$2)*Normal!X126</f>
        <v>2.6263631896068296E-4</v>
      </c>
      <c r="Y126">
        <f ca="1">Params!$B$3*Params!$B$2+Params!$B$1*SQRT(Params!$B$2)*Normal!Y126</f>
        <v>-3.0903389844156629E-3</v>
      </c>
      <c r="Z126">
        <f ca="1">Params!$B$3*Params!$B$2+Params!$B$1*SQRT(Params!$B$2)*Normal!Z126</f>
        <v>1.3338184493437193E-2</v>
      </c>
      <c r="AA126">
        <f ca="1">Params!$B$3*Params!$B$2+Params!$B$1*SQRT(Params!$B$2)*Normal!AA126</f>
        <v>-1.6164253568359366E-2</v>
      </c>
      <c r="AB126">
        <f ca="1">Params!$B$3*Params!$B$2+Params!$B$1*SQRT(Params!$B$2)*Normal!AB126</f>
        <v>1.7524397894081313E-2</v>
      </c>
      <c r="AC126">
        <f ca="1">Params!$B$3*Params!$B$2+Params!$B$1*SQRT(Params!$B$2)*Normal!AC126</f>
        <v>-2.3103551051433663E-2</v>
      </c>
      <c r="AD126">
        <f ca="1">Params!$B$3*Params!$B$2+Params!$B$1*SQRT(Params!$B$2)*Normal!AD126</f>
        <v>-6.0904984753327712E-3</v>
      </c>
      <c r="AE126">
        <f ca="1">Params!$B$3*Params!$B$2+Params!$B$1*SQRT(Params!$B$2)*Normal!AE126</f>
        <v>3.2299625742474629E-2</v>
      </c>
    </row>
    <row r="127" spans="2:31" x14ac:dyDescent="0.25">
      <c r="B127">
        <f ca="1">Params!$B$3*Params!$B$2+Params!$B$1*SQRT(Params!$B$2)*Normal!B127</f>
        <v>1.11328133448911E-2</v>
      </c>
      <c r="C127">
        <f ca="1">Params!$B$3*Params!$B$2+Params!$B$1*SQRT(Params!$B$2)*Normal!C127</f>
        <v>-2.2120397148714332E-2</v>
      </c>
      <c r="D127">
        <f ca="1">Params!$B$3*Params!$B$2+Params!$B$1*SQRT(Params!$B$2)*Normal!D127</f>
        <v>2.7877166732900714E-2</v>
      </c>
      <c r="E127">
        <f ca="1">Params!$B$3*Params!$B$2+Params!$B$1*SQRT(Params!$B$2)*Normal!E127</f>
        <v>-1.5845433079863833E-2</v>
      </c>
      <c r="F127">
        <f ca="1">Params!$B$3*Params!$B$2+Params!$B$1*SQRT(Params!$B$2)*Normal!F127</f>
        <v>3.0504107876429829E-3</v>
      </c>
      <c r="G127">
        <f ca="1">Params!$B$3*Params!$B$2+Params!$B$1*SQRT(Params!$B$2)*Normal!G127</f>
        <v>-1.6511977608007093E-2</v>
      </c>
      <c r="H127">
        <f ca="1">Params!$B$3*Params!$B$2+Params!$B$1*SQRT(Params!$B$2)*Normal!H127</f>
        <v>-2.5613094511676149E-2</v>
      </c>
      <c r="I127">
        <f ca="1">Params!$B$3*Params!$B$2+Params!$B$1*SQRT(Params!$B$2)*Normal!I127</f>
        <v>-2.8820705681743261E-2</v>
      </c>
      <c r="J127">
        <f ca="1">Params!$B$3*Params!$B$2+Params!$B$1*SQRT(Params!$B$2)*Normal!J127</f>
        <v>-5.5151661017902552E-5</v>
      </c>
      <c r="K127">
        <f ca="1">Params!$B$3*Params!$B$2+Params!$B$1*SQRT(Params!$B$2)*Normal!K127</f>
        <v>-5.4197709638148257E-3</v>
      </c>
      <c r="L127">
        <f ca="1">Params!$B$3*Params!$B$2+Params!$B$1*SQRT(Params!$B$2)*Normal!L127</f>
        <v>-2.3366115167186351E-2</v>
      </c>
      <c r="M127">
        <f ca="1">Params!$B$3*Params!$B$2+Params!$B$1*SQRT(Params!$B$2)*Normal!M127</f>
        <v>-4.4259587850023563E-3</v>
      </c>
      <c r="N127">
        <f ca="1">Params!$B$3*Params!$B$2+Params!$B$1*SQRT(Params!$B$2)*Normal!N127</f>
        <v>2.1210515699769235E-2</v>
      </c>
      <c r="O127">
        <f ca="1">Params!$B$3*Params!$B$2+Params!$B$1*SQRT(Params!$B$2)*Normal!O127</f>
        <v>-4.997280873193323E-3</v>
      </c>
      <c r="P127">
        <f ca="1">Params!$B$3*Params!$B$2+Params!$B$1*SQRT(Params!$B$2)*Normal!P127</f>
        <v>2.1077880423108621E-2</v>
      </c>
      <c r="Q127">
        <f ca="1">Params!$B$3*Params!$B$2+Params!$B$1*SQRT(Params!$B$2)*Normal!Q127</f>
        <v>-8.357042462707515E-3</v>
      </c>
      <c r="R127">
        <f ca="1">Params!$B$3*Params!$B$2+Params!$B$1*SQRT(Params!$B$2)*Normal!R127</f>
        <v>1.3783772190088285E-2</v>
      </c>
      <c r="S127">
        <f ca="1">Params!$B$3*Params!$B$2+Params!$B$1*SQRT(Params!$B$2)*Normal!S127</f>
        <v>4.4162130230348866E-2</v>
      </c>
      <c r="T127">
        <f ca="1">Params!$B$3*Params!$B$2+Params!$B$1*SQRT(Params!$B$2)*Normal!T127</f>
        <v>1.0855352547855888E-2</v>
      </c>
      <c r="U127">
        <f ca="1">Params!$B$3*Params!$B$2+Params!$B$1*SQRT(Params!$B$2)*Normal!U127</f>
        <v>2.3959462941946071E-2</v>
      </c>
      <c r="V127">
        <f ca="1">Params!$B$3*Params!$B$2+Params!$B$1*SQRT(Params!$B$2)*Normal!V127</f>
        <v>-5.1318351236705119E-2</v>
      </c>
      <c r="W127">
        <f ca="1">Params!$B$3*Params!$B$2+Params!$B$1*SQRT(Params!$B$2)*Normal!W127</f>
        <v>1.4756431951068908E-2</v>
      </c>
      <c r="X127">
        <f ca="1">Params!$B$3*Params!$B$2+Params!$B$1*SQRT(Params!$B$2)*Normal!X127</f>
        <v>2.346233472193229E-2</v>
      </c>
      <c r="Y127">
        <f ca="1">Params!$B$3*Params!$B$2+Params!$B$1*SQRT(Params!$B$2)*Normal!Y127</f>
        <v>1.8020280318648354E-3</v>
      </c>
      <c r="Z127">
        <f ca="1">Params!$B$3*Params!$B$2+Params!$B$1*SQRT(Params!$B$2)*Normal!Z127</f>
        <v>3.9476930219576045E-2</v>
      </c>
      <c r="AA127">
        <f ca="1">Params!$B$3*Params!$B$2+Params!$B$1*SQRT(Params!$B$2)*Normal!AA127</f>
        <v>-8.864677309934307E-3</v>
      </c>
      <c r="AB127">
        <f ca="1">Params!$B$3*Params!$B$2+Params!$B$1*SQRT(Params!$B$2)*Normal!AB127</f>
        <v>3.4697852185964412E-2</v>
      </c>
      <c r="AC127">
        <f ca="1">Params!$B$3*Params!$B$2+Params!$B$1*SQRT(Params!$B$2)*Normal!AC127</f>
        <v>3.5616525153523121E-2</v>
      </c>
      <c r="AD127">
        <f ca="1">Params!$B$3*Params!$B$2+Params!$B$1*SQRT(Params!$B$2)*Normal!AD127</f>
        <v>3.0775606389787939E-2</v>
      </c>
      <c r="AE127">
        <f ca="1">Params!$B$3*Params!$B$2+Params!$B$1*SQRT(Params!$B$2)*Normal!AE127</f>
        <v>-5.3258862147394451E-3</v>
      </c>
    </row>
    <row r="128" spans="2:31" x14ac:dyDescent="0.25">
      <c r="B128">
        <f ca="1">Params!$B$3*Params!$B$2+Params!$B$1*SQRT(Params!$B$2)*Normal!B128</f>
        <v>5.3699325618817274E-2</v>
      </c>
      <c r="C128">
        <f ca="1">Params!$B$3*Params!$B$2+Params!$B$1*SQRT(Params!$B$2)*Normal!C128</f>
        <v>1.6128659165237792E-2</v>
      </c>
      <c r="D128">
        <f ca="1">Params!$B$3*Params!$B$2+Params!$B$1*SQRT(Params!$B$2)*Normal!D128</f>
        <v>1.4296944293998852E-2</v>
      </c>
      <c r="E128">
        <f ca="1">Params!$B$3*Params!$B$2+Params!$B$1*SQRT(Params!$B$2)*Normal!E128</f>
        <v>1.5699225507832714E-2</v>
      </c>
      <c r="F128">
        <f ca="1">Params!$B$3*Params!$B$2+Params!$B$1*SQRT(Params!$B$2)*Normal!F128</f>
        <v>-1.1497861765921182E-2</v>
      </c>
      <c r="G128">
        <f ca="1">Params!$B$3*Params!$B$2+Params!$B$1*SQRT(Params!$B$2)*Normal!G128</f>
        <v>-1.6030511497313199E-3</v>
      </c>
      <c r="H128">
        <f ca="1">Params!$B$3*Params!$B$2+Params!$B$1*SQRT(Params!$B$2)*Normal!H128</f>
        <v>-1.5845698832707124E-2</v>
      </c>
      <c r="I128">
        <f ca="1">Params!$B$3*Params!$B$2+Params!$B$1*SQRT(Params!$B$2)*Normal!I128</f>
        <v>-3.6585337918615526E-2</v>
      </c>
      <c r="J128">
        <f ca="1">Params!$B$3*Params!$B$2+Params!$B$1*SQRT(Params!$B$2)*Normal!J128</f>
        <v>1.117022684158989E-2</v>
      </c>
      <c r="K128">
        <f ca="1">Params!$B$3*Params!$B$2+Params!$B$1*SQRT(Params!$B$2)*Normal!K128</f>
        <v>-2.4342917136696601E-2</v>
      </c>
      <c r="L128">
        <f ca="1">Params!$B$3*Params!$B$2+Params!$B$1*SQRT(Params!$B$2)*Normal!L128</f>
        <v>1.3084657716750103E-2</v>
      </c>
      <c r="M128">
        <f ca="1">Params!$B$3*Params!$B$2+Params!$B$1*SQRT(Params!$B$2)*Normal!M128</f>
        <v>2.7459853007630467E-3</v>
      </c>
      <c r="N128">
        <f ca="1">Params!$B$3*Params!$B$2+Params!$B$1*SQRT(Params!$B$2)*Normal!N128</f>
        <v>-1.0466707941256263E-2</v>
      </c>
      <c r="O128">
        <f ca="1">Params!$B$3*Params!$B$2+Params!$B$1*SQRT(Params!$B$2)*Normal!O128</f>
        <v>2.9764291381216132E-3</v>
      </c>
      <c r="P128">
        <f ca="1">Params!$B$3*Params!$B$2+Params!$B$1*SQRT(Params!$B$2)*Normal!P128</f>
        <v>-2.7158428950710186E-2</v>
      </c>
      <c r="Q128">
        <f ca="1">Params!$B$3*Params!$B$2+Params!$B$1*SQRT(Params!$B$2)*Normal!Q128</f>
        <v>8.9866373551543291E-5</v>
      </c>
      <c r="R128">
        <f ca="1">Params!$B$3*Params!$B$2+Params!$B$1*SQRT(Params!$B$2)*Normal!R128</f>
        <v>3.7291520015219806E-2</v>
      </c>
      <c r="S128">
        <f ca="1">Params!$B$3*Params!$B$2+Params!$B$1*SQRT(Params!$B$2)*Normal!S128</f>
        <v>-6.3036457670449927E-4</v>
      </c>
      <c r="T128">
        <f ca="1">Params!$B$3*Params!$B$2+Params!$B$1*SQRT(Params!$B$2)*Normal!T128</f>
        <v>-6.0647480753656243E-3</v>
      </c>
      <c r="U128">
        <f ca="1">Params!$B$3*Params!$B$2+Params!$B$1*SQRT(Params!$B$2)*Normal!U128</f>
        <v>-1.4086131932860253E-2</v>
      </c>
      <c r="V128">
        <f ca="1">Params!$B$3*Params!$B$2+Params!$B$1*SQRT(Params!$B$2)*Normal!V128</f>
        <v>-1.5868567169867804E-2</v>
      </c>
      <c r="W128">
        <f ca="1">Params!$B$3*Params!$B$2+Params!$B$1*SQRT(Params!$B$2)*Normal!W128</f>
        <v>-3.8126270570985096E-2</v>
      </c>
      <c r="X128">
        <f ca="1">Params!$B$3*Params!$B$2+Params!$B$1*SQRT(Params!$B$2)*Normal!X128</f>
        <v>2.7320846404285865E-2</v>
      </c>
      <c r="Y128">
        <f ca="1">Params!$B$3*Params!$B$2+Params!$B$1*SQRT(Params!$B$2)*Normal!Y128</f>
        <v>6.706629138197764E-4</v>
      </c>
      <c r="Z128">
        <f ca="1">Params!$B$3*Params!$B$2+Params!$B$1*SQRT(Params!$B$2)*Normal!Z128</f>
        <v>-1.7473545760706675E-2</v>
      </c>
      <c r="AA128">
        <f ca="1">Params!$B$3*Params!$B$2+Params!$B$1*SQRT(Params!$B$2)*Normal!AA128</f>
        <v>-1.2166411057459383E-2</v>
      </c>
      <c r="AB128">
        <f ca="1">Params!$B$3*Params!$B$2+Params!$B$1*SQRT(Params!$B$2)*Normal!AB128</f>
        <v>-2.3265917264213506E-2</v>
      </c>
      <c r="AC128">
        <f ca="1">Params!$B$3*Params!$B$2+Params!$B$1*SQRT(Params!$B$2)*Normal!AC128</f>
        <v>4.0343345964035715E-2</v>
      </c>
      <c r="AD128">
        <f ca="1">Params!$B$3*Params!$B$2+Params!$B$1*SQRT(Params!$B$2)*Normal!AD128</f>
        <v>-4.2057652587340971E-5</v>
      </c>
      <c r="AE128">
        <f ca="1">Params!$B$3*Params!$B$2+Params!$B$1*SQRT(Params!$B$2)*Normal!AE128</f>
        <v>5.8049446134615353E-3</v>
      </c>
    </row>
    <row r="129" spans="2:31" x14ac:dyDescent="0.25">
      <c r="B129">
        <f ca="1">Params!$B$3*Params!$B$2+Params!$B$1*SQRT(Params!$B$2)*Normal!B129</f>
        <v>-1.2318413180237627E-2</v>
      </c>
      <c r="C129">
        <f ca="1">Params!$B$3*Params!$B$2+Params!$B$1*SQRT(Params!$B$2)*Normal!C129</f>
        <v>1.8505048056452363E-2</v>
      </c>
      <c r="D129">
        <f ca="1">Params!$B$3*Params!$B$2+Params!$B$1*SQRT(Params!$B$2)*Normal!D129</f>
        <v>3.1371373034834458E-3</v>
      </c>
      <c r="E129">
        <f ca="1">Params!$B$3*Params!$B$2+Params!$B$1*SQRT(Params!$B$2)*Normal!E129</f>
        <v>2.8831854773255602E-2</v>
      </c>
      <c r="F129">
        <f ca="1">Params!$B$3*Params!$B$2+Params!$B$1*SQRT(Params!$B$2)*Normal!F129</f>
        <v>9.5259327021889658E-3</v>
      </c>
      <c r="G129">
        <f ca="1">Params!$B$3*Params!$B$2+Params!$B$1*SQRT(Params!$B$2)*Normal!G129</f>
        <v>1.3419884575508544E-2</v>
      </c>
      <c r="H129">
        <f ca="1">Params!$B$3*Params!$B$2+Params!$B$1*SQRT(Params!$B$2)*Normal!H129</f>
        <v>-2.2120692770820329E-2</v>
      </c>
      <c r="I129">
        <f ca="1">Params!$B$3*Params!$B$2+Params!$B$1*SQRT(Params!$B$2)*Normal!I129</f>
        <v>4.5671439480281257E-3</v>
      </c>
      <c r="J129">
        <f ca="1">Params!$B$3*Params!$B$2+Params!$B$1*SQRT(Params!$B$2)*Normal!J129</f>
        <v>-4.9429305452430902E-3</v>
      </c>
      <c r="K129">
        <f ca="1">Params!$B$3*Params!$B$2+Params!$B$1*SQRT(Params!$B$2)*Normal!K129</f>
        <v>-2.3813258467413848E-2</v>
      </c>
      <c r="L129">
        <f ca="1">Params!$B$3*Params!$B$2+Params!$B$1*SQRT(Params!$B$2)*Normal!L129</f>
        <v>1.4552285434082567E-2</v>
      </c>
      <c r="M129">
        <f ca="1">Params!$B$3*Params!$B$2+Params!$B$1*SQRT(Params!$B$2)*Normal!M129</f>
        <v>-1.5189910503638347E-2</v>
      </c>
      <c r="N129">
        <f ca="1">Params!$B$3*Params!$B$2+Params!$B$1*SQRT(Params!$B$2)*Normal!N129</f>
        <v>-9.219004757314516E-3</v>
      </c>
      <c r="O129">
        <f ca="1">Params!$B$3*Params!$B$2+Params!$B$1*SQRT(Params!$B$2)*Normal!O129</f>
        <v>-6.3486636830182037E-3</v>
      </c>
      <c r="P129">
        <f ca="1">Params!$B$3*Params!$B$2+Params!$B$1*SQRT(Params!$B$2)*Normal!P129</f>
        <v>8.5406095313354143E-3</v>
      </c>
      <c r="Q129">
        <f ca="1">Params!$B$3*Params!$B$2+Params!$B$1*SQRT(Params!$B$2)*Normal!Q129</f>
        <v>-4.6017872384855338E-3</v>
      </c>
      <c r="R129">
        <f ca="1">Params!$B$3*Params!$B$2+Params!$B$1*SQRT(Params!$B$2)*Normal!R129</f>
        <v>-4.668755494927527E-3</v>
      </c>
      <c r="S129">
        <f ca="1">Params!$B$3*Params!$B$2+Params!$B$1*SQRT(Params!$B$2)*Normal!S129</f>
        <v>1.7505653778481879E-2</v>
      </c>
      <c r="T129">
        <f ca="1">Params!$B$3*Params!$B$2+Params!$B$1*SQRT(Params!$B$2)*Normal!T129</f>
        <v>-3.35430506543185E-2</v>
      </c>
      <c r="U129">
        <f ca="1">Params!$B$3*Params!$B$2+Params!$B$1*SQRT(Params!$B$2)*Normal!U129</f>
        <v>2.2505371748588108E-2</v>
      </c>
      <c r="V129">
        <f ca="1">Params!$B$3*Params!$B$2+Params!$B$1*SQRT(Params!$B$2)*Normal!V129</f>
        <v>1.4019312945337023E-2</v>
      </c>
      <c r="W129">
        <f ca="1">Params!$B$3*Params!$B$2+Params!$B$1*SQRT(Params!$B$2)*Normal!W129</f>
        <v>4.1570849077217547E-3</v>
      </c>
      <c r="X129">
        <f ca="1">Params!$B$3*Params!$B$2+Params!$B$1*SQRT(Params!$B$2)*Normal!X129</f>
        <v>-1.3395971150191794E-2</v>
      </c>
      <c r="Y129">
        <f ca="1">Params!$B$3*Params!$B$2+Params!$B$1*SQRT(Params!$B$2)*Normal!Y129</f>
        <v>-1.154860882078846E-2</v>
      </c>
      <c r="Z129">
        <f ca="1">Params!$B$3*Params!$B$2+Params!$B$1*SQRT(Params!$B$2)*Normal!Z129</f>
        <v>2.0878311162069098E-2</v>
      </c>
      <c r="AA129">
        <f ca="1">Params!$B$3*Params!$B$2+Params!$B$1*SQRT(Params!$B$2)*Normal!AA129</f>
        <v>-1.7730351860819477E-2</v>
      </c>
      <c r="AB129">
        <f ca="1">Params!$B$3*Params!$B$2+Params!$B$1*SQRT(Params!$B$2)*Normal!AB129</f>
        <v>-1.8422432060541762E-2</v>
      </c>
      <c r="AC129">
        <f ca="1">Params!$B$3*Params!$B$2+Params!$B$1*SQRT(Params!$B$2)*Normal!AC129</f>
        <v>3.1708666642441895E-2</v>
      </c>
      <c r="AD129">
        <f ca="1">Params!$B$3*Params!$B$2+Params!$B$1*SQRT(Params!$B$2)*Normal!AD129</f>
        <v>6.4823710842337959E-3</v>
      </c>
      <c r="AE129">
        <f ca="1">Params!$B$3*Params!$B$2+Params!$B$1*SQRT(Params!$B$2)*Normal!AE129</f>
        <v>6.0491148936238455E-3</v>
      </c>
    </row>
    <row r="130" spans="2:31" x14ac:dyDescent="0.25">
      <c r="B130">
        <f ca="1">Params!$B$3*Params!$B$2+Params!$B$1*SQRT(Params!$B$2)*Normal!B130</f>
        <v>1.370150961403087E-2</v>
      </c>
      <c r="C130">
        <f ca="1">Params!$B$3*Params!$B$2+Params!$B$1*SQRT(Params!$B$2)*Normal!C130</f>
        <v>1.0320021649649201E-2</v>
      </c>
      <c r="D130">
        <f ca="1">Params!$B$3*Params!$B$2+Params!$B$1*SQRT(Params!$B$2)*Normal!D130</f>
        <v>5.866826800946732E-3</v>
      </c>
      <c r="E130">
        <f ca="1">Params!$B$3*Params!$B$2+Params!$B$1*SQRT(Params!$B$2)*Normal!E130</f>
        <v>-1.4055158035731357E-2</v>
      </c>
      <c r="F130">
        <f ca="1">Params!$B$3*Params!$B$2+Params!$B$1*SQRT(Params!$B$2)*Normal!F130</f>
        <v>-3.7217775172278228E-2</v>
      </c>
      <c r="G130">
        <f ca="1">Params!$B$3*Params!$B$2+Params!$B$1*SQRT(Params!$B$2)*Normal!G130</f>
        <v>-2.6480723958049714E-2</v>
      </c>
      <c r="H130">
        <f ca="1">Params!$B$3*Params!$B$2+Params!$B$1*SQRT(Params!$B$2)*Normal!H130</f>
        <v>-3.0636795172058171E-2</v>
      </c>
      <c r="I130">
        <f ca="1">Params!$B$3*Params!$B$2+Params!$B$1*SQRT(Params!$B$2)*Normal!I130</f>
        <v>1.8426061649250376E-2</v>
      </c>
      <c r="J130">
        <f ca="1">Params!$B$3*Params!$B$2+Params!$B$1*SQRT(Params!$B$2)*Normal!J130</f>
        <v>2.4362593984887937E-2</v>
      </c>
      <c r="K130">
        <f ca="1">Params!$B$3*Params!$B$2+Params!$B$1*SQRT(Params!$B$2)*Normal!K130</f>
        <v>-2.0199148191739621E-2</v>
      </c>
      <c r="L130">
        <f ca="1">Params!$B$3*Params!$B$2+Params!$B$1*SQRT(Params!$B$2)*Normal!L130</f>
        <v>-2.8630197452397189E-2</v>
      </c>
      <c r="M130">
        <f ca="1">Params!$B$3*Params!$B$2+Params!$B$1*SQRT(Params!$B$2)*Normal!M130</f>
        <v>-1.2183172786623345E-2</v>
      </c>
      <c r="N130">
        <f ca="1">Params!$B$3*Params!$B$2+Params!$B$1*SQRT(Params!$B$2)*Normal!N130</f>
        <v>-1.2084467650352811E-2</v>
      </c>
      <c r="O130">
        <f ca="1">Params!$B$3*Params!$B$2+Params!$B$1*SQRT(Params!$B$2)*Normal!O130</f>
        <v>-2.7606886855276423E-2</v>
      </c>
      <c r="P130">
        <f ca="1">Params!$B$3*Params!$B$2+Params!$B$1*SQRT(Params!$B$2)*Normal!P130</f>
        <v>1.8800129838877229E-3</v>
      </c>
      <c r="Q130">
        <f ca="1">Params!$B$3*Params!$B$2+Params!$B$1*SQRT(Params!$B$2)*Normal!Q130</f>
        <v>-7.5246549568555102E-3</v>
      </c>
      <c r="R130">
        <f ca="1">Params!$B$3*Params!$B$2+Params!$B$1*SQRT(Params!$B$2)*Normal!R130</f>
        <v>3.4479650059589306E-2</v>
      </c>
      <c r="S130">
        <f ca="1">Params!$B$3*Params!$B$2+Params!$B$1*SQRT(Params!$B$2)*Normal!S130</f>
        <v>2.7661182679363818E-2</v>
      </c>
      <c r="T130">
        <f ca="1">Params!$B$3*Params!$B$2+Params!$B$1*SQRT(Params!$B$2)*Normal!T130</f>
        <v>1.0853021477394189E-2</v>
      </c>
      <c r="U130">
        <f ca="1">Params!$B$3*Params!$B$2+Params!$B$1*SQRT(Params!$B$2)*Normal!U130</f>
        <v>-4.8636275058663983E-2</v>
      </c>
      <c r="V130">
        <f ca="1">Params!$B$3*Params!$B$2+Params!$B$1*SQRT(Params!$B$2)*Normal!V130</f>
        <v>-2.5868948951422489E-2</v>
      </c>
      <c r="W130">
        <f ca="1">Params!$B$3*Params!$B$2+Params!$B$1*SQRT(Params!$B$2)*Normal!W130</f>
        <v>1.6916495113657209E-2</v>
      </c>
      <c r="X130">
        <f ca="1">Params!$B$3*Params!$B$2+Params!$B$1*SQRT(Params!$B$2)*Normal!X130</f>
        <v>1.1118153710721687E-2</v>
      </c>
      <c r="Y130">
        <f ca="1">Params!$B$3*Params!$B$2+Params!$B$1*SQRT(Params!$B$2)*Normal!Y130</f>
        <v>-1.579880242481143E-2</v>
      </c>
      <c r="Z130">
        <f ca="1">Params!$B$3*Params!$B$2+Params!$B$1*SQRT(Params!$B$2)*Normal!Z130</f>
        <v>8.7719186140953406E-3</v>
      </c>
      <c r="AA130">
        <f ca="1">Params!$B$3*Params!$B$2+Params!$B$1*SQRT(Params!$B$2)*Normal!AA130</f>
        <v>-2.8319483433609339E-2</v>
      </c>
      <c r="AB130">
        <f ca="1">Params!$B$3*Params!$B$2+Params!$B$1*SQRT(Params!$B$2)*Normal!AB130</f>
        <v>-1.7678649416296176E-2</v>
      </c>
      <c r="AC130">
        <f ca="1">Params!$B$3*Params!$B$2+Params!$B$1*SQRT(Params!$B$2)*Normal!AC130</f>
        <v>-1.1234579158275382E-2</v>
      </c>
      <c r="AD130">
        <f ca="1">Params!$B$3*Params!$B$2+Params!$B$1*SQRT(Params!$B$2)*Normal!AD130</f>
        <v>2.9187945515682441E-2</v>
      </c>
      <c r="AE130">
        <f ca="1">Params!$B$3*Params!$B$2+Params!$B$1*SQRT(Params!$B$2)*Normal!AE130</f>
        <v>1.6546527613314443E-2</v>
      </c>
    </row>
    <row r="131" spans="2:31" x14ac:dyDescent="0.25">
      <c r="B131">
        <f ca="1">Params!$B$3*Params!$B$2+Params!$B$1*SQRT(Params!$B$2)*Normal!B131</f>
        <v>-9.2061058766525778E-3</v>
      </c>
      <c r="C131">
        <f ca="1">Params!$B$3*Params!$B$2+Params!$B$1*SQRT(Params!$B$2)*Normal!C131</f>
        <v>-1.066054144879313E-2</v>
      </c>
      <c r="D131">
        <f ca="1">Params!$B$3*Params!$B$2+Params!$B$1*SQRT(Params!$B$2)*Normal!D131</f>
        <v>2.359220026537893E-3</v>
      </c>
      <c r="E131">
        <f ca="1">Params!$B$3*Params!$B$2+Params!$B$1*SQRT(Params!$B$2)*Normal!E131</f>
        <v>1.9960669488428793E-4</v>
      </c>
      <c r="F131">
        <f ca="1">Params!$B$3*Params!$B$2+Params!$B$1*SQRT(Params!$B$2)*Normal!F131</f>
        <v>-2.0116790628891133E-2</v>
      </c>
      <c r="G131">
        <f ca="1">Params!$B$3*Params!$B$2+Params!$B$1*SQRT(Params!$B$2)*Normal!G131</f>
        <v>-2.2123397850977614E-2</v>
      </c>
      <c r="H131">
        <f ca="1">Params!$B$3*Params!$B$2+Params!$B$1*SQRT(Params!$B$2)*Normal!H131</f>
        <v>9.2528447472446304E-4</v>
      </c>
      <c r="I131">
        <f ca="1">Params!$B$3*Params!$B$2+Params!$B$1*SQRT(Params!$B$2)*Normal!I131</f>
        <v>-1.6158982725699184E-2</v>
      </c>
      <c r="J131">
        <f ca="1">Params!$B$3*Params!$B$2+Params!$B$1*SQRT(Params!$B$2)*Normal!J131</f>
        <v>-3.2714447547679458E-2</v>
      </c>
      <c r="K131">
        <f ca="1">Params!$B$3*Params!$B$2+Params!$B$1*SQRT(Params!$B$2)*Normal!K131</f>
        <v>4.0396058883374487E-3</v>
      </c>
      <c r="L131">
        <f ca="1">Params!$B$3*Params!$B$2+Params!$B$1*SQRT(Params!$B$2)*Normal!L131</f>
        <v>2.0269897322401913E-2</v>
      </c>
      <c r="M131">
        <f ca="1">Params!$B$3*Params!$B$2+Params!$B$1*SQRT(Params!$B$2)*Normal!M131</f>
        <v>2.7131023947168133E-2</v>
      </c>
      <c r="N131">
        <f ca="1">Params!$B$3*Params!$B$2+Params!$B$1*SQRT(Params!$B$2)*Normal!N131</f>
        <v>-4.2447343605853401E-2</v>
      </c>
      <c r="O131">
        <f ca="1">Params!$B$3*Params!$B$2+Params!$B$1*SQRT(Params!$B$2)*Normal!O131</f>
        <v>1.8104376298904972E-3</v>
      </c>
      <c r="P131">
        <f ca="1">Params!$B$3*Params!$B$2+Params!$B$1*SQRT(Params!$B$2)*Normal!P131</f>
        <v>7.5911005145968321E-3</v>
      </c>
      <c r="Q131">
        <f ca="1">Params!$B$3*Params!$B$2+Params!$B$1*SQRT(Params!$B$2)*Normal!Q131</f>
        <v>4.1845800404778618E-3</v>
      </c>
      <c r="R131">
        <f ca="1">Params!$B$3*Params!$B$2+Params!$B$1*SQRT(Params!$B$2)*Normal!R131</f>
        <v>5.7288615305828336E-2</v>
      </c>
      <c r="S131">
        <f ca="1">Params!$B$3*Params!$B$2+Params!$B$1*SQRT(Params!$B$2)*Normal!S131</f>
        <v>-1.3296331729440426E-2</v>
      </c>
      <c r="T131">
        <f ca="1">Params!$B$3*Params!$B$2+Params!$B$1*SQRT(Params!$B$2)*Normal!T131</f>
        <v>1.8566422714209434E-2</v>
      </c>
      <c r="U131">
        <f ca="1">Params!$B$3*Params!$B$2+Params!$B$1*SQRT(Params!$B$2)*Normal!U131</f>
        <v>-1.6635533722743477E-2</v>
      </c>
      <c r="V131">
        <f ca="1">Params!$B$3*Params!$B$2+Params!$B$1*SQRT(Params!$B$2)*Normal!V131</f>
        <v>-2.0480138185213992E-2</v>
      </c>
      <c r="W131">
        <f ca="1">Params!$B$3*Params!$B$2+Params!$B$1*SQRT(Params!$B$2)*Normal!W131</f>
        <v>2.1204413212321489E-2</v>
      </c>
      <c r="X131">
        <f ca="1">Params!$B$3*Params!$B$2+Params!$B$1*SQRT(Params!$B$2)*Normal!X131</f>
        <v>-2.301949387664862E-2</v>
      </c>
      <c r="Y131">
        <f ca="1">Params!$B$3*Params!$B$2+Params!$B$1*SQRT(Params!$B$2)*Normal!Y131</f>
        <v>-4.4124969516882882E-3</v>
      </c>
      <c r="Z131">
        <f ca="1">Params!$B$3*Params!$B$2+Params!$B$1*SQRT(Params!$B$2)*Normal!Z131</f>
        <v>2.5021712837070893E-2</v>
      </c>
      <c r="AA131">
        <f ca="1">Params!$B$3*Params!$B$2+Params!$B$1*SQRT(Params!$B$2)*Normal!AA131</f>
        <v>-2.6509866047496693E-3</v>
      </c>
      <c r="AB131">
        <f ca="1">Params!$B$3*Params!$B$2+Params!$B$1*SQRT(Params!$B$2)*Normal!AB131</f>
        <v>5.5455442733631233E-3</v>
      </c>
      <c r="AC131">
        <f ca="1">Params!$B$3*Params!$B$2+Params!$B$1*SQRT(Params!$B$2)*Normal!AC131</f>
        <v>-1.484696829214383E-2</v>
      </c>
      <c r="AD131">
        <f ca="1">Params!$B$3*Params!$B$2+Params!$B$1*SQRT(Params!$B$2)*Normal!AD131</f>
        <v>1.39547698505304E-2</v>
      </c>
      <c r="AE131">
        <f ca="1">Params!$B$3*Params!$B$2+Params!$B$1*SQRT(Params!$B$2)*Normal!AE131</f>
        <v>-2.6756403209245421E-2</v>
      </c>
    </row>
    <row r="132" spans="2:31" x14ac:dyDescent="0.25">
      <c r="B132">
        <f ca="1">Params!$B$3*Params!$B$2+Params!$B$1*SQRT(Params!$B$2)*Normal!B132</f>
        <v>-5.0025715016349198E-2</v>
      </c>
      <c r="C132">
        <f ca="1">Params!$B$3*Params!$B$2+Params!$B$1*SQRT(Params!$B$2)*Normal!C132</f>
        <v>1.2564537354645742E-2</v>
      </c>
      <c r="D132">
        <f ca="1">Params!$B$3*Params!$B$2+Params!$B$1*SQRT(Params!$B$2)*Normal!D132</f>
        <v>2.6499753650466581E-2</v>
      </c>
      <c r="E132">
        <f ca="1">Params!$B$3*Params!$B$2+Params!$B$1*SQRT(Params!$B$2)*Normal!E132</f>
        <v>-3.721092128962316E-2</v>
      </c>
      <c r="F132">
        <f ca="1">Params!$B$3*Params!$B$2+Params!$B$1*SQRT(Params!$B$2)*Normal!F132</f>
        <v>-2.5924629568822885E-3</v>
      </c>
      <c r="G132">
        <f ca="1">Params!$B$3*Params!$B$2+Params!$B$1*SQRT(Params!$B$2)*Normal!G132</f>
        <v>-1.667536428507703E-2</v>
      </c>
      <c r="H132">
        <f ca="1">Params!$B$3*Params!$B$2+Params!$B$1*SQRT(Params!$B$2)*Normal!H132</f>
        <v>-2.3872375065355864E-2</v>
      </c>
      <c r="I132">
        <f ca="1">Params!$B$3*Params!$B$2+Params!$B$1*SQRT(Params!$B$2)*Normal!I132</f>
        <v>1.8079006898697361E-2</v>
      </c>
      <c r="J132">
        <f ca="1">Params!$B$3*Params!$B$2+Params!$B$1*SQRT(Params!$B$2)*Normal!J132</f>
        <v>-1.4121225258324085E-2</v>
      </c>
      <c r="K132">
        <f ca="1">Params!$B$3*Params!$B$2+Params!$B$1*SQRT(Params!$B$2)*Normal!K132</f>
        <v>1.1022529583533051E-2</v>
      </c>
      <c r="L132">
        <f ca="1">Params!$B$3*Params!$B$2+Params!$B$1*SQRT(Params!$B$2)*Normal!L132</f>
        <v>2.769841360356428E-2</v>
      </c>
      <c r="M132">
        <f ca="1">Params!$B$3*Params!$B$2+Params!$B$1*SQRT(Params!$B$2)*Normal!M132</f>
        <v>1.1598336681072199E-2</v>
      </c>
      <c r="N132">
        <f ca="1">Params!$B$3*Params!$B$2+Params!$B$1*SQRT(Params!$B$2)*Normal!N132</f>
        <v>-2.7118065983533094E-3</v>
      </c>
      <c r="O132">
        <f ca="1">Params!$B$3*Params!$B$2+Params!$B$1*SQRT(Params!$B$2)*Normal!O132</f>
        <v>-2.1251336126598897E-2</v>
      </c>
      <c r="P132">
        <f ca="1">Params!$B$3*Params!$B$2+Params!$B$1*SQRT(Params!$B$2)*Normal!P132</f>
        <v>-3.2243871599868237E-3</v>
      </c>
      <c r="Q132">
        <f ca="1">Params!$B$3*Params!$B$2+Params!$B$1*SQRT(Params!$B$2)*Normal!Q132</f>
        <v>3.0677695813685506E-2</v>
      </c>
      <c r="R132">
        <f ca="1">Params!$B$3*Params!$B$2+Params!$B$1*SQRT(Params!$B$2)*Normal!R132</f>
        <v>1.6063198444745713E-2</v>
      </c>
      <c r="S132">
        <f ca="1">Params!$B$3*Params!$B$2+Params!$B$1*SQRT(Params!$B$2)*Normal!S132</f>
        <v>2.1159049602656639E-2</v>
      </c>
      <c r="T132">
        <f ca="1">Params!$B$3*Params!$B$2+Params!$B$1*SQRT(Params!$B$2)*Normal!T132</f>
        <v>1.2074958284558653E-2</v>
      </c>
      <c r="U132">
        <f ca="1">Params!$B$3*Params!$B$2+Params!$B$1*SQRT(Params!$B$2)*Normal!U132</f>
        <v>1.701240426981631E-2</v>
      </c>
      <c r="V132">
        <f ca="1">Params!$B$3*Params!$B$2+Params!$B$1*SQRT(Params!$B$2)*Normal!V132</f>
        <v>-3.7981543979788111E-3</v>
      </c>
      <c r="W132">
        <f ca="1">Params!$B$3*Params!$B$2+Params!$B$1*SQRT(Params!$B$2)*Normal!W132</f>
        <v>-5.0875028022913903E-2</v>
      </c>
      <c r="X132">
        <f ca="1">Params!$B$3*Params!$B$2+Params!$B$1*SQRT(Params!$B$2)*Normal!X132</f>
        <v>8.5827783765121193E-3</v>
      </c>
      <c r="Y132">
        <f ca="1">Params!$B$3*Params!$B$2+Params!$B$1*SQRT(Params!$B$2)*Normal!Y132</f>
        <v>3.67889392402065E-2</v>
      </c>
      <c r="Z132">
        <f ca="1">Params!$B$3*Params!$B$2+Params!$B$1*SQRT(Params!$B$2)*Normal!Z132</f>
        <v>9.1737806569709753E-3</v>
      </c>
      <c r="AA132">
        <f ca="1">Params!$B$3*Params!$B$2+Params!$B$1*SQRT(Params!$B$2)*Normal!AA132</f>
        <v>-9.2452142080738722E-3</v>
      </c>
      <c r="AB132">
        <f ca="1">Params!$B$3*Params!$B$2+Params!$B$1*SQRT(Params!$B$2)*Normal!AB132</f>
        <v>-1.3216431555181162E-2</v>
      </c>
      <c r="AC132">
        <f ca="1">Params!$B$3*Params!$B$2+Params!$B$1*SQRT(Params!$B$2)*Normal!AC132</f>
        <v>2.480450623733621E-2</v>
      </c>
      <c r="AD132">
        <f ca="1">Params!$B$3*Params!$B$2+Params!$B$1*SQRT(Params!$B$2)*Normal!AD132</f>
        <v>1.3012960248439044E-2</v>
      </c>
      <c r="AE132">
        <f ca="1">Params!$B$3*Params!$B$2+Params!$B$1*SQRT(Params!$B$2)*Normal!AE132</f>
        <v>-2.3380662041506788E-3</v>
      </c>
    </row>
    <row r="133" spans="2:31" x14ac:dyDescent="0.25">
      <c r="B133">
        <f ca="1">Params!$B$3*Params!$B$2+Params!$B$1*SQRT(Params!$B$2)*Normal!B133</f>
        <v>-1.5499799589300641E-2</v>
      </c>
      <c r="C133">
        <f ca="1">Params!$B$3*Params!$B$2+Params!$B$1*SQRT(Params!$B$2)*Normal!C133</f>
        <v>1.1728651175205312E-2</v>
      </c>
      <c r="D133">
        <f ca="1">Params!$B$3*Params!$B$2+Params!$B$1*SQRT(Params!$B$2)*Normal!D133</f>
        <v>5.3654907505626744E-2</v>
      </c>
      <c r="E133">
        <f ca="1">Params!$B$3*Params!$B$2+Params!$B$1*SQRT(Params!$B$2)*Normal!E133</f>
        <v>-1.7030028299700984E-3</v>
      </c>
      <c r="F133">
        <f ca="1">Params!$B$3*Params!$B$2+Params!$B$1*SQRT(Params!$B$2)*Normal!F133</f>
        <v>2.517186286445976E-2</v>
      </c>
      <c r="G133">
        <f ca="1">Params!$B$3*Params!$B$2+Params!$B$1*SQRT(Params!$B$2)*Normal!G133</f>
        <v>1.6302673799294315E-2</v>
      </c>
      <c r="H133">
        <f ca="1">Params!$B$3*Params!$B$2+Params!$B$1*SQRT(Params!$B$2)*Normal!H133</f>
        <v>-3.2190289791360363E-2</v>
      </c>
      <c r="I133">
        <f ca="1">Params!$B$3*Params!$B$2+Params!$B$1*SQRT(Params!$B$2)*Normal!I133</f>
        <v>-6.9367258756993884E-3</v>
      </c>
      <c r="J133">
        <f ca="1">Params!$B$3*Params!$B$2+Params!$B$1*SQRT(Params!$B$2)*Normal!J133</f>
        <v>1.9055374193833706E-2</v>
      </c>
      <c r="K133">
        <f ca="1">Params!$B$3*Params!$B$2+Params!$B$1*SQRT(Params!$B$2)*Normal!K133</f>
        <v>2.5136799134248084E-3</v>
      </c>
      <c r="L133">
        <f ca="1">Params!$B$3*Params!$B$2+Params!$B$1*SQRT(Params!$B$2)*Normal!L133</f>
        <v>1.1207035681474362E-2</v>
      </c>
      <c r="M133">
        <f ca="1">Params!$B$3*Params!$B$2+Params!$B$1*SQRT(Params!$B$2)*Normal!M133</f>
        <v>1.1315385403691947E-2</v>
      </c>
      <c r="N133">
        <f ca="1">Params!$B$3*Params!$B$2+Params!$B$1*SQRT(Params!$B$2)*Normal!N133</f>
        <v>-1.1033837684926301E-2</v>
      </c>
      <c r="O133">
        <f ca="1">Params!$B$3*Params!$B$2+Params!$B$1*SQRT(Params!$B$2)*Normal!O133</f>
        <v>1.5487885709272224E-2</v>
      </c>
      <c r="P133">
        <f ca="1">Params!$B$3*Params!$B$2+Params!$B$1*SQRT(Params!$B$2)*Normal!P133</f>
        <v>4.8944248751156463E-3</v>
      </c>
      <c r="Q133">
        <f ca="1">Params!$B$3*Params!$B$2+Params!$B$1*SQRT(Params!$B$2)*Normal!Q133</f>
        <v>-4.6267227591840843E-3</v>
      </c>
      <c r="R133">
        <f ca="1">Params!$B$3*Params!$B$2+Params!$B$1*SQRT(Params!$B$2)*Normal!R133</f>
        <v>-1.6638357414288363E-2</v>
      </c>
      <c r="S133">
        <f ca="1">Params!$B$3*Params!$B$2+Params!$B$1*SQRT(Params!$B$2)*Normal!S133</f>
        <v>7.2004531056394112E-3</v>
      </c>
      <c r="T133">
        <f ca="1">Params!$B$3*Params!$B$2+Params!$B$1*SQRT(Params!$B$2)*Normal!T133</f>
        <v>-1.6109930289631171E-2</v>
      </c>
      <c r="U133">
        <f ca="1">Params!$B$3*Params!$B$2+Params!$B$1*SQRT(Params!$B$2)*Normal!U133</f>
        <v>-2.3962617339085689E-2</v>
      </c>
      <c r="V133">
        <f ca="1">Params!$B$3*Params!$B$2+Params!$B$1*SQRT(Params!$B$2)*Normal!V133</f>
        <v>2.5919130938817429E-2</v>
      </c>
      <c r="W133">
        <f ca="1">Params!$B$3*Params!$B$2+Params!$B$1*SQRT(Params!$B$2)*Normal!W133</f>
        <v>-3.8830798765431156E-2</v>
      </c>
      <c r="X133">
        <f ca="1">Params!$B$3*Params!$B$2+Params!$B$1*SQRT(Params!$B$2)*Normal!X133</f>
        <v>3.1428008180321458E-3</v>
      </c>
      <c r="Y133">
        <f ca="1">Params!$B$3*Params!$B$2+Params!$B$1*SQRT(Params!$B$2)*Normal!Y133</f>
        <v>7.0523937046391288E-3</v>
      </c>
      <c r="Z133">
        <f ca="1">Params!$B$3*Params!$B$2+Params!$B$1*SQRT(Params!$B$2)*Normal!Z133</f>
        <v>4.4075283695769784E-3</v>
      </c>
      <c r="AA133">
        <f ca="1">Params!$B$3*Params!$B$2+Params!$B$1*SQRT(Params!$B$2)*Normal!AA133</f>
        <v>1.4598107363694493E-3</v>
      </c>
      <c r="AB133">
        <f ca="1">Params!$B$3*Params!$B$2+Params!$B$1*SQRT(Params!$B$2)*Normal!AB133</f>
        <v>4.265655348224269E-5</v>
      </c>
      <c r="AC133">
        <f ca="1">Params!$B$3*Params!$B$2+Params!$B$1*SQRT(Params!$B$2)*Normal!AC133</f>
        <v>2.4544602103147763E-2</v>
      </c>
      <c r="AD133">
        <f ca="1">Params!$B$3*Params!$B$2+Params!$B$1*SQRT(Params!$B$2)*Normal!AD133</f>
        <v>-1.4516540736387864E-2</v>
      </c>
      <c r="AE133">
        <f ca="1">Params!$B$3*Params!$B$2+Params!$B$1*SQRT(Params!$B$2)*Normal!AE133</f>
        <v>1.3990864923689528E-2</v>
      </c>
    </row>
    <row r="134" spans="2:31" x14ac:dyDescent="0.25">
      <c r="B134">
        <f ca="1">Params!$B$3*Params!$B$2+Params!$B$1*SQRT(Params!$B$2)*Normal!B134</f>
        <v>-2.1734146567329336E-2</v>
      </c>
      <c r="C134">
        <f ca="1">Params!$B$3*Params!$B$2+Params!$B$1*SQRT(Params!$B$2)*Normal!C134</f>
        <v>9.8518317999232111E-3</v>
      </c>
      <c r="D134">
        <f ca="1">Params!$B$3*Params!$B$2+Params!$B$1*SQRT(Params!$B$2)*Normal!D134</f>
        <v>1.9589806081405745E-2</v>
      </c>
      <c r="E134">
        <f ca="1">Params!$B$3*Params!$B$2+Params!$B$1*SQRT(Params!$B$2)*Normal!E134</f>
        <v>2.3643700199947628E-2</v>
      </c>
      <c r="F134">
        <f ca="1">Params!$B$3*Params!$B$2+Params!$B$1*SQRT(Params!$B$2)*Normal!F134</f>
        <v>8.1930851596584784E-3</v>
      </c>
      <c r="G134">
        <f ca="1">Params!$B$3*Params!$B$2+Params!$B$1*SQRT(Params!$B$2)*Normal!G134</f>
        <v>-2.7248536274711438E-2</v>
      </c>
      <c r="H134">
        <f ca="1">Params!$B$3*Params!$B$2+Params!$B$1*SQRT(Params!$B$2)*Normal!H134</f>
        <v>1.1188004705155132E-2</v>
      </c>
      <c r="I134">
        <f ca="1">Params!$B$3*Params!$B$2+Params!$B$1*SQRT(Params!$B$2)*Normal!I134</f>
        <v>2.3872451210760454E-2</v>
      </c>
      <c r="J134">
        <f ca="1">Params!$B$3*Params!$B$2+Params!$B$1*SQRT(Params!$B$2)*Normal!J134</f>
        <v>-1.061026895039007E-2</v>
      </c>
      <c r="K134">
        <f ca="1">Params!$B$3*Params!$B$2+Params!$B$1*SQRT(Params!$B$2)*Normal!K134</f>
        <v>3.4184408599376194E-3</v>
      </c>
      <c r="L134">
        <f ca="1">Params!$B$3*Params!$B$2+Params!$B$1*SQRT(Params!$B$2)*Normal!L134</f>
        <v>-9.3909380302482255E-3</v>
      </c>
      <c r="M134">
        <f ca="1">Params!$B$3*Params!$B$2+Params!$B$1*SQRT(Params!$B$2)*Normal!M134</f>
        <v>2.2824887776593868E-2</v>
      </c>
      <c r="N134">
        <f ca="1">Params!$B$3*Params!$B$2+Params!$B$1*SQRT(Params!$B$2)*Normal!N134</f>
        <v>1.4933671953747773E-2</v>
      </c>
      <c r="O134">
        <f ca="1">Params!$B$3*Params!$B$2+Params!$B$1*SQRT(Params!$B$2)*Normal!O134</f>
        <v>2.0654339336761883E-2</v>
      </c>
      <c r="P134">
        <f ca="1">Params!$B$3*Params!$B$2+Params!$B$1*SQRT(Params!$B$2)*Normal!P134</f>
        <v>7.1376162952763956E-3</v>
      </c>
      <c r="Q134">
        <f ca="1">Params!$B$3*Params!$B$2+Params!$B$1*SQRT(Params!$B$2)*Normal!Q134</f>
        <v>1.6643698124854521E-2</v>
      </c>
      <c r="R134">
        <f ca="1">Params!$B$3*Params!$B$2+Params!$B$1*SQRT(Params!$B$2)*Normal!R134</f>
        <v>-3.4026602088706517E-3</v>
      </c>
      <c r="S134">
        <f ca="1">Params!$B$3*Params!$B$2+Params!$B$1*SQRT(Params!$B$2)*Normal!S134</f>
        <v>4.1265531427752853E-3</v>
      </c>
      <c r="T134">
        <f ca="1">Params!$B$3*Params!$B$2+Params!$B$1*SQRT(Params!$B$2)*Normal!T134</f>
        <v>-1.2418754682252319E-2</v>
      </c>
      <c r="U134">
        <f ca="1">Params!$B$3*Params!$B$2+Params!$B$1*SQRT(Params!$B$2)*Normal!U134</f>
        <v>-4.8790118062396965E-3</v>
      </c>
      <c r="V134">
        <f ca="1">Params!$B$3*Params!$B$2+Params!$B$1*SQRT(Params!$B$2)*Normal!V134</f>
        <v>3.4884953110272594E-3</v>
      </c>
      <c r="W134">
        <f ca="1">Params!$B$3*Params!$B$2+Params!$B$1*SQRT(Params!$B$2)*Normal!W134</f>
        <v>5.3743527861910154E-2</v>
      </c>
      <c r="X134">
        <f ca="1">Params!$B$3*Params!$B$2+Params!$B$1*SQRT(Params!$B$2)*Normal!X134</f>
        <v>-1.7216965359461493E-2</v>
      </c>
      <c r="Y134">
        <f ca="1">Params!$B$3*Params!$B$2+Params!$B$1*SQRT(Params!$B$2)*Normal!Y134</f>
        <v>-2.8407925697950417E-2</v>
      </c>
      <c r="Z134">
        <f ca="1">Params!$B$3*Params!$B$2+Params!$B$1*SQRT(Params!$B$2)*Normal!Z134</f>
        <v>1.4533896725243425E-2</v>
      </c>
      <c r="AA134">
        <f ca="1">Params!$B$3*Params!$B$2+Params!$B$1*SQRT(Params!$B$2)*Normal!AA134</f>
        <v>2.2265469392943986E-2</v>
      </c>
      <c r="AB134">
        <f ca="1">Params!$B$3*Params!$B$2+Params!$B$1*SQRT(Params!$B$2)*Normal!AB134</f>
        <v>-1.8500446530531567E-2</v>
      </c>
      <c r="AC134">
        <f ca="1">Params!$B$3*Params!$B$2+Params!$B$1*SQRT(Params!$B$2)*Normal!AC134</f>
        <v>7.5597720059416302E-3</v>
      </c>
      <c r="AD134">
        <f ca="1">Params!$B$3*Params!$B$2+Params!$B$1*SQRT(Params!$B$2)*Normal!AD134</f>
        <v>-7.1319448373428455E-3</v>
      </c>
      <c r="AE134">
        <f ca="1">Params!$B$3*Params!$B$2+Params!$B$1*SQRT(Params!$B$2)*Normal!AE134</f>
        <v>-1.5562205768459259E-2</v>
      </c>
    </row>
    <row r="135" spans="2:31" x14ac:dyDescent="0.25">
      <c r="B135">
        <f ca="1">Params!$B$3*Params!$B$2+Params!$B$1*SQRT(Params!$B$2)*Normal!B135</f>
        <v>4.1890195794322266E-3</v>
      </c>
      <c r="C135">
        <f ca="1">Params!$B$3*Params!$B$2+Params!$B$1*SQRT(Params!$B$2)*Normal!C135</f>
        <v>1.6071209852342779E-2</v>
      </c>
      <c r="D135">
        <f ca="1">Params!$B$3*Params!$B$2+Params!$B$1*SQRT(Params!$B$2)*Normal!D135</f>
        <v>1.4372488665011207E-2</v>
      </c>
      <c r="E135">
        <f ca="1">Params!$B$3*Params!$B$2+Params!$B$1*SQRT(Params!$B$2)*Normal!E135</f>
        <v>-3.8372893978572751E-3</v>
      </c>
      <c r="F135">
        <f ca="1">Params!$B$3*Params!$B$2+Params!$B$1*SQRT(Params!$B$2)*Normal!F135</f>
        <v>-3.7450969408718923E-4</v>
      </c>
      <c r="G135">
        <f ca="1">Params!$B$3*Params!$B$2+Params!$B$1*SQRT(Params!$B$2)*Normal!G135</f>
        <v>8.2363968590222769E-3</v>
      </c>
      <c r="H135">
        <f ca="1">Params!$B$3*Params!$B$2+Params!$B$1*SQRT(Params!$B$2)*Normal!H135</f>
        <v>1.5501992217699758E-2</v>
      </c>
      <c r="I135">
        <f ca="1">Params!$B$3*Params!$B$2+Params!$B$1*SQRT(Params!$B$2)*Normal!I135</f>
        <v>4.726624003588439E-3</v>
      </c>
      <c r="J135">
        <f ca="1">Params!$B$3*Params!$B$2+Params!$B$1*SQRT(Params!$B$2)*Normal!J135</f>
        <v>-1.1987819991902338E-2</v>
      </c>
      <c r="K135">
        <f ca="1">Params!$B$3*Params!$B$2+Params!$B$1*SQRT(Params!$B$2)*Normal!K135</f>
        <v>-1.7440116728555718E-2</v>
      </c>
      <c r="L135">
        <f ca="1">Params!$B$3*Params!$B$2+Params!$B$1*SQRT(Params!$B$2)*Normal!L135</f>
        <v>-4.3876647661203701E-2</v>
      </c>
      <c r="M135">
        <f ca="1">Params!$B$3*Params!$B$2+Params!$B$1*SQRT(Params!$B$2)*Normal!M135</f>
        <v>-2.3058455449204918E-2</v>
      </c>
      <c r="N135">
        <f ca="1">Params!$B$3*Params!$B$2+Params!$B$1*SQRT(Params!$B$2)*Normal!N135</f>
        <v>2.4996601275690877E-2</v>
      </c>
      <c r="O135">
        <f ca="1">Params!$B$3*Params!$B$2+Params!$B$1*SQRT(Params!$B$2)*Normal!O135</f>
        <v>3.2547729220179754E-2</v>
      </c>
      <c r="P135">
        <f ca="1">Params!$B$3*Params!$B$2+Params!$B$1*SQRT(Params!$B$2)*Normal!P135</f>
        <v>-1.0762601591910056E-2</v>
      </c>
      <c r="Q135">
        <f ca="1">Params!$B$3*Params!$B$2+Params!$B$1*SQRT(Params!$B$2)*Normal!Q135</f>
        <v>-1.5348068545145987E-2</v>
      </c>
      <c r="R135">
        <f ca="1">Params!$B$3*Params!$B$2+Params!$B$1*SQRT(Params!$B$2)*Normal!R135</f>
        <v>8.9164097765727975E-3</v>
      </c>
      <c r="S135">
        <f ca="1">Params!$B$3*Params!$B$2+Params!$B$1*SQRT(Params!$B$2)*Normal!S135</f>
        <v>1.3363779236425295E-2</v>
      </c>
      <c r="T135">
        <f ca="1">Params!$B$3*Params!$B$2+Params!$B$1*SQRT(Params!$B$2)*Normal!T135</f>
        <v>1.1177810699549715E-3</v>
      </c>
      <c r="U135">
        <f ca="1">Params!$B$3*Params!$B$2+Params!$B$1*SQRT(Params!$B$2)*Normal!U135</f>
        <v>-1.7843450119321288E-3</v>
      </c>
      <c r="V135">
        <f ca="1">Params!$B$3*Params!$B$2+Params!$B$1*SQRT(Params!$B$2)*Normal!V135</f>
        <v>-4.7074399497998177E-3</v>
      </c>
      <c r="W135">
        <f ca="1">Params!$B$3*Params!$B$2+Params!$B$1*SQRT(Params!$B$2)*Normal!W135</f>
        <v>2.1520164344087673E-3</v>
      </c>
      <c r="X135">
        <f ca="1">Params!$B$3*Params!$B$2+Params!$B$1*SQRT(Params!$B$2)*Normal!X135</f>
        <v>2.0741042838852097E-2</v>
      </c>
      <c r="Y135">
        <f ca="1">Params!$B$3*Params!$B$2+Params!$B$1*SQRT(Params!$B$2)*Normal!Y135</f>
        <v>3.5128026661793176E-3</v>
      </c>
      <c r="Z135">
        <f ca="1">Params!$B$3*Params!$B$2+Params!$B$1*SQRT(Params!$B$2)*Normal!Z135</f>
        <v>3.4159046624633108E-3</v>
      </c>
      <c r="AA135">
        <f ca="1">Params!$B$3*Params!$B$2+Params!$B$1*SQRT(Params!$B$2)*Normal!AA135</f>
        <v>2.3127419183261184E-3</v>
      </c>
      <c r="AB135">
        <f ca="1">Params!$B$3*Params!$B$2+Params!$B$1*SQRT(Params!$B$2)*Normal!AB135</f>
        <v>3.7923208896739405E-3</v>
      </c>
      <c r="AC135">
        <f ca="1">Params!$B$3*Params!$B$2+Params!$B$1*SQRT(Params!$B$2)*Normal!AC135</f>
        <v>8.2681072541069753E-3</v>
      </c>
      <c r="AD135">
        <f ca="1">Params!$B$3*Params!$B$2+Params!$B$1*SQRT(Params!$B$2)*Normal!AD135</f>
        <v>-6.8146029976829635E-3</v>
      </c>
      <c r="AE135">
        <f ca="1">Params!$B$3*Params!$B$2+Params!$B$1*SQRT(Params!$B$2)*Normal!AE135</f>
        <v>-7.765710653425577E-3</v>
      </c>
    </row>
    <row r="136" spans="2:31" x14ac:dyDescent="0.25">
      <c r="B136">
        <f ca="1">Params!$B$3*Params!$B$2+Params!$B$1*SQRT(Params!$B$2)*Normal!B136</f>
        <v>-1.387863674721701E-2</v>
      </c>
      <c r="C136">
        <f ca="1">Params!$B$3*Params!$B$2+Params!$B$1*SQRT(Params!$B$2)*Normal!C136</f>
        <v>1.3397526109480166E-2</v>
      </c>
      <c r="D136">
        <f ca="1">Params!$B$3*Params!$B$2+Params!$B$1*SQRT(Params!$B$2)*Normal!D136</f>
        <v>-3.0963650177122121E-2</v>
      </c>
      <c r="E136">
        <f ca="1">Params!$B$3*Params!$B$2+Params!$B$1*SQRT(Params!$B$2)*Normal!E136</f>
        <v>1.1400327412017131E-2</v>
      </c>
      <c r="F136">
        <f ca="1">Params!$B$3*Params!$B$2+Params!$B$1*SQRT(Params!$B$2)*Normal!F136</f>
        <v>-1.6833313193153916E-3</v>
      </c>
      <c r="G136">
        <f ca="1">Params!$B$3*Params!$B$2+Params!$B$1*SQRT(Params!$B$2)*Normal!G136</f>
        <v>-8.5544989946270862E-3</v>
      </c>
      <c r="H136">
        <f ca="1">Params!$B$3*Params!$B$2+Params!$B$1*SQRT(Params!$B$2)*Normal!H136</f>
        <v>3.5580664526182505E-2</v>
      </c>
      <c r="I136">
        <f ca="1">Params!$B$3*Params!$B$2+Params!$B$1*SQRT(Params!$B$2)*Normal!I136</f>
        <v>3.6265924968653324E-3</v>
      </c>
      <c r="J136">
        <f ca="1">Params!$B$3*Params!$B$2+Params!$B$1*SQRT(Params!$B$2)*Normal!J136</f>
        <v>8.966744263615609E-3</v>
      </c>
      <c r="K136">
        <f ca="1">Params!$B$3*Params!$B$2+Params!$B$1*SQRT(Params!$B$2)*Normal!K136</f>
        <v>-9.426483748636633E-3</v>
      </c>
      <c r="L136">
        <f ca="1">Params!$B$3*Params!$B$2+Params!$B$1*SQRT(Params!$B$2)*Normal!L136</f>
        <v>2.4370188433904738E-3</v>
      </c>
      <c r="M136">
        <f ca="1">Params!$B$3*Params!$B$2+Params!$B$1*SQRT(Params!$B$2)*Normal!M136</f>
        <v>-9.2749498863961728E-3</v>
      </c>
      <c r="N136">
        <f ca="1">Params!$B$3*Params!$B$2+Params!$B$1*SQRT(Params!$B$2)*Normal!N136</f>
        <v>2.1972549376067671E-2</v>
      </c>
      <c r="O136">
        <f ca="1">Params!$B$3*Params!$B$2+Params!$B$1*SQRT(Params!$B$2)*Normal!O136</f>
        <v>1.1217358897386901E-2</v>
      </c>
      <c r="P136">
        <f ca="1">Params!$B$3*Params!$B$2+Params!$B$1*SQRT(Params!$B$2)*Normal!P136</f>
        <v>-7.2443404290452248E-3</v>
      </c>
      <c r="Q136">
        <f ca="1">Params!$B$3*Params!$B$2+Params!$B$1*SQRT(Params!$B$2)*Normal!Q136</f>
        <v>5.8383955995545021E-3</v>
      </c>
      <c r="R136">
        <f ca="1">Params!$B$3*Params!$B$2+Params!$B$1*SQRT(Params!$B$2)*Normal!R136</f>
        <v>1.3991289190591323E-2</v>
      </c>
      <c r="S136">
        <f ca="1">Params!$B$3*Params!$B$2+Params!$B$1*SQRT(Params!$B$2)*Normal!S136</f>
        <v>5.5677016469923781E-4</v>
      </c>
      <c r="T136">
        <f ca="1">Params!$B$3*Params!$B$2+Params!$B$1*SQRT(Params!$B$2)*Normal!T136</f>
        <v>-5.9106273041296519E-4</v>
      </c>
      <c r="U136">
        <f ca="1">Params!$B$3*Params!$B$2+Params!$B$1*SQRT(Params!$B$2)*Normal!U136</f>
        <v>1.6274479044331786E-2</v>
      </c>
      <c r="V136">
        <f ca="1">Params!$B$3*Params!$B$2+Params!$B$1*SQRT(Params!$B$2)*Normal!V136</f>
        <v>3.7966366545943535E-3</v>
      </c>
      <c r="W136">
        <f ca="1">Params!$B$3*Params!$B$2+Params!$B$1*SQRT(Params!$B$2)*Normal!W136</f>
        <v>5.9379657473886668E-2</v>
      </c>
      <c r="X136">
        <f ca="1">Params!$B$3*Params!$B$2+Params!$B$1*SQRT(Params!$B$2)*Normal!X136</f>
        <v>2.0275675835434843E-2</v>
      </c>
      <c r="Y136">
        <f ca="1">Params!$B$3*Params!$B$2+Params!$B$1*SQRT(Params!$B$2)*Normal!Y136</f>
        <v>-1.0511151406218123E-2</v>
      </c>
      <c r="Z136">
        <f ca="1">Params!$B$3*Params!$B$2+Params!$B$1*SQRT(Params!$B$2)*Normal!Z136</f>
        <v>1.7247506957524909E-2</v>
      </c>
      <c r="AA136">
        <f ca="1">Params!$B$3*Params!$B$2+Params!$B$1*SQRT(Params!$B$2)*Normal!AA136</f>
        <v>7.2865636887061028E-3</v>
      </c>
      <c r="AB136">
        <f ca="1">Params!$B$3*Params!$B$2+Params!$B$1*SQRT(Params!$B$2)*Normal!AB136</f>
        <v>-3.0130083656275359E-2</v>
      </c>
      <c r="AC136">
        <f ca="1">Params!$B$3*Params!$B$2+Params!$B$1*SQRT(Params!$B$2)*Normal!AC136</f>
        <v>1.0433808964595764E-2</v>
      </c>
      <c r="AD136">
        <f ca="1">Params!$B$3*Params!$B$2+Params!$B$1*SQRT(Params!$B$2)*Normal!AD136</f>
        <v>1.299475890651682E-2</v>
      </c>
      <c r="AE136">
        <f ca="1">Params!$B$3*Params!$B$2+Params!$B$1*SQRT(Params!$B$2)*Normal!AE136</f>
        <v>4.1801861163892659E-2</v>
      </c>
    </row>
    <row r="137" spans="2:31" x14ac:dyDescent="0.25">
      <c r="B137">
        <f ca="1">Params!$B$3*Params!$B$2+Params!$B$1*SQRT(Params!$B$2)*Normal!B137</f>
        <v>-9.6521519211078717E-3</v>
      </c>
      <c r="C137">
        <f ca="1">Params!$B$3*Params!$B$2+Params!$B$1*SQRT(Params!$B$2)*Normal!C137</f>
        <v>1.391097048390379E-2</v>
      </c>
      <c r="D137">
        <f ca="1">Params!$B$3*Params!$B$2+Params!$B$1*SQRT(Params!$B$2)*Normal!D137</f>
        <v>-2.3968219256278525E-3</v>
      </c>
      <c r="E137">
        <f ca="1">Params!$B$3*Params!$B$2+Params!$B$1*SQRT(Params!$B$2)*Normal!E137</f>
        <v>-9.4490955995670343E-3</v>
      </c>
      <c r="F137">
        <f ca="1">Params!$B$3*Params!$B$2+Params!$B$1*SQRT(Params!$B$2)*Normal!F137</f>
        <v>2.3115837120033279E-2</v>
      </c>
      <c r="G137">
        <f ca="1">Params!$B$3*Params!$B$2+Params!$B$1*SQRT(Params!$B$2)*Normal!G137</f>
        <v>-4.4619633056926589E-3</v>
      </c>
      <c r="H137">
        <f ca="1">Params!$B$3*Params!$B$2+Params!$B$1*SQRT(Params!$B$2)*Normal!H137</f>
        <v>-5.3671524095199995E-3</v>
      </c>
      <c r="I137">
        <f ca="1">Params!$B$3*Params!$B$2+Params!$B$1*SQRT(Params!$B$2)*Normal!I137</f>
        <v>-2.4855637055189062E-2</v>
      </c>
      <c r="J137">
        <f ca="1">Params!$B$3*Params!$B$2+Params!$B$1*SQRT(Params!$B$2)*Normal!J137</f>
        <v>4.6193269536028642E-3</v>
      </c>
      <c r="K137">
        <f ca="1">Params!$B$3*Params!$B$2+Params!$B$1*SQRT(Params!$B$2)*Normal!K137</f>
        <v>-1.0080210258121374E-2</v>
      </c>
      <c r="L137">
        <f ca="1">Params!$B$3*Params!$B$2+Params!$B$1*SQRT(Params!$B$2)*Normal!L137</f>
        <v>-4.4440604569503987E-2</v>
      </c>
      <c r="M137">
        <f ca="1">Params!$B$3*Params!$B$2+Params!$B$1*SQRT(Params!$B$2)*Normal!M137</f>
        <v>2.111579345788573E-2</v>
      </c>
      <c r="N137">
        <f ca="1">Params!$B$3*Params!$B$2+Params!$B$1*SQRT(Params!$B$2)*Normal!N137</f>
        <v>-5.3388181388028489E-3</v>
      </c>
      <c r="O137">
        <f ca="1">Params!$B$3*Params!$B$2+Params!$B$1*SQRT(Params!$B$2)*Normal!O137</f>
        <v>-1.7816142787799211E-2</v>
      </c>
      <c r="P137">
        <f ca="1">Params!$B$3*Params!$B$2+Params!$B$1*SQRT(Params!$B$2)*Normal!P137</f>
        <v>-8.9889276274510953E-3</v>
      </c>
      <c r="Q137">
        <f ca="1">Params!$B$3*Params!$B$2+Params!$B$1*SQRT(Params!$B$2)*Normal!Q137</f>
        <v>-8.6426737477277738E-3</v>
      </c>
      <c r="R137">
        <f ca="1">Params!$B$3*Params!$B$2+Params!$B$1*SQRT(Params!$B$2)*Normal!R137</f>
        <v>-2.3300215486831417E-3</v>
      </c>
      <c r="S137">
        <f ca="1">Params!$B$3*Params!$B$2+Params!$B$1*SQRT(Params!$B$2)*Normal!S137</f>
        <v>-2.7867436157352325E-2</v>
      </c>
      <c r="T137">
        <f ca="1">Params!$B$3*Params!$B$2+Params!$B$1*SQRT(Params!$B$2)*Normal!T137</f>
        <v>-9.1852336301471754E-4</v>
      </c>
      <c r="U137">
        <f ca="1">Params!$B$3*Params!$B$2+Params!$B$1*SQRT(Params!$B$2)*Normal!U137</f>
        <v>-2.5386434743433762E-2</v>
      </c>
      <c r="V137">
        <f ca="1">Params!$B$3*Params!$B$2+Params!$B$1*SQRT(Params!$B$2)*Normal!V137</f>
        <v>-3.1299762953922762E-2</v>
      </c>
      <c r="W137">
        <f ca="1">Params!$B$3*Params!$B$2+Params!$B$1*SQRT(Params!$B$2)*Normal!W137</f>
        <v>2.0980420975313559E-3</v>
      </c>
      <c r="X137">
        <f ca="1">Params!$B$3*Params!$B$2+Params!$B$1*SQRT(Params!$B$2)*Normal!X137</f>
        <v>-4.6396696649511258E-2</v>
      </c>
      <c r="Y137">
        <f ca="1">Params!$B$3*Params!$B$2+Params!$B$1*SQRT(Params!$B$2)*Normal!Y137</f>
        <v>-5.1231334631902841E-3</v>
      </c>
      <c r="Z137">
        <f ca="1">Params!$B$3*Params!$B$2+Params!$B$1*SQRT(Params!$B$2)*Normal!Z137</f>
        <v>-1.1454803677461984E-2</v>
      </c>
      <c r="AA137">
        <f ca="1">Params!$B$3*Params!$B$2+Params!$B$1*SQRT(Params!$B$2)*Normal!AA137</f>
        <v>-9.2470510655140637E-5</v>
      </c>
      <c r="AB137">
        <f ca="1">Params!$B$3*Params!$B$2+Params!$B$1*SQRT(Params!$B$2)*Normal!AB137</f>
        <v>1.4234734421231014E-2</v>
      </c>
      <c r="AC137">
        <f ca="1">Params!$B$3*Params!$B$2+Params!$B$1*SQRT(Params!$B$2)*Normal!AC137</f>
        <v>-8.2503612986792735E-3</v>
      </c>
      <c r="AD137">
        <f ca="1">Params!$B$3*Params!$B$2+Params!$B$1*SQRT(Params!$B$2)*Normal!AD137</f>
        <v>-1.309130367053604E-2</v>
      </c>
      <c r="AE137">
        <f ca="1">Params!$B$3*Params!$B$2+Params!$B$1*SQRT(Params!$B$2)*Normal!AE137</f>
        <v>-1.105177217853282E-2</v>
      </c>
    </row>
    <row r="138" spans="2:31" x14ac:dyDescent="0.25">
      <c r="B138">
        <f ca="1">Params!$B$3*Params!$B$2+Params!$B$1*SQRT(Params!$B$2)*Normal!B138</f>
        <v>7.8916530410648375E-3</v>
      </c>
      <c r="C138">
        <f ca="1">Params!$B$3*Params!$B$2+Params!$B$1*SQRT(Params!$B$2)*Normal!C138</f>
        <v>2.076502669369101E-2</v>
      </c>
      <c r="D138">
        <f ca="1">Params!$B$3*Params!$B$2+Params!$B$1*SQRT(Params!$B$2)*Normal!D138</f>
        <v>3.3986412408020354E-2</v>
      </c>
      <c r="E138">
        <f ca="1">Params!$B$3*Params!$B$2+Params!$B$1*SQRT(Params!$B$2)*Normal!E138</f>
        <v>6.8423519077714531E-2</v>
      </c>
      <c r="F138">
        <f ca="1">Params!$B$3*Params!$B$2+Params!$B$1*SQRT(Params!$B$2)*Normal!F138</f>
        <v>-1.6083247216371957E-2</v>
      </c>
      <c r="G138">
        <f ca="1">Params!$B$3*Params!$B$2+Params!$B$1*SQRT(Params!$B$2)*Normal!G138</f>
        <v>9.8489127945620304E-3</v>
      </c>
      <c r="H138">
        <f ca="1">Params!$B$3*Params!$B$2+Params!$B$1*SQRT(Params!$B$2)*Normal!H138</f>
        <v>-1.9606518191344059E-2</v>
      </c>
      <c r="I138">
        <f ca="1">Params!$B$3*Params!$B$2+Params!$B$1*SQRT(Params!$B$2)*Normal!I138</f>
        <v>5.3546386360120244E-3</v>
      </c>
      <c r="J138">
        <f ca="1">Params!$B$3*Params!$B$2+Params!$B$1*SQRT(Params!$B$2)*Normal!J138</f>
        <v>-3.7221915572764525E-2</v>
      </c>
      <c r="K138">
        <f ca="1">Params!$B$3*Params!$B$2+Params!$B$1*SQRT(Params!$B$2)*Normal!K138</f>
        <v>-2.5673274361293782E-2</v>
      </c>
      <c r="L138">
        <f ca="1">Params!$B$3*Params!$B$2+Params!$B$1*SQRT(Params!$B$2)*Normal!L138</f>
        <v>-3.5719317763987769E-2</v>
      </c>
      <c r="M138">
        <f ca="1">Params!$B$3*Params!$B$2+Params!$B$1*SQRT(Params!$B$2)*Normal!M138</f>
        <v>-1.1627781751029036E-2</v>
      </c>
      <c r="N138">
        <f ca="1">Params!$B$3*Params!$B$2+Params!$B$1*SQRT(Params!$B$2)*Normal!N138</f>
        <v>-1.1698878484965348E-2</v>
      </c>
      <c r="O138">
        <f ca="1">Params!$B$3*Params!$B$2+Params!$B$1*SQRT(Params!$B$2)*Normal!O138</f>
        <v>7.7909468794538422E-3</v>
      </c>
      <c r="P138">
        <f ca="1">Params!$B$3*Params!$B$2+Params!$B$1*SQRT(Params!$B$2)*Normal!P138</f>
        <v>-3.8832092551142387E-2</v>
      </c>
      <c r="Q138">
        <f ca="1">Params!$B$3*Params!$B$2+Params!$B$1*SQRT(Params!$B$2)*Normal!Q138</f>
        <v>-1.1106303956732873E-2</v>
      </c>
      <c r="R138">
        <f ca="1">Params!$B$3*Params!$B$2+Params!$B$1*SQRT(Params!$B$2)*Normal!R138</f>
        <v>4.7653880492406011E-4</v>
      </c>
      <c r="S138">
        <f ca="1">Params!$B$3*Params!$B$2+Params!$B$1*SQRT(Params!$B$2)*Normal!S138</f>
        <v>-1.2375138334279962E-2</v>
      </c>
      <c r="T138">
        <f ca="1">Params!$B$3*Params!$B$2+Params!$B$1*SQRT(Params!$B$2)*Normal!T138</f>
        <v>-1.2762951217554459E-2</v>
      </c>
      <c r="U138">
        <f ca="1">Params!$B$3*Params!$B$2+Params!$B$1*SQRT(Params!$B$2)*Normal!U138</f>
        <v>-1.9782634415727265E-2</v>
      </c>
      <c r="V138">
        <f ca="1">Params!$B$3*Params!$B$2+Params!$B$1*SQRT(Params!$B$2)*Normal!V138</f>
        <v>-8.2570181909026093E-3</v>
      </c>
      <c r="W138">
        <f ca="1">Params!$B$3*Params!$B$2+Params!$B$1*SQRT(Params!$B$2)*Normal!W138</f>
        <v>-2.1061333082682682E-3</v>
      </c>
      <c r="X138">
        <f ca="1">Params!$B$3*Params!$B$2+Params!$B$1*SQRT(Params!$B$2)*Normal!X138</f>
        <v>-1.5449593711304896E-2</v>
      </c>
      <c r="Y138">
        <f ca="1">Params!$B$3*Params!$B$2+Params!$B$1*SQRT(Params!$B$2)*Normal!Y138</f>
        <v>6.7090688953002934E-3</v>
      </c>
      <c r="Z138">
        <f ca="1">Params!$B$3*Params!$B$2+Params!$B$1*SQRT(Params!$B$2)*Normal!Z138</f>
        <v>-5.2965059268746326E-3</v>
      </c>
      <c r="AA138">
        <f ca="1">Params!$B$3*Params!$B$2+Params!$B$1*SQRT(Params!$B$2)*Normal!AA138</f>
        <v>9.3150108189026274E-4</v>
      </c>
      <c r="AB138">
        <f ca="1">Params!$B$3*Params!$B$2+Params!$B$1*SQRT(Params!$B$2)*Normal!AB138</f>
        <v>6.7379822335112182E-3</v>
      </c>
      <c r="AC138">
        <f ca="1">Params!$B$3*Params!$B$2+Params!$B$1*SQRT(Params!$B$2)*Normal!AC138</f>
        <v>1.237275821382032E-2</v>
      </c>
      <c r="AD138">
        <f ca="1">Params!$B$3*Params!$B$2+Params!$B$1*SQRT(Params!$B$2)*Normal!AD138</f>
        <v>-4.3610554996795173E-3</v>
      </c>
      <c r="AE138">
        <f ca="1">Params!$B$3*Params!$B$2+Params!$B$1*SQRT(Params!$B$2)*Normal!AE138</f>
        <v>-1.2031430192855196E-2</v>
      </c>
    </row>
    <row r="139" spans="2:31" x14ac:dyDescent="0.25">
      <c r="B139">
        <f ca="1">Params!$B$3*Params!$B$2+Params!$B$1*SQRT(Params!$B$2)*Normal!B139</f>
        <v>-1.297359334297382E-2</v>
      </c>
      <c r="C139">
        <f ca="1">Params!$B$3*Params!$B$2+Params!$B$1*SQRT(Params!$B$2)*Normal!C139</f>
        <v>9.974880188001977E-3</v>
      </c>
      <c r="D139">
        <f ca="1">Params!$B$3*Params!$B$2+Params!$B$1*SQRT(Params!$B$2)*Normal!D139</f>
        <v>1.5721572040591299E-3</v>
      </c>
      <c r="E139">
        <f ca="1">Params!$B$3*Params!$B$2+Params!$B$1*SQRT(Params!$B$2)*Normal!E139</f>
        <v>-1.5605981753263767E-2</v>
      </c>
      <c r="F139">
        <f ca="1">Params!$B$3*Params!$B$2+Params!$B$1*SQRT(Params!$B$2)*Normal!F139</f>
        <v>-3.1491479330295067E-3</v>
      </c>
      <c r="G139">
        <f ca="1">Params!$B$3*Params!$B$2+Params!$B$1*SQRT(Params!$B$2)*Normal!G139</f>
        <v>2.042537126653474E-2</v>
      </c>
      <c r="H139">
        <f ca="1">Params!$B$3*Params!$B$2+Params!$B$1*SQRT(Params!$B$2)*Normal!H139</f>
        <v>-2.6448767636985598E-2</v>
      </c>
      <c r="I139">
        <f ca="1">Params!$B$3*Params!$B$2+Params!$B$1*SQRT(Params!$B$2)*Normal!I139</f>
        <v>1.4088053490828849E-2</v>
      </c>
      <c r="J139">
        <f ca="1">Params!$B$3*Params!$B$2+Params!$B$1*SQRT(Params!$B$2)*Normal!J139</f>
        <v>-4.4739536916973015E-2</v>
      </c>
      <c r="K139">
        <f ca="1">Params!$B$3*Params!$B$2+Params!$B$1*SQRT(Params!$B$2)*Normal!K139</f>
        <v>-1.5468876592312992E-2</v>
      </c>
      <c r="L139">
        <f ca="1">Params!$B$3*Params!$B$2+Params!$B$1*SQRT(Params!$B$2)*Normal!L139</f>
        <v>6.5169354997423263E-3</v>
      </c>
      <c r="M139">
        <f ca="1">Params!$B$3*Params!$B$2+Params!$B$1*SQRT(Params!$B$2)*Normal!M139</f>
        <v>1.8746932312562973E-3</v>
      </c>
      <c r="N139">
        <f ca="1">Params!$B$3*Params!$B$2+Params!$B$1*SQRT(Params!$B$2)*Normal!N139</f>
        <v>2.6795056852331148E-2</v>
      </c>
      <c r="O139">
        <f ca="1">Params!$B$3*Params!$B$2+Params!$B$1*SQRT(Params!$B$2)*Normal!O139</f>
        <v>2.8816087575797379E-2</v>
      </c>
      <c r="P139">
        <f ca="1">Params!$B$3*Params!$B$2+Params!$B$1*SQRT(Params!$B$2)*Normal!P139</f>
        <v>2.1122384934459063E-2</v>
      </c>
      <c r="Q139">
        <f ca="1">Params!$B$3*Params!$B$2+Params!$B$1*SQRT(Params!$B$2)*Normal!Q139</f>
        <v>1.713934337512963E-2</v>
      </c>
      <c r="R139">
        <f ca="1">Params!$B$3*Params!$B$2+Params!$B$1*SQRT(Params!$B$2)*Normal!R139</f>
        <v>2.2362258736853206E-2</v>
      </c>
      <c r="S139">
        <f ca="1">Params!$B$3*Params!$B$2+Params!$B$1*SQRT(Params!$B$2)*Normal!S139</f>
        <v>-3.0381217106447145E-2</v>
      </c>
      <c r="T139">
        <f ca="1">Params!$B$3*Params!$B$2+Params!$B$1*SQRT(Params!$B$2)*Normal!T139</f>
        <v>-1.0854049180014907E-2</v>
      </c>
      <c r="U139">
        <f ca="1">Params!$B$3*Params!$B$2+Params!$B$1*SQRT(Params!$B$2)*Normal!U139</f>
        <v>3.0669483068474123E-2</v>
      </c>
      <c r="V139">
        <f ca="1">Params!$B$3*Params!$B$2+Params!$B$1*SQRT(Params!$B$2)*Normal!V139</f>
        <v>5.9111310598076441E-4</v>
      </c>
      <c r="W139">
        <f ca="1">Params!$B$3*Params!$B$2+Params!$B$1*SQRT(Params!$B$2)*Normal!W139</f>
        <v>-2.1716606890283541E-2</v>
      </c>
      <c r="X139">
        <f ca="1">Params!$B$3*Params!$B$2+Params!$B$1*SQRT(Params!$B$2)*Normal!X139</f>
        <v>-1.6386258603435611E-2</v>
      </c>
      <c r="Y139">
        <f ca="1">Params!$B$3*Params!$B$2+Params!$B$1*SQRT(Params!$B$2)*Normal!Y139</f>
        <v>-1.3179920770915673E-2</v>
      </c>
      <c r="Z139">
        <f ca="1">Params!$B$3*Params!$B$2+Params!$B$1*SQRT(Params!$B$2)*Normal!Z139</f>
        <v>-2.6900579714155873E-3</v>
      </c>
      <c r="AA139">
        <f ca="1">Params!$B$3*Params!$B$2+Params!$B$1*SQRT(Params!$B$2)*Normal!AA139</f>
        <v>8.4491321034734154E-3</v>
      </c>
      <c r="AB139">
        <f ca="1">Params!$B$3*Params!$B$2+Params!$B$1*SQRT(Params!$B$2)*Normal!AB139</f>
        <v>6.7531525235824865E-3</v>
      </c>
      <c r="AC139">
        <f ca="1">Params!$B$3*Params!$B$2+Params!$B$1*SQRT(Params!$B$2)*Normal!AC139</f>
        <v>-5.586149336782191E-3</v>
      </c>
      <c r="AD139">
        <f ca="1">Params!$B$3*Params!$B$2+Params!$B$1*SQRT(Params!$B$2)*Normal!AD139</f>
        <v>1.1836906428053932E-2</v>
      </c>
      <c r="AE139">
        <f ca="1">Params!$B$3*Params!$B$2+Params!$B$1*SQRT(Params!$B$2)*Normal!AE139</f>
        <v>1.5965655104930369E-2</v>
      </c>
    </row>
    <row r="140" spans="2:31" x14ac:dyDescent="0.25">
      <c r="B140">
        <f ca="1">Params!$B$3*Params!$B$2+Params!$B$1*SQRT(Params!$B$2)*Normal!B140</f>
        <v>-2.6854918404558947E-2</v>
      </c>
      <c r="C140">
        <f ca="1">Params!$B$3*Params!$B$2+Params!$B$1*SQRT(Params!$B$2)*Normal!C140</f>
        <v>1.1606466669081142E-2</v>
      </c>
      <c r="D140">
        <f ca="1">Params!$B$3*Params!$B$2+Params!$B$1*SQRT(Params!$B$2)*Normal!D140</f>
        <v>-1.2679505243183162E-2</v>
      </c>
      <c r="E140">
        <f ca="1">Params!$B$3*Params!$B$2+Params!$B$1*SQRT(Params!$B$2)*Normal!E140</f>
        <v>6.2074600801819502E-3</v>
      </c>
      <c r="F140">
        <f ca="1">Params!$B$3*Params!$B$2+Params!$B$1*SQRT(Params!$B$2)*Normal!F140</f>
        <v>3.1608608907951585E-2</v>
      </c>
      <c r="G140">
        <f ca="1">Params!$B$3*Params!$B$2+Params!$B$1*SQRT(Params!$B$2)*Normal!G140</f>
        <v>2.3136406958635961E-2</v>
      </c>
      <c r="H140">
        <f ca="1">Params!$B$3*Params!$B$2+Params!$B$1*SQRT(Params!$B$2)*Normal!H140</f>
        <v>-2.5827205914544914E-2</v>
      </c>
      <c r="I140">
        <f ca="1">Params!$B$3*Params!$B$2+Params!$B$1*SQRT(Params!$B$2)*Normal!I140</f>
        <v>3.6724778614735026E-2</v>
      </c>
      <c r="J140">
        <f ca="1">Params!$B$3*Params!$B$2+Params!$B$1*SQRT(Params!$B$2)*Normal!J140</f>
        <v>-2.0443649185789822E-2</v>
      </c>
      <c r="K140">
        <f ca="1">Params!$B$3*Params!$B$2+Params!$B$1*SQRT(Params!$B$2)*Normal!K140</f>
        <v>-7.6639993145298383E-3</v>
      </c>
      <c r="L140">
        <f ca="1">Params!$B$3*Params!$B$2+Params!$B$1*SQRT(Params!$B$2)*Normal!L140</f>
        <v>-5.7901079163466922E-3</v>
      </c>
      <c r="M140">
        <f ca="1">Params!$B$3*Params!$B$2+Params!$B$1*SQRT(Params!$B$2)*Normal!M140</f>
        <v>1.3437885835129201E-3</v>
      </c>
      <c r="N140">
        <f ca="1">Params!$B$3*Params!$B$2+Params!$B$1*SQRT(Params!$B$2)*Normal!N140</f>
        <v>5.7194852241636753E-3</v>
      </c>
      <c r="O140">
        <f ca="1">Params!$B$3*Params!$B$2+Params!$B$1*SQRT(Params!$B$2)*Normal!O140</f>
        <v>-3.789565926241252E-2</v>
      </c>
      <c r="P140">
        <f ca="1">Params!$B$3*Params!$B$2+Params!$B$1*SQRT(Params!$B$2)*Normal!P140</f>
        <v>-2.2118673725388886E-2</v>
      </c>
      <c r="Q140">
        <f ca="1">Params!$B$3*Params!$B$2+Params!$B$1*SQRT(Params!$B$2)*Normal!Q140</f>
        <v>-3.9597700747048062E-2</v>
      </c>
      <c r="R140">
        <f ca="1">Params!$B$3*Params!$B$2+Params!$B$1*SQRT(Params!$B$2)*Normal!R140</f>
        <v>1.4743708716100886E-2</v>
      </c>
      <c r="S140">
        <f ca="1">Params!$B$3*Params!$B$2+Params!$B$1*SQRT(Params!$B$2)*Normal!S140</f>
        <v>1.396953936307902E-2</v>
      </c>
      <c r="T140">
        <f ca="1">Params!$B$3*Params!$B$2+Params!$B$1*SQRT(Params!$B$2)*Normal!T140</f>
        <v>-3.9050927931895435E-2</v>
      </c>
      <c r="U140">
        <f ca="1">Params!$B$3*Params!$B$2+Params!$B$1*SQRT(Params!$B$2)*Normal!U140</f>
        <v>3.465019970979346E-2</v>
      </c>
      <c r="V140">
        <f ca="1">Params!$B$3*Params!$B$2+Params!$B$1*SQRT(Params!$B$2)*Normal!V140</f>
        <v>-1.5435200527167103E-2</v>
      </c>
      <c r="W140">
        <f ca="1">Params!$B$3*Params!$B$2+Params!$B$1*SQRT(Params!$B$2)*Normal!W140</f>
        <v>-8.2896405670223709E-3</v>
      </c>
      <c r="X140">
        <f ca="1">Params!$B$3*Params!$B$2+Params!$B$1*SQRT(Params!$B$2)*Normal!X140</f>
        <v>2.1323699081534E-2</v>
      </c>
      <c r="Y140">
        <f ca="1">Params!$B$3*Params!$B$2+Params!$B$1*SQRT(Params!$B$2)*Normal!Y140</f>
        <v>-4.0733029271886349E-3</v>
      </c>
      <c r="Z140">
        <f ca="1">Params!$B$3*Params!$B$2+Params!$B$1*SQRT(Params!$B$2)*Normal!Z140</f>
        <v>1.9550922622136456E-3</v>
      </c>
      <c r="AA140">
        <f ca="1">Params!$B$3*Params!$B$2+Params!$B$1*SQRT(Params!$B$2)*Normal!AA140</f>
        <v>-1.3802070614177233E-2</v>
      </c>
      <c r="AB140">
        <f ca="1">Params!$B$3*Params!$B$2+Params!$B$1*SQRT(Params!$B$2)*Normal!AB140</f>
        <v>7.7513953671568998E-3</v>
      </c>
      <c r="AC140">
        <f ca="1">Params!$B$3*Params!$B$2+Params!$B$1*SQRT(Params!$B$2)*Normal!AC140</f>
        <v>5.0182019850740578E-3</v>
      </c>
      <c r="AD140">
        <f ca="1">Params!$B$3*Params!$B$2+Params!$B$1*SQRT(Params!$B$2)*Normal!AD140</f>
        <v>8.3531855561049997E-3</v>
      </c>
      <c r="AE140">
        <f ca="1">Params!$B$3*Params!$B$2+Params!$B$1*SQRT(Params!$B$2)*Normal!AE140</f>
        <v>8.2238921140012598E-3</v>
      </c>
    </row>
    <row r="141" spans="2:31" x14ac:dyDescent="0.25">
      <c r="B141">
        <f ca="1">Params!$B$3*Params!$B$2+Params!$B$1*SQRT(Params!$B$2)*Normal!B141</f>
        <v>1.4196907624546881E-3</v>
      </c>
      <c r="C141">
        <f ca="1">Params!$B$3*Params!$B$2+Params!$B$1*SQRT(Params!$B$2)*Normal!C141</f>
        <v>2.8702119203558498E-2</v>
      </c>
      <c r="D141">
        <f ca="1">Params!$B$3*Params!$B$2+Params!$B$1*SQRT(Params!$B$2)*Normal!D141</f>
        <v>-1.9708310427466368E-2</v>
      </c>
      <c r="E141">
        <f ca="1">Params!$B$3*Params!$B$2+Params!$B$1*SQRT(Params!$B$2)*Normal!E141</f>
        <v>2.3341768576696974E-2</v>
      </c>
      <c r="F141">
        <f ca="1">Params!$B$3*Params!$B$2+Params!$B$1*SQRT(Params!$B$2)*Normal!F141</f>
        <v>-2.7435734051386898E-2</v>
      </c>
      <c r="G141">
        <f ca="1">Params!$B$3*Params!$B$2+Params!$B$1*SQRT(Params!$B$2)*Normal!G141</f>
        <v>2.1531304109337595E-4</v>
      </c>
      <c r="H141">
        <f ca="1">Params!$B$3*Params!$B$2+Params!$B$1*SQRT(Params!$B$2)*Normal!H141</f>
        <v>-3.0156262561686093E-2</v>
      </c>
      <c r="I141">
        <f ca="1">Params!$B$3*Params!$B$2+Params!$B$1*SQRT(Params!$B$2)*Normal!I141</f>
        <v>1.5097137851077877E-2</v>
      </c>
      <c r="J141">
        <f ca="1">Params!$B$3*Params!$B$2+Params!$B$1*SQRT(Params!$B$2)*Normal!J141</f>
        <v>1.0149304715015536E-2</v>
      </c>
      <c r="K141">
        <f ca="1">Params!$B$3*Params!$B$2+Params!$B$1*SQRT(Params!$B$2)*Normal!K141</f>
        <v>1.939944277817806E-2</v>
      </c>
      <c r="L141">
        <f ca="1">Params!$B$3*Params!$B$2+Params!$B$1*SQRT(Params!$B$2)*Normal!L141</f>
        <v>-8.5445052215252486E-3</v>
      </c>
      <c r="M141">
        <f ca="1">Params!$B$3*Params!$B$2+Params!$B$1*SQRT(Params!$B$2)*Normal!M141</f>
        <v>-5.0005579922566884E-3</v>
      </c>
      <c r="N141">
        <f ca="1">Params!$B$3*Params!$B$2+Params!$B$1*SQRT(Params!$B$2)*Normal!N141</f>
        <v>1.1750650450303936E-2</v>
      </c>
      <c r="O141">
        <f ca="1">Params!$B$3*Params!$B$2+Params!$B$1*SQRT(Params!$B$2)*Normal!O141</f>
        <v>-1.8717739041628448E-2</v>
      </c>
      <c r="P141">
        <f ca="1">Params!$B$3*Params!$B$2+Params!$B$1*SQRT(Params!$B$2)*Normal!P141</f>
        <v>8.6300147894404437E-3</v>
      </c>
      <c r="Q141">
        <f ca="1">Params!$B$3*Params!$B$2+Params!$B$1*SQRT(Params!$B$2)*Normal!Q141</f>
        <v>-6.6844931451195402E-4</v>
      </c>
      <c r="R141">
        <f ca="1">Params!$B$3*Params!$B$2+Params!$B$1*SQRT(Params!$B$2)*Normal!R141</f>
        <v>3.2200066245685155E-3</v>
      </c>
      <c r="S141">
        <f ca="1">Params!$B$3*Params!$B$2+Params!$B$1*SQRT(Params!$B$2)*Normal!S141</f>
        <v>-3.2416291595437276E-2</v>
      </c>
      <c r="T141">
        <f ca="1">Params!$B$3*Params!$B$2+Params!$B$1*SQRT(Params!$B$2)*Normal!T141</f>
        <v>-2.1184278232257121E-2</v>
      </c>
      <c r="U141">
        <f ca="1">Params!$B$3*Params!$B$2+Params!$B$1*SQRT(Params!$B$2)*Normal!U141</f>
        <v>-2.9940620823329718E-2</v>
      </c>
      <c r="V141">
        <f ca="1">Params!$B$3*Params!$B$2+Params!$B$1*SQRT(Params!$B$2)*Normal!V141</f>
        <v>-8.1662322702173509E-3</v>
      </c>
      <c r="W141">
        <f ca="1">Params!$B$3*Params!$B$2+Params!$B$1*SQRT(Params!$B$2)*Normal!W141</f>
        <v>-2.6498519649477491E-2</v>
      </c>
      <c r="X141">
        <f ca="1">Params!$B$3*Params!$B$2+Params!$B$1*SQRT(Params!$B$2)*Normal!X141</f>
        <v>-3.1337891441237865E-2</v>
      </c>
      <c r="Y141">
        <f ca="1">Params!$B$3*Params!$B$2+Params!$B$1*SQRT(Params!$B$2)*Normal!Y141</f>
        <v>-1.018142887728315E-3</v>
      </c>
      <c r="Z141">
        <f ca="1">Params!$B$3*Params!$B$2+Params!$B$1*SQRT(Params!$B$2)*Normal!Z141</f>
        <v>-8.2378141304587115E-4</v>
      </c>
      <c r="AA141">
        <f ca="1">Params!$B$3*Params!$B$2+Params!$B$1*SQRT(Params!$B$2)*Normal!AA141</f>
        <v>3.4521607493474037E-3</v>
      </c>
      <c r="AB141">
        <f ca="1">Params!$B$3*Params!$B$2+Params!$B$1*SQRT(Params!$B$2)*Normal!AB141</f>
        <v>-2.6233429065972185E-2</v>
      </c>
      <c r="AC141">
        <f ca="1">Params!$B$3*Params!$B$2+Params!$B$1*SQRT(Params!$B$2)*Normal!AC141</f>
        <v>1.5309576339224794E-2</v>
      </c>
      <c r="AD141">
        <f ca="1">Params!$B$3*Params!$B$2+Params!$B$1*SQRT(Params!$B$2)*Normal!AD141</f>
        <v>-2.1998831786588114E-2</v>
      </c>
      <c r="AE141">
        <f ca="1">Params!$B$3*Params!$B$2+Params!$B$1*SQRT(Params!$B$2)*Normal!AE141</f>
        <v>1.3028241120293445E-2</v>
      </c>
    </row>
    <row r="142" spans="2:31" x14ac:dyDescent="0.25">
      <c r="B142">
        <f ca="1">Params!$B$3*Params!$B$2+Params!$B$1*SQRT(Params!$B$2)*Normal!B142</f>
        <v>8.6823958771785718E-3</v>
      </c>
      <c r="C142">
        <f ca="1">Params!$B$3*Params!$B$2+Params!$B$1*SQRT(Params!$B$2)*Normal!C142</f>
        <v>-3.0258704625777864E-2</v>
      </c>
      <c r="D142">
        <f ca="1">Params!$B$3*Params!$B$2+Params!$B$1*SQRT(Params!$B$2)*Normal!D142</f>
        <v>1.1736206095859731E-2</v>
      </c>
      <c r="E142">
        <f ca="1">Params!$B$3*Params!$B$2+Params!$B$1*SQRT(Params!$B$2)*Normal!E142</f>
        <v>1.1501315632961992E-3</v>
      </c>
      <c r="F142">
        <f ca="1">Params!$B$3*Params!$B$2+Params!$B$1*SQRT(Params!$B$2)*Normal!F142</f>
        <v>2.6279119742908488E-2</v>
      </c>
      <c r="G142">
        <f ca="1">Params!$B$3*Params!$B$2+Params!$B$1*SQRT(Params!$B$2)*Normal!G142</f>
        <v>-1.6286519587882034E-3</v>
      </c>
      <c r="H142">
        <f ca="1">Params!$B$3*Params!$B$2+Params!$B$1*SQRT(Params!$B$2)*Normal!H142</f>
        <v>-2.9670292073228927E-2</v>
      </c>
      <c r="I142">
        <f ca="1">Params!$B$3*Params!$B$2+Params!$B$1*SQRT(Params!$B$2)*Normal!I142</f>
        <v>-1.4367474428852459E-2</v>
      </c>
      <c r="J142">
        <f ca="1">Params!$B$3*Params!$B$2+Params!$B$1*SQRT(Params!$B$2)*Normal!J142</f>
        <v>-4.5900506260080753E-3</v>
      </c>
      <c r="K142">
        <f ca="1">Params!$B$3*Params!$B$2+Params!$B$1*SQRT(Params!$B$2)*Normal!K142</f>
        <v>-1.251937752666627E-2</v>
      </c>
      <c r="L142">
        <f ca="1">Params!$B$3*Params!$B$2+Params!$B$1*SQRT(Params!$B$2)*Normal!L142</f>
        <v>7.6477973778842018E-3</v>
      </c>
      <c r="M142">
        <f ca="1">Params!$B$3*Params!$B$2+Params!$B$1*SQRT(Params!$B$2)*Normal!M142</f>
        <v>-1.3501672287503082E-3</v>
      </c>
      <c r="N142">
        <f ca="1">Params!$B$3*Params!$B$2+Params!$B$1*SQRT(Params!$B$2)*Normal!N142</f>
        <v>7.4506433567780228E-3</v>
      </c>
      <c r="O142">
        <f ca="1">Params!$B$3*Params!$B$2+Params!$B$1*SQRT(Params!$B$2)*Normal!O142</f>
        <v>-1.6774911529211355E-2</v>
      </c>
      <c r="P142">
        <f ca="1">Params!$B$3*Params!$B$2+Params!$B$1*SQRT(Params!$B$2)*Normal!P142</f>
        <v>2.4909600859224699E-2</v>
      </c>
      <c r="Q142">
        <f ca="1">Params!$B$3*Params!$B$2+Params!$B$1*SQRT(Params!$B$2)*Normal!Q142</f>
        <v>-6.6645032682122116E-3</v>
      </c>
      <c r="R142">
        <f ca="1">Params!$B$3*Params!$B$2+Params!$B$1*SQRT(Params!$B$2)*Normal!R142</f>
        <v>-1.8197122733051015E-2</v>
      </c>
      <c r="S142">
        <f ca="1">Params!$B$3*Params!$B$2+Params!$B$1*SQRT(Params!$B$2)*Normal!S142</f>
        <v>-2.4973007552203169E-3</v>
      </c>
      <c r="T142">
        <f ca="1">Params!$B$3*Params!$B$2+Params!$B$1*SQRT(Params!$B$2)*Normal!T142</f>
        <v>1.1250025352904506E-2</v>
      </c>
      <c r="U142">
        <f ca="1">Params!$B$3*Params!$B$2+Params!$B$1*SQRT(Params!$B$2)*Normal!U142</f>
        <v>1.6235120852852832E-2</v>
      </c>
      <c r="V142">
        <f ca="1">Params!$B$3*Params!$B$2+Params!$B$1*SQRT(Params!$B$2)*Normal!V142</f>
        <v>1.929151230111131E-2</v>
      </c>
      <c r="W142">
        <f ca="1">Params!$B$3*Params!$B$2+Params!$B$1*SQRT(Params!$B$2)*Normal!W142</f>
        <v>1.1633499057635414E-2</v>
      </c>
      <c r="X142">
        <f ca="1">Params!$B$3*Params!$B$2+Params!$B$1*SQRT(Params!$B$2)*Normal!X142</f>
        <v>-9.3564375582199655E-3</v>
      </c>
      <c r="Y142">
        <f ca="1">Params!$B$3*Params!$B$2+Params!$B$1*SQRT(Params!$B$2)*Normal!Y142</f>
        <v>-3.1592685668686035E-3</v>
      </c>
      <c r="Z142">
        <f ca="1">Params!$B$3*Params!$B$2+Params!$B$1*SQRT(Params!$B$2)*Normal!Z142</f>
        <v>-1.9633945384645374E-2</v>
      </c>
      <c r="AA142">
        <f ca="1">Params!$B$3*Params!$B$2+Params!$B$1*SQRT(Params!$B$2)*Normal!AA142</f>
        <v>1.5307228547827571E-2</v>
      </c>
      <c r="AB142">
        <f ca="1">Params!$B$3*Params!$B$2+Params!$B$1*SQRT(Params!$B$2)*Normal!AB142</f>
        <v>-1.7165366246588744E-2</v>
      </c>
      <c r="AC142">
        <f ca="1">Params!$B$3*Params!$B$2+Params!$B$1*SQRT(Params!$B$2)*Normal!AC142</f>
        <v>3.2059012737327454E-3</v>
      </c>
      <c r="AD142">
        <f ca="1">Params!$B$3*Params!$B$2+Params!$B$1*SQRT(Params!$B$2)*Normal!AD142</f>
        <v>-4.786996681209181E-3</v>
      </c>
      <c r="AE142">
        <f ca="1">Params!$B$3*Params!$B$2+Params!$B$1*SQRT(Params!$B$2)*Normal!AE142</f>
        <v>3.0688734040317512E-2</v>
      </c>
    </row>
    <row r="143" spans="2:31" x14ac:dyDescent="0.25">
      <c r="B143">
        <f ca="1">Params!$B$3*Params!$B$2+Params!$B$1*SQRT(Params!$B$2)*Normal!B143</f>
        <v>-4.3632785089397766E-3</v>
      </c>
      <c r="C143">
        <f ca="1">Params!$B$3*Params!$B$2+Params!$B$1*SQRT(Params!$B$2)*Normal!C143</f>
        <v>6.5460906027689676E-4</v>
      </c>
      <c r="D143">
        <f ca="1">Params!$B$3*Params!$B$2+Params!$B$1*SQRT(Params!$B$2)*Normal!D143</f>
        <v>1.4103441299462073E-2</v>
      </c>
      <c r="E143">
        <f ca="1">Params!$B$3*Params!$B$2+Params!$B$1*SQRT(Params!$B$2)*Normal!E143</f>
        <v>-1.3458467617078126E-2</v>
      </c>
      <c r="F143">
        <f ca="1">Params!$B$3*Params!$B$2+Params!$B$1*SQRT(Params!$B$2)*Normal!F143</f>
        <v>-2.3102539022117407E-2</v>
      </c>
      <c r="G143">
        <f ca="1">Params!$B$3*Params!$B$2+Params!$B$1*SQRT(Params!$B$2)*Normal!G143</f>
        <v>1.5176421241332476E-2</v>
      </c>
      <c r="H143">
        <f ca="1">Params!$B$3*Params!$B$2+Params!$B$1*SQRT(Params!$B$2)*Normal!H143</f>
        <v>-2.131763695486287E-2</v>
      </c>
      <c r="I143">
        <f ca="1">Params!$B$3*Params!$B$2+Params!$B$1*SQRT(Params!$B$2)*Normal!I143</f>
        <v>2.0537349415978574E-2</v>
      </c>
      <c r="J143">
        <f ca="1">Params!$B$3*Params!$B$2+Params!$B$1*SQRT(Params!$B$2)*Normal!J143</f>
        <v>-1.9563648993057719E-2</v>
      </c>
      <c r="K143">
        <f ca="1">Params!$B$3*Params!$B$2+Params!$B$1*SQRT(Params!$B$2)*Normal!K143</f>
        <v>-2.4871904772887997E-2</v>
      </c>
      <c r="L143">
        <f ca="1">Params!$B$3*Params!$B$2+Params!$B$1*SQRT(Params!$B$2)*Normal!L143</f>
        <v>2.6463049965470414E-2</v>
      </c>
      <c r="M143">
        <f ca="1">Params!$B$3*Params!$B$2+Params!$B$1*SQRT(Params!$B$2)*Normal!M143</f>
        <v>5.8391331499198116E-3</v>
      </c>
      <c r="N143">
        <f ca="1">Params!$B$3*Params!$B$2+Params!$B$1*SQRT(Params!$B$2)*Normal!N143</f>
        <v>-2.0020245281894208E-3</v>
      </c>
      <c r="O143">
        <f ca="1">Params!$B$3*Params!$B$2+Params!$B$1*SQRT(Params!$B$2)*Normal!O143</f>
        <v>1.1888347121159699E-3</v>
      </c>
      <c r="P143">
        <f ca="1">Params!$B$3*Params!$B$2+Params!$B$1*SQRT(Params!$B$2)*Normal!P143</f>
        <v>3.2319255317165645E-3</v>
      </c>
      <c r="Q143">
        <f ca="1">Params!$B$3*Params!$B$2+Params!$B$1*SQRT(Params!$B$2)*Normal!Q143</f>
        <v>3.3564703104610951E-3</v>
      </c>
      <c r="R143">
        <f ca="1">Params!$B$3*Params!$B$2+Params!$B$1*SQRT(Params!$B$2)*Normal!R143</f>
        <v>-1.2201782746897875E-2</v>
      </c>
      <c r="S143">
        <f ca="1">Params!$B$3*Params!$B$2+Params!$B$1*SQRT(Params!$B$2)*Normal!S143</f>
        <v>-9.4573321672348915E-3</v>
      </c>
      <c r="T143">
        <f ca="1">Params!$B$3*Params!$B$2+Params!$B$1*SQRT(Params!$B$2)*Normal!T143</f>
        <v>2.1309138488404569E-2</v>
      </c>
      <c r="U143">
        <f ca="1">Params!$B$3*Params!$B$2+Params!$B$1*SQRT(Params!$B$2)*Normal!U143</f>
        <v>-8.8265850594886827E-3</v>
      </c>
      <c r="V143">
        <f ca="1">Params!$B$3*Params!$B$2+Params!$B$1*SQRT(Params!$B$2)*Normal!V143</f>
        <v>4.5490842383687224E-3</v>
      </c>
      <c r="W143">
        <f ca="1">Params!$B$3*Params!$B$2+Params!$B$1*SQRT(Params!$B$2)*Normal!W143</f>
        <v>-6.5702698853006159E-3</v>
      </c>
      <c r="X143">
        <f ca="1">Params!$B$3*Params!$B$2+Params!$B$1*SQRT(Params!$B$2)*Normal!X143</f>
        <v>-1.0689827242407876E-2</v>
      </c>
      <c r="Y143">
        <f ca="1">Params!$B$3*Params!$B$2+Params!$B$1*SQRT(Params!$B$2)*Normal!Y143</f>
        <v>2.0813366244306335E-2</v>
      </c>
      <c r="Z143">
        <f ca="1">Params!$B$3*Params!$B$2+Params!$B$1*SQRT(Params!$B$2)*Normal!Z143</f>
        <v>1.8163882635724812E-2</v>
      </c>
      <c r="AA143">
        <f ca="1">Params!$B$3*Params!$B$2+Params!$B$1*SQRT(Params!$B$2)*Normal!AA143</f>
        <v>3.7732985766610695E-2</v>
      </c>
      <c r="AB143">
        <f ca="1">Params!$B$3*Params!$B$2+Params!$B$1*SQRT(Params!$B$2)*Normal!AB143</f>
        <v>1.0745968693282695E-2</v>
      </c>
      <c r="AC143">
        <f ca="1">Params!$B$3*Params!$B$2+Params!$B$1*SQRT(Params!$B$2)*Normal!AC143</f>
        <v>1.0227467975994256E-2</v>
      </c>
      <c r="AD143">
        <f ca="1">Params!$B$3*Params!$B$2+Params!$B$1*SQRT(Params!$B$2)*Normal!AD143</f>
        <v>3.2531426142652581E-3</v>
      </c>
      <c r="AE143">
        <f ca="1">Params!$B$3*Params!$B$2+Params!$B$1*SQRT(Params!$B$2)*Normal!AE143</f>
        <v>-1.2249340998427579E-2</v>
      </c>
    </row>
    <row r="144" spans="2:31" x14ac:dyDescent="0.25">
      <c r="B144">
        <f ca="1">Params!$B$3*Params!$B$2+Params!$B$1*SQRT(Params!$B$2)*Normal!B144</f>
        <v>-2.1931391253372186E-2</v>
      </c>
      <c r="C144">
        <f ca="1">Params!$B$3*Params!$B$2+Params!$B$1*SQRT(Params!$B$2)*Normal!C144</f>
        <v>5.1716668603529747E-3</v>
      </c>
      <c r="D144">
        <f ca="1">Params!$B$3*Params!$B$2+Params!$B$1*SQRT(Params!$B$2)*Normal!D144</f>
        <v>1.8114283087498153E-2</v>
      </c>
      <c r="E144">
        <f ca="1">Params!$B$3*Params!$B$2+Params!$B$1*SQRT(Params!$B$2)*Normal!E144</f>
        <v>-1.4218559786401644E-2</v>
      </c>
      <c r="F144">
        <f ca="1">Params!$B$3*Params!$B$2+Params!$B$1*SQRT(Params!$B$2)*Normal!F144</f>
        <v>1.9489253841490797E-3</v>
      </c>
      <c r="G144">
        <f ca="1">Params!$B$3*Params!$B$2+Params!$B$1*SQRT(Params!$B$2)*Normal!G144</f>
        <v>1.3003063418934049E-2</v>
      </c>
      <c r="H144">
        <f ca="1">Params!$B$3*Params!$B$2+Params!$B$1*SQRT(Params!$B$2)*Normal!H144</f>
        <v>1.8559029826968991E-2</v>
      </c>
      <c r="I144">
        <f ca="1">Params!$B$3*Params!$B$2+Params!$B$1*SQRT(Params!$B$2)*Normal!I144</f>
        <v>-1.0630323848128977E-2</v>
      </c>
      <c r="J144">
        <f ca="1">Params!$B$3*Params!$B$2+Params!$B$1*SQRT(Params!$B$2)*Normal!J144</f>
        <v>1.8320754394230494E-2</v>
      </c>
      <c r="K144">
        <f ca="1">Params!$B$3*Params!$B$2+Params!$B$1*SQRT(Params!$B$2)*Normal!K144</f>
        <v>-2.679446098039762E-2</v>
      </c>
      <c r="L144">
        <f ca="1">Params!$B$3*Params!$B$2+Params!$B$1*SQRT(Params!$B$2)*Normal!L144</f>
        <v>1.0739531910033458E-2</v>
      </c>
      <c r="M144">
        <f ca="1">Params!$B$3*Params!$B$2+Params!$B$1*SQRT(Params!$B$2)*Normal!M144</f>
        <v>3.5425521697791611E-2</v>
      </c>
      <c r="N144">
        <f ca="1">Params!$B$3*Params!$B$2+Params!$B$1*SQRT(Params!$B$2)*Normal!N144</f>
        <v>7.0633163664775784E-3</v>
      </c>
      <c r="O144">
        <f ca="1">Params!$B$3*Params!$B$2+Params!$B$1*SQRT(Params!$B$2)*Normal!O144</f>
        <v>2.4108458982691203E-4</v>
      </c>
      <c r="P144">
        <f ca="1">Params!$B$3*Params!$B$2+Params!$B$1*SQRT(Params!$B$2)*Normal!P144</f>
        <v>3.2194898253345081E-2</v>
      </c>
      <c r="Q144">
        <f ca="1">Params!$B$3*Params!$B$2+Params!$B$1*SQRT(Params!$B$2)*Normal!Q144</f>
        <v>1.6795867311601535E-2</v>
      </c>
      <c r="R144">
        <f ca="1">Params!$B$3*Params!$B$2+Params!$B$1*SQRT(Params!$B$2)*Normal!R144</f>
        <v>-1.1380445427892539E-2</v>
      </c>
      <c r="S144">
        <f ca="1">Params!$B$3*Params!$B$2+Params!$B$1*SQRT(Params!$B$2)*Normal!S144</f>
        <v>-1.7867561295599934E-2</v>
      </c>
      <c r="T144">
        <f ca="1">Params!$B$3*Params!$B$2+Params!$B$1*SQRT(Params!$B$2)*Normal!T144</f>
        <v>1.0564628530380798E-2</v>
      </c>
      <c r="U144">
        <f ca="1">Params!$B$3*Params!$B$2+Params!$B$1*SQRT(Params!$B$2)*Normal!U144</f>
        <v>-3.2018331982946353E-2</v>
      </c>
      <c r="V144">
        <f ca="1">Params!$B$3*Params!$B$2+Params!$B$1*SQRT(Params!$B$2)*Normal!V144</f>
        <v>2.3421163770712138E-2</v>
      </c>
      <c r="W144">
        <f ca="1">Params!$B$3*Params!$B$2+Params!$B$1*SQRT(Params!$B$2)*Normal!W144</f>
        <v>5.7721269887558895E-3</v>
      </c>
      <c r="X144">
        <f ca="1">Params!$B$3*Params!$B$2+Params!$B$1*SQRT(Params!$B$2)*Normal!X144</f>
        <v>-8.454770342889488E-3</v>
      </c>
      <c r="Y144">
        <f ca="1">Params!$B$3*Params!$B$2+Params!$B$1*SQRT(Params!$B$2)*Normal!Y144</f>
        <v>-1.860702913011927E-2</v>
      </c>
      <c r="Z144">
        <f ca="1">Params!$B$3*Params!$B$2+Params!$B$1*SQRT(Params!$B$2)*Normal!Z144</f>
        <v>-2.4307574466229807E-2</v>
      </c>
      <c r="AA144">
        <f ca="1">Params!$B$3*Params!$B$2+Params!$B$1*SQRT(Params!$B$2)*Normal!AA144</f>
        <v>4.6536031548146724E-3</v>
      </c>
      <c r="AB144">
        <f ca="1">Params!$B$3*Params!$B$2+Params!$B$1*SQRT(Params!$B$2)*Normal!AB144</f>
        <v>-1.6081452109005617E-2</v>
      </c>
      <c r="AC144">
        <f ca="1">Params!$B$3*Params!$B$2+Params!$B$1*SQRT(Params!$B$2)*Normal!AC144</f>
        <v>-5.9815506683809899E-3</v>
      </c>
      <c r="AD144">
        <f ca="1">Params!$B$3*Params!$B$2+Params!$B$1*SQRT(Params!$B$2)*Normal!AD144</f>
        <v>-4.726717739601159E-3</v>
      </c>
      <c r="AE144">
        <f ca="1">Params!$B$3*Params!$B$2+Params!$B$1*SQRT(Params!$B$2)*Normal!AE144</f>
        <v>-2.5067507256621938E-3</v>
      </c>
    </row>
    <row r="145" spans="2:31" x14ac:dyDescent="0.25">
      <c r="B145">
        <f ca="1">Params!$B$3*Params!$B$2+Params!$B$1*SQRT(Params!$B$2)*Normal!B145</f>
        <v>-1.2379439117258136E-2</v>
      </c>
      <c r="C145">
        <f ca="1">Params!$B$3*Params!$B$2+Params!$B$1*SQRT(Params!$B$2)*Normal!C145</f>
        <v>2.6101079101055507E-2</v>
      </c>
      <c r="D145">
        <f ca="1">Params!$B$3*Params!$B$2+Params!$B$1*SQRT(Params!$B$2)*Normal!D145</f>
        <v>1.8680670160626529E-2</v>
      </c>
      <c r="E145">
        <f ca="1">Params!$B$3*Params!$B$2+Params!$B$1*SQRT(Params!$B$2)*Normal!E145</f>
        <v>-3.177810263815592E-2</v>
      </c>
      <c r="F145">
        <f ca="1">Params!$B$3*Params!$B$2+Params!$B$1*SQRT(Params!$B$2)*Normal!F145</f>
        <v>2.5381908477340287E-2</v>
      </c>
      <c r="G145">
        <f ca="1">Params!$B$3*Params!$B$2+Params!$B$1*SQRT(Params!$B$2)*Normal!G145</f>
        <v>-1.972454077688246E-2</v>
      </c>
      <c r="H145">
        <f ca="1">Params!$B$3*Params!$B$2+Params!$B$1*SQRT(Params!$B$2)*Normal!H145</f>
        <v>5.6839189797477322E-4</v>
      </c>
      <c r="I145">
        <f ca="1">Params!$B$3*Params!$B$2+Params!$B$1*SQRT(Params!$B$2)*Normal!I145</f>
        <v>-2.6472593484537935E-3</v>
      </c>
      <c r="J145">
        <f ca="1">Params!$B$3*Params!$B$2+Params!$B$1*SQRT(Params!$B$2)*Normal!J145</f>
        <v>3.5512773232332775E-2</v>
      </c>
      <c r="K145">
        <f ca="1">Params!$B$3*Params!$B$2+Params!$B$1*SQRT(Params!$B$2)*Normal!K145</f>
        <v>-3.5481610568509768E-3</v>
      </c>
      <c r="L145">
        <f ca="1">Params!$B$3*Params!$B$2+Params!$B$1*SQRT(Params!$B$2)*Normal!L145</f>
        <v>7.4698150896631062E-3</v>
      </c>
      <c r="M145">
        <f ca="1">Params!$B$3*Params!$B$2+Params!$B$1*SQRT(Params!$B$2)*Normal!M145</f>
        <v>-1.2201059019427411E-2</v>
      </c>
      <c r="N145">
        <f ca="1">Params!$B$3*Params!$B$2+Params!$B$1*SQRT(Params!$B$2)*Normal!N145</f>
        <v>-3.0964226674510891E-4</v>
      </c>
      <c r="O145">
        <f ca="1">Params!$B$3*Params!$B$2+Params!$B$1*SQRT(Params!$B$2)*Normal!O145</f>
        <v>-1.1478118559780653E-2</v>
      </c>
      <c r="P145">
        <f ca="1">Params!$B$3*Params!$B$2+Params!$B$1*SQRT(Params!$B$2)*Normal!P145</f>
        <v>1.2837415917456836E-2</v>
      </c>
      <c r="Q145">
        <f ca="1">Params!$B$3*Params!$B$2+Params!$B$1*SQRT(Params!$B$2)*Normal!Q145</f>
        <v>2.6433043618249531E-2</v>
      </c>
      <c r="R145">
        <f ca="1">Params!$B$3*Params!$B$2+Params!$B$1*SQRT(Params!$B$2)*Normal!R145</f>
        <v>1.5338799345091907E-2</v>
      </c>
      <c r="S145">
        <f ca="1">Params!$B$3*Params!$B$2+Params!$B$1*SQRT(Params!$B$2)*Normal!S145</f>
        <v>4.5374250383139981E-3</v>
      </c>
      <c r="T145">
        <f ca="1">Params!$B$3*Params!$B$2+Params!$B$1*SQRT(Params!$B$2)*Normal!T145</f>
        <v>-9.5885160620360851E-5</v>
      </c>
      <c r="U145">
        <f ca="1">Params!$B$3*Params!$B$2+Params!$B$1*SQRT(Params!$B$2)*Normal!U145</f>
        <v>2.6457964962205592E-3</v>
      </c>
      <c r="V145">
        <f ca="1">Params!$B$3*Params!$B$2+Params!$B$1*SQRT(Params!$B$2)*Normal!V145</f>
        <v>-9.5467954004734568E-3</v>
      </c>
      <c r="W145">
        <f ca="1">Params!$B$3*Params!$B$2+Params!$B$1*SQRT(Params!$B$2)*Normal!W145</f>
        <v>8.9985268614585744E-3</v>
      </c>
      <c r="X145">
        <f ca="1">Params!$B$3*Params!$B$2+Params!$B$1*SQRT(Params!$B$2)*Normal!X145</f>
        <v>2.3095529249991954E-2</v>
      </c>
      <c r="Y145">
        <f ca="1">Params!$B$3*Params!$B$2+Params!$B$1*SQRT(Params!$B$2)*Normal!Y145</f>
        <v>-1.4564682052954558E-3</v>
      </c>
      <c r="Z145">
        <f ca="1">Params!$B$3*Params!$B$2+Params!$B$1*SQRT(Params!$B$2)*Normal!Z145</f>
        <v>-3.0534913088927706E-2</v>
      </c>
      <c r="AA145">
        <f ca="1">Params!$B$3*Params!$B$2+Params!$B$1*SQRT(Params!$B$2)*Normal!AA145</f>
        <v>9.6840926660954774E-4</v>
      </c>
      <c r="AB145">
        <f ca="1">Params!$B$3*Params!$B$2+Params!$B$1*SQRT(Params!$B$2)*Normal!AB145</f>
        <v>-7.2458654203012285E-3</v>
      </c>
      <c r="AC145">
        <f ca="1">Params!$B$3*Params!$B$2+Params!$B$1*SQRT(Params!$B$2)*Normal!AC145</f>
        <v>-1.0156059086081663E-3</v>
      </c>
      <c r="AD145">
        <f ca="1">Params!$B$3*Params!$B$2+Params!$B$1*SQRT(Params!$B$2)*Normal!AD145</f>
        <v>1.3240373038186337E-2</v>
      </c>
      <c r="AE145">
        <f ca="1">Params!$B$3*Params!$B$2+Params!$B$1*SQRT(Params!$B$2)*Normal!AE145</f>
        <v>-1.4009213024386909E-2</v>
      </c>
    </row>
    <row r="146" spans="2:31" x14ac:dyDescent="0.25">
      <c r="B146">
        <f ca="1">Params!$B$3*Params!$B$2+Params!$B$1*SQRT(Params!$B$2)*Normal!B146</f>
        <v>-7.0473393855522331E-3</v>
      </c>
      <c r="C146">
        <f ca="1">Params!$B$3*Params!$B$2+Params!$B$1*SQRT(Params!$B$2)*Normal!C146</f>
        <v>-2.6322400157066685E-2</v>
      </c>
      <c r="D146">
        <f ca="1">Params!$B$3*Params!$B$2+Params!$B$1*SQRT(Params!$B$2)*Normal!D146</f>
        <v>3.4557313904652327E-3</v>
      </c>
      <c r="E146">
        <f ca="1">Params!$B$3*Params!$B$2+Params!$B$1*SQRT(Params!$B$2)*Normal!E146</f>
        <v>1.3004325601936741E-2</v>
      </c>
      <c r="F146">
        <f ca="1">Params!$B$3*Params!$B$2+Params!$B$1*SQRT(Params!$B$2)*Normal!F146</f>
        <v>3.2628540155739218E-2</v>
      </c>
      <c r="G146">
        <f ca="1">Params!$B$3*Params!$B$2+Params!$B$1*SQRT(Params!$B$2)*Normal!G146</f>
        <v>4.4707195675778794E-3</v>
      </c>
      <c r="H146">
        <f ca="1">Params!$B$3*Params!$B$2+Params!$B$1*SQRT(Params!$B$2)*Normal!H146</f>
        <v>2.4933997838630591E-2</v>
      </c>
      <c r="I146">
        <f ca="1">Params!$B$3*Params!$B$2+Params!$B$1*SQRT(Params!$B$2)*Normal!I146</f>
        <v>-5.7081777947941871E-3</v>
      </c>
      <c r="J146">
        <f ca="1">Params!$B$3*Params!$B$2+Params!$B$1*SQRT(Params!$B$2)*Normal!J146</f>
        <v>4.5713088484476399E-3</v>
      </c>
      <c r="K146">
        <f ca="1">Params!$B$3*Params!$B$2+Params!$B$1*SQRT(Params!$B$2)*Normal!K146</f>
        <v>3.9276342442462709E-3</v>
      </c>
      <c r="L146">
        <f ca="1">Params!$B$3*Params!$B$2+Params!$B$1*SQRT(Params!$B$2)*Normal!L146</f>
        <v>2.3444919962432513E-3</v>
      </c>
      <c r="M146">
        <f ca="1">Params!$B$3*Params!$B$2+Params!$B$1*SQRT(Params!$B$2)*Normal!M146</f>
        <v>-9.7768449583833794E-3</v>
      </c>
      <c r="N146">
        <f ca="1">Params!$B$3*Params!$B$2+Params!$B$1*SQRT(Params!$B$2)*Normal!N146</f>
        <v>3.1639299478573656E-2</v>
      </c>
      <c r="O146">
        <f ca="1">Params!$B$3*Params!$B$2+Params!$B$1*SQRT(Params!$B$2)*Normal!O146</f>
        <v>-6.4013427882005924E-2</v>
      </c>
      <c r="P146">
        <f ca="1">Params!$B$3*Params!$B$2+Params!$B$1*SQRT(Params!$B$2)*Normal!P146</f>
        <v>-2.1345791452370999E-3</v>
      </c>
      <c r="Q146">
        <f ca="1">Params!$B$3*Params!$B$2+Params!$B$1*SQRT(Params!$B$2)*Normal!Q146</f>
        <v>7.9472553752376069E-3</v>
      </c>
      <c r="R146">
        <f ca="1">Params!$B$3*Params!$B$2+Params!$B$1*SQRT(Params!$B$2)*Normal!R146</f>
        <v>3.0216555132161323E-2</v>
      </c>
      <c r="S146">
        <f ca="1">Params!$B$3*Params!$B$2+Params!$B$1*SQRT(Params!$B$2)*Normal!S146</f>
        <v>4.1496961434542966E-3</v>
      </c>
      <c r="T146">
        <f ca="1">Params!$B$3*Params!$B$2+Params!$B$1*SQRT(Params!$B$2)*Normal!T146</f>
        <v>-2.7269240699492891E-2</v>
      </c>
      <c r="U146">
        <f ca="1">Params!$B$3*Params!$B$2+Params!$B$1*SQRT(Params!$B$2)*Normal!U146</f>
        <v>-5.3677950294983784E-3</v>
      </c>
      <c r="V146">
        <f ca="1">Params!$B$3*Params!$B$2+Params!$B$1*SQRT(Params!$B$2)*Normal!V146</f>
        <v>8.0346184447268772E-3</v>
      </c>
      <c r="W146">
        <f ca="1">Params!$B$3*Params!$B$2+Params!$B$1*SQRT(Params!$B$2)*Normal!W146</f>
        <v>-2.0881177567071817E-2</v>
      </c>
      <c r="X146">
        <f ca="1">Params!$B$3*Params!$B$2+Params!$B$1*SQRT(Params!$B$2)*Normal!X146</f>
        <v>-4.3481545748484597E-2</v>
      </c>
      <c r="Y146">
        <f ca="1">Params!$B$3*Params!$B$2+Params!$B$1*SQRT(Params!$B$2)*Normal!Y146</f>
        <v>3.4682688878843834E-2</v>
      </c>
      <c r="Z146">
        <f ca="1">Params!$B$3*Params!$B$2+Params!$B$1*SQRT(Params!$B$2)*Normal!Z146</f>
        <v>-1.4813866670492485E-2</v>
      </c>
      <c r="AA146">
        <f ca="1">Params!$B$3*Params!$B$2+Params!$B$1*SQRT(Params!$B$2)*Normal!AA146</f>
        <v>-2.8815757919331414E-2</v>
      </c>
      <c r="AB146">
        <f ca="1">Params!$B$3*Params!$B$2+Params!$B$1*SQRT(Params!$B$2)*Normal!AB146</f>
        <v>-1.8169425195621685E-2</v>
      </c>
      <c r="AC146">
        <f ca="1">Params!$B$3*Params!$B$2+Params!$B$1*SQRT(Params!$B$2)*Normal!AC146</f>
        <v>-2.1152924101647593E-2</v>
      </c>
      <c r="AD146">
        <f ca="1">Params!$B$3*Params!$B$2+Params!$B$1*SQRT(Params!$B$2)*Normal!AD146</f>
        <v>-8.6934533849508996E-3</v>
      </c>
      <c r="AE146">
        <f ca="1">Params!$B$3*Params!$B$2+Params!$B$1*SQRT(Params!$B$2)*Normal!AE146</f>
        <v>5.2771006823935495E-3</v>
      </c>
    </row>
    <row r="147" spans="2:31" x14ac:dyDescent="0.25">
      <c r="B147">
        <f ca="1">Params!$B$3*Params!$B$2+Params!$B$1*SQRT(Params!$B$2)*Normal!B147</f>
        <v>-1.1724592492135585E-2</v>
      </c>
      <c r="C147">
        <f ca="1">Params!$B$3*Params!$B$2+Params!$B$1*SQRT(Params!$B$2)*Normal!C147</f>
        <v>1.9511725854705689E-2</v>
      </c>
      <c r="D147">
        <f ca="1">Params!$B$3*Params!$B$2+Params!$B$1*SQRT(Params!$B$2)*Normal!D147</f>
        <v>-1.6488684586035772E-2</v>
      </c>
      <c r="E147">
        <f ca="1">Params!$B$3*Params!$B$2+Params!$B$1*SQRT(Params!$B$2)*Normal!E147</f>
        <v>-1.6791467240498299E-2</v>
      </c>
      <c r="F147">
        <f ca="1">Params!$B$3*Params!$B$2+Params!$B$1*SQRT(Params!$B$2)*Normal!F147</f>
        <v>-7.3441446236333944E-3</v>
      </c>
      <c r="G147">
        <f ca="1">Params!$B$3*Params!$B$2+Params!$B$1*SQRT(Params!$B$2)*Normal!G147</f>
        <v>1.7404085037145196E-2</v>
      </c>
      <c r="H147">
        <f ca="1">Params!$B$3*Params!$B$2+Params!$B$1*SQRT(Params!$B$2)*Normal!H147</f>
        <v>-6.7582517216185261E-3</v>
      </c>
      <c r="I147">
        <f ca="1">Params!$B$3*Params!$B$2+Params!$B$1*SQRT(Params!$B$2)*Normal!I147</f>
        <v>9.4039225211127908E-4</v>
      </c>
      <c r="J147">
        <f ca="1">Params!$B$3*Params!$B$2+Params!$B$1*SQRT(Params!$B$2)*Normal!J147</f>
        <v>6.0058006381922173E-3</v>
      </c>
      <c r="K147">
        <f ca="1">Params!$B$3*Params!$B$2+Params!$B$1*SQRT(Params!$B$2)*Normal!K147</f>
        <v>-1.2091898867487962E-3</v>
      </c>
      <c r="L147">
        <f ca="1">Params!$B$3*Params!$B$2+Params!$B$1*SQRT(Params!$B$2)*Normal!L147</f>
        <v>-3.1789991918793489E-2</v>
      </c>
      <c r="M147">
        <f ca="1">Params!$B$3*Params!$B$2+Params!$B$1*SQRT(Params!$B$2)*Normal!M147</f>
        <v>7.3522686682311812E-4</v>
      </c>
      <c r="N147">
        <f ca="1">Params!$B$3*Params!$B$2+Params!$B$1*SQRT(Params!$B$2)*Normal!N147</f>
        <v>7.2303530405657679E-3</v>
      </c>
      <c r="O147">
        <f ca="1">Params!$B$3*Params!$B$2+Params!$B$1*SQRT(Params!$B$2)*Normal!O147</f>
        <v>-1.2200317535641225E-2</v>
      </c>
      <c r="P147">
        <f ca="1">Params!$B$3*Params!$B$2+Params!$B$1*SQRT(Params!$B$2)*Normal!P147</f>
        <v>-1.1870758777507047E-2</v>
      </c>
      <c r="Q147">
        <f ca="1">Params!$B$3*Params!$B$2+Params!$B$1*SQRT(Params!$B$2)*Normal!Q147</f>
        <v>-1.9854568592101145E-2</v>
      </c>
      <c r="R147">
        <f ca="1">Params!$B$3*Params!$B$2+Params!$B$1*SQRT(Params!$B$2)*Normal!R147</f>
        <v>-9.7311864246049685E-3</v>
      </c>
      <c r="S147">
        <f ca="1">Params!$B$3*Params!$B$2+Params!$B$1*SQRT(Params!$B$2)*Normal!S147</f>
        <v>1.7440972215478891E-2</v>
      </c>
      <c r="T147">
        <f ca="1">Params!$B$3*Params!$B$2+Params!$B$1*SQRT(Params!$B$2)*Normal!T147</f>
        <v>-1.7126753304280887E-2</v>
      </c>
      <c r="U147">
        <f ca="1">Params!$B$3*Params!$B$2+Params!$B$1*SQRT(Params!$B$2)*Normal!U147</f>
        <v>1.4509280495243658E-2</v>
      </c>
      <c r="V147">
        <f ca="1">Params!$B$3*Params!$B$2+Params!$B$1*SQRT(Params!$B$2)*Normal!V147</f>
        <v>-4.6216583893111673E-2</v>
      </c>
      <c r="W147">
        <f ca="1">Params!$B$3*Params!$B$2+Params!$B$1*SQRT(Params!$B$2)*Normal!W147</f>
        <v>1.7840991774545539E-2</v>
      </c>
      <c r="X147">
        <f ca="1">Params!$B$3*Params!$B$2+Params!$B$1*SQRT(Params!$B$2)*Normal!X147</f>
        <v>-5.3391079140261963E-2</v>
      </c>
      <c r="Y147">
        <f ca="1">Params!$B$3*Params!$B$2+Params!$B$1*SQRT(Params!$B$2)*Normal!Y147</f>
        <v>-1.0333572972680808E-2</v>
      </c>
      <c r="Z147">
        <f ca="1">Params!$B$3*Params!$B$2+Params!$B$1*SQRT(Params!$B$2)*Normal!Z147</f>
        <v>8.9016906156398293E-3</v>
      </c>
      <c r="AA147">
        <f ca="1">Params!$B$3*Params!$B$2+Params!$B$1*SQRT(Params!$B$2)*Normal!AA147</f>
        <v>-6.790915357788441E-3</v>
      </c>
      <c r="AB147">
        <f ca="1">Params!$B$3*Params!$B$2+Params!$B$1*SQRT(Params!$B$2)*Normal!AB147</f>
        <v>5.5190958702606277E-2</v>
      </c>
      <c r="AC147">
        <f ca="1">Params!$B$3*Params!$B$2+Params!$B$1*SQRT(Params!$B$2)*Normal!AC147</f>
        <v>3.01943461750846E-2</v>
      </c>
      <c r="AD147">
        <f ca="1">Params!$B$3*Params!$B$2+Params!$B$1*SQRT(Params!$B$2)*Normal!AD147</f>
        <v>-2.796069553301242E-3</v>
      </c>
      <c r="AE147">
        <f ca="1">Params!$B$3*Params!$B$2+Params!$B$1*SQRT(Params!$B$2)*Normal!AE147</f>
        <v>3.8683532521653158E-2</v>
      </c>
    </row>
    <row r="148" spans="2:31" x14ac:dyDescent="0.25">
      <c r="B148">
        <f ca="1">Params!$B$3*Params!$B$2+Params!$B$1*SQRT(Params!$B$2)*Normal!B148</f>
        <v>-1.8079404798463521E-2</v>
      </c>
      <c r="C148">
        <f ca="1">Params!$B$3*Params!$B$2+Params!$B$1*SQRT(Params!$B$2)*Normal!C148</f>
        <v>7.5686693368220322E-3</v>
      </c>
      <c r="D148">
        <f ca="1">Params!$B$3*Params!$B$2+Params!$B$1*SQRT(Params!$B$2)*Normal!D148</f>
        <v>1.851359837086727E-2</v>
      </c>
      <c r="E148">
        <f ca="1">Params!$B$3*Params!$B$2+Params!$B$1*SQRT(Params!$B$2)*Normal!E148</f>
        <v>-1.5772263185153172E-2</v>
      </c>
      <c r="F148">
        <f ca="1">Params!$B$3*Params!$B$2+Params!$B$1*SQRT(Params!$B$2)*Normal!F148</f>
        <v>-3.0900527046140235E-2</v>
      </c>
      <c r="G148">
        <f ca="1">Params!$B$3*Params!$B$2+Params!$B$1*SQRT(Params!$B$2)*Normal!G148</f>
        <v>4.7419395495376182E-3</v>
      </c>
      <c r="H148">
        <f ca="1">Params!$B$3*Params!$B$2+Params!$B$1*SQRT(Params!$B$2)*Normal!H148</f>
        <v>1.6721145157747967E-2</v>
      </c>
      <c r="I148">
        <f ca="1">Params!$B$3*Params!$B$2+Params!$B$1*SQRT(Params!$B$2)*Normal!I148</f>
        <v>4.8456789568187605E-3</v>
      </c>
      <c r="J148">
        <f ca="1">Params!$B$3*Params!$B$2+Params!$B$1*SQRT(Params!$B$2)*Normal!J148</f>
        <v>3.5648544033672326E-2</v>
      </c>
      <c r="K148">
        <f ca="1">Params!$B$3*Params!$B$2+Params!$B$1*SQRT(Params!$B$2)*Normal!K148</f>
        <v>-2.7639611021217226E-3</v>
      </c>
      <c r="L148">
        <f ca="1">Params!$B$3*Params!$B$2+Params!$B$1*SQRT(Params!$B$2)*Normal!L148</f>
        <v>2.2359706916109834E-2</v>
      </c>
      <c r="M148">
        <f ca="1">Params!$B$3*Params!$B$2+Params!$B$1*SQRT(Params!$B$2)*Normal!M148</f>
        <v>-1.7130425184241224E-2</v>
      </c>
      <c r="N148">
        <f ca="1">Params!$B$3*Params!$B$2+Params!$B$1*SQRT(Params!$B$2)*Normal!N148</f>
        <v>1.1368427370393272E-2</v>
      </c>
      <c r="O148">
        <f ca="1">Params!$B$3*Params!$B$2+Params!$B$1*SQRT(Params!$B$2)*Normal!O148</f>
        <v>-2.0083420325909634E-2</v>
      </c>
      <c r="P148">
        <f ca="1">Params!$B$3*Params!$B$2+Params!$B$1*SQRT(Params!$B$2)*Normal!P148</f>
        <v>1.075384138159444E-2</v>
      </c>
      <c r="Q148">
        <f ca="1">Params!$B$3*Params!$B$2+Params!$B$1*SQRT(Params!$B$2)*Normal!Q148</f>
        <v>2.0180513953606614E-2</v>
      </c>
      <c r="R148">
        <f ca="1">Params!$B$3*Params!$B$2+Params!$B$1*SQRT(Params!$B$2)*Normal!R148</f>
        <v>-1.2617579816940469E-2</v>
      </c>
      <c r="S148">
        <f ca="1">Params!$B$3*Params!$B$2+Params!$B$1*SQRT(Params!$B$2)*Normal!S148</f>
        <v>3.2681461959099128E-2</v>
      </c>
      <c r="T148">
        <f ca="1">Params!$B$3*Params!$B$2+Params!$B$1*SQRT(Params!$B$2)*Normal!T148</f>
        <v>1.2963207295771724E-2</v>
      </c>
      <c r="U148">
        <f ca="1">Params!$B$3*Params!$B$2+Params!$B$1*SQRT(Params!$B$2)*Normal!U148</f>
        <v>-1.2962788908838044E-2</v>
      </c>
      <c r="V148">
        <f ca="1">Params!$B$3*Params!$B$2+Params!$B$1*SQRT(Params!$B$2)*Normal!V148</f>
        <v>4.4893601511347874E-3</v>
      </c>
      <c r="W148">
        <f ca="1">Params!$B$3*Params!$B$2+Params!$B$1*SQRT(Params!$B$2)*Normal!W148</f>
        <v>-1.1879097331805789E-2</v>
      </c>
      <c r="X148">
        <f ca="1">Params!$B$3*Params!$B$2+Params!$B$1*SQRT(Params!$B$2)*Normal!X148</f>
        <v>2.2417071497950258E-2</v>
      </c>
      <c r="Y148">
        <f ca="1">Params!$B$3*Params!$B$2+Params!$B$1*SQRT(Params!$B$2)*Normal!Y148</f>
        <v>-1.4855339469847724E-2</v>
      </c>
      <c r="Z148">
        <f ca="1">Params!$B$3*Params!$B$2+Params!$B$1*SQRT(Params!$B$2)*Normal!Z148</f>
        <v>-1.3543987659352273E-3</v>
      </c>
      <c r="AA148">
        <f ca="1">Params!$B$3*Params!$B$2+Params!$B$1*SQRT(Params!$B$2)*Normal!AA148</f>
        <v>8.4058061174602976E-4</v>
      </c>
      <c r="AB148">
        <f ca="1">Params!$B$3*Params!$B$2+Params!$B$1*SQRT(Params!$B$2)*Normal!AB148</f>
        <v>-1.7207383552565403E-2</v>
      </c>
      <c r="AC148">
        <f ca="1">Params!$B$3*Params!$B$2+Params!$B$1*SQRT(Params!$B$2)*Normal!AC148</f>
        <v>6.4785985809960077E-3</v>
      </c>
      <c r="AD148">
        <f ca="1">Params!$B$3*Params!$B$2+Params!$B$1*SQRT(Params!$B$2)*Normal!AD148</f>
        <v>2.7691631353330488E-2</v>
      </c>
      <c r="AE148">
        <f ca="1">Params!$B$3*Params!$B$2+Params!$B$1*SQRT(Params!$B$2)*Normal!AE148</f>
        <v>9.4107008305279738E-3</v>
      </c>
    </row>
    <row r="149" spans="2:31" x14ac:dyDescent="0.25">
      <c r="B149">
        <f ca="1">Params!$B$3*Params!$B$2+Params!$B$1*SQRT(Params!$B$2)*Normal!B149</f>
        <v>-1.7292703400254673E-2</v>
      </c>
      <c r="C149">
        <f ca="1">Params!$B$3*Params!$B$2+Params!$B$1*SQRT(Params!$B$2)*Normal!C149</f>
        <v>1.198628788228881E-3</v>
      </c>
      <c r="D149">
        <f ca="1">Params!$B$3*Params!$B$2+Params!$B$1*SQRT(Params!$B$2)*Normal!D149</f>
        <v>-7.8152479477476659E-3</v>
      </c>
      <c r="E149">
        <f ca="1">Params!$B$3*Params!$B$2+Params!$B$1*SQRT(Params!$B$2)*Normal!E149</f>
        <v>1.3393098254545958E-2</v>
      </c>
      <c r="F149">
        <f ca="1">Params!$B$3*Params!$B$2+Params!$B$1*SQRT(Params!$B$2)*Normal!F149</f>
        <v>-2.0143100505493151E-2</v>
      </c>
      <c r="G149">
        <f ca="1">Params!$B$3*Params!$B$2+Params!$B$1*SQRT(Params!$B$2)*Normal!G149</f>
        <v>-1.0077406537608205E-2</v>
      </c>
      <c r="H149">
        <f ca="1">Params!$B$3*Params!$B$2+Params!$B$1*SQRT(Params!$B$2)*Normal!H149</f>
        <v>6.2167565750964413E-3</v>
      </c>
      <c r="I149">
        <f ca="1">Params!$B$3*Params!$B$2+Params!$B$1*SQRT(Params!$B$2)*Normal!I149</f>
        <v>-2.3879144688350583E-2</v>
      </c>
      <c r="J149">
        <f ca="1">Params!$B$3*Params!$B$2+Params!$B$1*SQRT(Params!$B$2)*Normal!J149</f>
        <v>-4.0878489259848987E-2</v>
      </c>
      <c r="K149">
        <f ca="1">Params!$B$3*Params!$B$2+Params!$B$1*SQRT(Params!$B$2)*Normal!K149</f>
        <v>-1.1984778243891021E-4</v>
      </c>
      <c r="L149">
        <f ca="1">Params!$B$3*Params!$B$2+Params!$B$1*SQRT(Params!$B$2)*Normal!L149</f>
        <v>7.9253968982867969E-3</v>
      </c>
      <c r="M149">
        <f ca="1">Params!$B$3*Params!$B$2+Params!$B$1*SQRT(Params!$B$2)*Normal!M149</f>
        <v>-2.7090619057541239E-2</v>
      </c>
      <c r="N149">
        <f ca="1">Params!$B$3*Params!$B$2+Params!$B$1*SQRT(Params!$B$2)*Normal!N149</f>
        <v>-1.2111116442880404E-2</v>
      </c>
      <c r="O149">
        <f ca="1">Params!$B$3*Params!$B$2+Params!$B$1*SQRT(Params!$B$2)*Normal!O149</f>
        <v>5.7232145810055092E-3</v>
      </c>
      <c r="P149">
        <f ca="1">Params!$B$3*Params!$B$2+Params!$B$1*SQRT(Params!$B$2)*Normal!P149</f>
        <v>-1.8179535841115528E-2</v>
      </c>
      <c r="Q149">
        <f ca="1">Params!$B$3*Params!$B$2+Params!$B$1*SQRT(Params!$B$2)*Normal!Q149</f>
        <v>-9.5103662982795444E-3</v>
      </c>
      <c r="R149">
        <f ca="1">Params!$B$3*Params!$B$2+Params!$B$1*SQRT(Params!$B$2)*Normal!R149</f>
        <v>1.2925239073513849E-2</v>
      </c>
      <c r="S149">
        <f ca="1">Params!$B$3*Params!$B$2+Params!$B$1*SQRT(Params!$B$2)*Normal!S149</f>
        <v>7.6321710165878883E-3</v>
      </c>
      <c r="T149">
        <f ca="1">Params!$B$3*Params!$B$2+Params!$B$1*SQRT(Params!$B$2)*Normal!T149</f>
        <v>-1.1500890310055252E-2</v>
      </c>
      <c r="U149">
        <f ca="1">Params!$B$3*Params!$B$2+Params!$B$1*SQRT(Params!$B$2)*Normal!U149</f>
        <v>-5.4286685856944549E-3</v>
      </c>
      <c r="V149">
        <f ca="1">Params!$B$3*Params!$B$2+Params!$B$1*SQRT(Params!$B$2)*Normal!V149</f>
        <v>1.7603679970375933E-2</v>
      </c>
      <c r="W149">
        <f ca="1">Params!$B$3*Params!$B$2+Params!$B$1*SQRT(Params!$B$2)*Normal!W149</f>
        <v>1.5044793082106276E-2</v>
      </c>
      <c r="X149">
        <f ca="1">Params!$B$3*Params!$B$2+Params!$B$1*SQRT(Params!$B$2)*Normal!X149</f>
        <v>-1.7123304230734535E-2</v>
      </c>
      <c r="Y149">
        <f ca="1">Params!$B$3*Params!$B$2+Params!$B$1*SQRT(Params!$B$2)*Normal!Y149</f>
        <v>6.3083257393197235E-3</v>
      </c>
      <c r="Z149">
        <f ca="1">Params!$B$3*Params!$B$2+Params!$B$1*SQRT(Params!$B$2)*Normal!Z149</f>
        <v>1.3606551639344097E-4</v>
      </c>
      <c r="AA149">
        <f ca="1">Params!$B$3*Params!$B$2+Params!$B$1*SQRT(Params!$B$2)*Normal!AA149</f>
        <v>7.9372227738281585E-3</v>
      </c>
      <c r="AB149">
        <f ca="1">Params!$B$3*Params!$B$2+Params!$B$1*SQRT(Params!$B$2)*Normal!AB149</f>
        <v>1.6914431005805336E-2</v>
      </c>
      <c r="AC149">
        <f ca="1">Params!$B$3*Params!$B$2+Params!$B$1*SQRT(Params!$B$2)*Normal!AC149</f>
        <v>-6.0942757610297433E-3</v>
      </c>
      <c r="AD149">
        <f ca="1">Params!$B$3*Params!$B$2+Params!$B$1*SQRT(Params!$B$2)*Normal!AD149</f>
        <v>3.8260440994195219E-3</v>
      </c>
      <c r="AE149">
        <f ca="1">Params!$B$3*Params!$B$2+Params!$B$1*SQRT(Params!$B$2)*Normal!AE149</f>
        <v>5.5219452797688803E-3</v>
      </c>
    </row>
    <row r="150" spans="2:31" x14ac:dyDescent="0.25">
      <c r="B150">
        <f ca="1">Params!$B$3*Params!$B$2+Params!$B$1*SQRT(Params!$B$2)*Normal!B150</f>
        <v>-1.5262613620715028E-2</v>
      </c>
      <c r="C150">
        <f ca="1">Params!$B$3*Params!$B$2+Params!$B$1*SQRT(Params!$B$2)*Normal!C150</f>
        <v>1.6671031030471069E-2</v>
      </c>
      <c r="D150">
        <f ca="1">Params!$B$3*Params!$B$2+Params!$B$1*SQRT(Params!$B$2)*Normal!D150</f>
        <v>-1.698556868751968E-2</v>
      </c>
      <c r="E150">
        <f ca="1">Params!$B$3*Params!$B$2+Params!$B$1*SQRT(Params!$B$2)*Normal!E150</f>
        <v>-2.0032575494605995E-3</v>
      </c>
      <c r="F150">
        <f ca="1">Params!$B$3*Params!$B$2+Params!$B$1*SQRT(Params!$B$2)*Normal!F150</f>
        <v>3.7158889491126627E-3</v>
      </c>
      <c r="G150">
        <f ca="1">Params!$B$3*Params!$B$2+Params!$B$1*SQRT(Params!$B$2)*Normal!G150</f>
        <v>2.1107101792214169E-2</v>
      </c>
      <c r="H150">
        <f ca="1">Params!$B$3*Params!$B$2+Params!$B$1*SQRT(Params!$B$2)*Normal!H150</f>
        <v>-1.060750650599422E-2</v>
      </c>
      <c r="I150">
        <f ca="1">Params!$B$3*Params!$B$2+Params!$B$1*SQRT(Params!$B$2)*Normal!I150</f>
        <v>1.7267358512707869E-5</v>
      </c>
      <c r="J150">
        <f ca="1">Params!$B$3*Params!$B$2+Params!$B$1*SQRT(Params!$B$2)*Normal!J150</f>
        <v>-2.4379325287281917E-2</v>
      </c>
      <c r="K150">
        <f ca="1">Params!$B$3*Params!$B$2+Params!$B$1*SQRT(Params!$B$2)*Normal!K150</f>
        <v>-6.7744638567805594E-3</v>
      </c>
      <c r="L150">
        <f ca="1">Params!$B$3*Params!$B$2+Params!$B$1*SQRT(Params!$B$2)*Normal!L150</f>
        <v>1.3933703566860743E-2</v>
      </c>
      <c r="M150">
        <f ca="1">Params!$B$3*Params!$B$2+Params!$B$1*SQRT(Params!$B$2)*Normal!M150</f>
        <v>3.6750122500056145E-2</v>
      </c>
      <c r="N150">
        <f ca="1">Params!$B$3*Params!$B$2+Params!$B$1*SQRT(Params!$B$2)*Normal!N150</f>
        <v>-3.1180446709010774E-2</v>
      </c>
      <c r="O150">
        <f ca="1">Params!$B$3*Params!$B$2+Params!$B$1*SQRT(Params!$B$2)*Normal!O150</f>
        <v>5.2230630738606494E-3</v>
      </c>
      <c r="P150">
        <f ca="1">Params!$B$3*Params!$B$2+Params!$B$1*SQRT(Params!$B$2)*Normal!P150</f>
        <v>2.2382471299176736E-2</v>
      </c>
      <c r="Q150">
        <f ca="1">Params!$B$3*Params!$B$2+Params!$B$1*SQRT(Params!$B$2)*Normal!Q150</f>
        <v>-9.8288971608833167E-3</v>
      </c>
      <c r="R150">
        <f ca="1">Params!$B$3*Params!$B$2+Params!$B$1*SQRT(Params!$B$2)*Normal!R150</f>
        <v>1.525507934141389E-2</v>
      </c>
      <c r="S150">
        <f ca="1">Params!$B$3*Params!$B$2+Params!$B$1*SQRT(Params!$B$2)*Normal!S150</f>
        <v>-2.7317645824359037E-2</v>
      </c>
      <c r="T150">
        <f ca="1">Params!$B$3*Params!$B$2+Params!$B$1*SQRT(Params!$B$2)*Normal!T150</f>
        <v>-2.1252309975232867E-2</v>
      </c>
      <c r="U150">
        <f ca="1">Params!$B$3*Params!$B$2+Params!$B$1*SQRT(Params!$B$2)*Normal!U150</f>
        <v>4.5923141490431911E-3</v>
      </c>
      <c r="V150">
        <f ca="1">Params!$B$3*Params!$B$2+Params!$B$1*SQRT(Params!$B$2)*Normal!V150</f>
        <v>-6.4494874008947448E-3</v>
      </c>
      <c r="W150">
        <f ca="1">Params!$B$3*Params!$B$2+Params!$B$1*SQRT(Params!$B$2)*Normal!W150</f>
        <v>-2.3015810265655995E-2</v>
      </c>
      <c r="X150">
        <f ca="1">Params!$B$3*Params!$B$2+Params!$B$1*SQRT(Params!$B$2)*Normal!X150</f>
        <v>1.8884693433081065E-2</v>
      </c>
      <c r="Y150">
        <f ca="1">Params!$B$3*Params!$B$2+Params!$B$1*SQRT(Params!$B$2)*Normal!Y150</f>
        <v>4.1017563380359452E-2</v>
      </c>
      <c r="Z150">
        <f ca="1">Params!$B$3*Params!$B$2+Params!$B$1*SQRT(Params!$B$2)*Normal!Z150</f>
        <v>-1.5123409051534227E-2</v>
      </c>
      <c r="AA150">
        <f ca="1">Params!$B$3*Params!$B$2+Params!$B$1*SQRT(Params!$B$2)*Normal!AA150</f>
        <v>-7.3448094352508708E-4</v>
      </c>
      <c r="AB150">
        <f ca="1">Params!$B$3*Params!$B$2+Params!$B$1*SQRT(Params!$B$2)*Normal!AB150</f>
        <v>2.5067784991207988E-3</v>
      </c>
      <c r="AC150">
        <f ca="1">Params!$B$3*Params!$B$2+Params!$B$1*SQRT(Params!$B$2)*Normal!AC150</f>
        <v>-2.8698840803310456E-2</v>
      </c>
      <c r="AD150">
        <f ca="1">Params!$B$3*Params!$B$2+Params!$B$1*SQRT(Params!$B$2)*Normal!AD150</f>
        <v>-1.0892706353097747E-2</v>
      </c>
      <c r="AE150">
        <f ca="1">Params!$B$3*Params!$B$2+Params!$B$1*SQRT(Params!$B$2)*Normal!AE150</f>
        <v>-1.2076749238993956E-2</v>
      </c>
    </row>
    <row r="151" spans="2:31" x14ac:dyDescent="0.25">
      <c r="B151">
        <f ca="1">Params!$B$3*Params!$B$2+Params!$B$1*SQRT(Params!$B$2)*Normal!B151</f>
        <v>-3.1656780431266948E-2</v>
      </c>
      <c r="C151">
        <f ca="1">Params!$B$3*Params!$B$2+Params!$B$1*SQRT(Params!$B$2)*Normal!C151</f>
        <v>4.1556152696806584E-2</v>
      </c>
      <c r="D151">
        <f ca="1">Params!$B$3*Params!$B$2+Params!$B$1*SQRT(Params!$B$2)*Normal!D151</f>
        <v>-1.3935507490192236E-2</v>
      </c>
      <c r="E151">
        <f ca="1">Params!$B$3*Params!$B$2+Params!$B$1*SQRT(Params!$B$2)*Normal!E151</f>
        <v>-1.5001977909473102E-2</v>
      </c>
      <c r="F151">
        <f ca="1">Params!$B$3*Params!$B$2+Params!$B$1*SQRT(Params!$B$2)*Normal!F151</f>
        <v>1.0664525775914974E-2</v>
      </c>
      <c r="G151">
        <f ca="1">Params!$B$3*Params!$B$2+Params!$B$1*SQRT(Params!$B$2)*Normal!G151</f>
        <v>-2.2662842984048654E-3</v>
      </c>
      <c r="H151">
        <f ca="1">Params!$B$3*Params!$B$2+Params!$B$1*SQRT(Params!$B$2)*Normal!H151</f>
        <v>7.1842592632818817E-3</v>
      </c>
      <c r="I151">
        <f ca="1">Params!$B$3*Params!$B$2+Params!$B$1*SQRT(Params!$B$2)*Normal!I151</f>
        <v>-1.763703168994809E-3</v>
      </c>
      <c r="J151">
        <f ca="1">Params!$B$3*Params!$B$2+Params!$B$1*SQRT(Params!$B$2)*Normal!J151</f>
        <v>2.1492061091781769E-2</v>
      </c>
      <c r="K151">
        <f ca="1">Params!$B$3*Params!$B$2+Params!$B$1*SQRT(Params!$B$2)*Normal!K151</f>
        <v>-5.1355913794850917E-2</v>
      </c>
      <c r="L151">
        <f ca="1">Params!$B$3*Params!$B$2+Params!$B$1*SQRT(Params!$B$2)*Normal!L151</f>
        <v>-1.8554606621288217E-2</v>
      </c>
      <c r="M151">
        <f ca="1">Params!$B$3*Params!$B$2+Params!$B$1*SQRT(Params!$B$2)*Normal!M151</f>
        <v>1.6141027767701085E-2</v>
      </c>
      <c r="N151">
        <f ca="1">Params!$B$3*Params!$B$2+Params!$B$1*SQRT(Params!$B$2)*Normal!N151</f>
        <v>7.8563863353054613E-4</v>
      </c>
      <c r="O151">
        <f ca="1">Params!$B$3*Params!$B$2+Params!$B$1*SQRT(Params!$B$2)*Normal!O151</f>
        <v>-9.6181060167839349E-3</v>
      </c>
      <c r="P151">
        <f ca="1">Params!$B$3*Params!$B$2+Params!$B$1*SQRT(Params!$B$2)*Normal!P151</f>
        <v>2.7924790556962377E-2</v>
      </c>
      <c r="Q151">
        <f ca="1">Params!$B$3*Params!$B$2+Params!$B$1*SQRT(Params!$B$2)*Normal!Q151</f>
        <v>-4.7678691549789251E-2</v>
      </c>
      <c r="R151">
        <f ca="1">Params!$B$3*Params!$B$2+Params!$B$1*SQRT(Params!$B$2)*Normal!R151</f>
        <v>5.419533340422862E-4</v>
      </c>
      <c r="S151">
        <f ca="1">Params!$B$3*Params!$B$2+Params!$B$1*SQRT(Params!$B$2)*Normal!S151</f>
        <v>-1.4839336155719385E-2</v>
      </c>
      <c r="T151">
        <f ca="1">Params!$B$3*Params!$B$2+Params!$B$1*SQRT(Params!$B$2)*Normal!T151</f>
        <v>2.9589339168472572E-2</v>
      </c>
      <c r="U151">
        <f ca="1">Params!$B$3*Params!$B$2+Params!$B$1*SQRT(Params!$B$2)*Normal!U151</f>
        <v>6.0001956256033476E-3</v>
      </c>
      <c r="V151">
        <f ca="1">Params!$B$3*Params!$B$2+Params!$B$1*SQRT(Params!$B$2)*Normal!V151</f>
        <v>-1.1648941811772092E-2</v>
      </c>
      <c r="W151">
        <f ca="1">Params!$B$3*Params!$B$2+Params!$B$1*SQRT(Params!$B$2)*Normal!W151</f>
        <v>1.1066186134359736E-3</v>
      </c>
      <c r="X151">
        <f ca="1">Params!$B$3*Params!$B$2+Params!$B$1*SQRT(Params!$B$2)*Normal!X151</f>
        <v>-1.6676336276975564E-2</v>
      </c>
      <c r="Y151">
        <f ca="1">Params!$B$3*Params!$B$2+Params!$B$1*SQRT(Params!$B$2)*Normal!Y151</f>
        <v>2.8488260026806576E-2</v>
      </c>
      <c r="Z151">
        <f ca="1">Params!$B$3*Params!$B$2+Params!$B$1*SQRT(Params!$B$2)*Normal!Z151</f>
        <v>3.5232770967581102E-2</v>
      </c>
      <c r="AA151">
        <f ca="1">Params!$B$3*Params!$B$2+Params!$B$1*SQRT(Params!$B$2)*Normal!AA151</f>
        <v>-1.6021682191194341E-2</v>
      </c>
      <c r="AB151">
        <f ca="1">Params!$B$3*Params!$B$2+Params!$B$1*SQRT(Params!$B$2)*Normal!AB151</f>
        <v>2.6664090197087357E-3</v>
      </c>
      <c r="AC151">
        <f ca="1">Params!$B$3*Params!$B$2+Params!$B$1*SQRT(Params!$B$2)*Normal!AC151</f>
        <v>-1.029420669498067E-2</v>
      </c>
      <c r="AD151">
        <f ca="1">Params!$B$3*Params!$B$2+Params!$B$1*SQRT(Params!$B$2)*Normal!AD151</f>
        <v>-2.7480428483944034E-3</v>
      </c>
      <c r="AE151">
        <f ca="1">Params!$B$3*Params!$B$2+Params!$B$1*SQRT(Params!$B$2)*Normal!AE151</f>
        <v>-1.1094245705728438E-2</v>
      </c>
    </row>
    <row r="152" spans="2:31" x14ac:dyDescent="0.25">
      <c r="B152">
        <f ca="1">Params!$B$3*Params!$B$2+Params!$B$1*SQRT(Params!$B$2)*Normal!B152</f>
        <v>-1.7007624414990728E-2</v>
      </c>
      <c r="C152">
        <f ca="1">Params!$B$3*Params!$B$2+Params!$B$1*SQRT(Params!$B$2)*Normal!C152</f>
        <v>3.3445515238234351E-2</v>
      </c>
      <c r="D152">
        <f ca="1">Params!$B$3*Params!$B$2+Params!$B$1*SQRT(Params!$B$2)*Normal!D152</f>
        <v>-3.6723128076674803E-3</v>
      </c>
      <c r="E152">
        <f ca="1">Params!$B$3*Params!$B$2+Params!$B$1*SQRT(Params!$B$2)*Normal!E152</f>
        <v>-2.0299998998232496E-2</v>
      </c>
      <c r="F152">
        <f ca="1">Params!$B$3*Params!$B$2+Params!$B$1*SQRT(Params!$B$2)*Normal!F152</f>
        <v>2.4933360990710522E-2</v>
      </c>
      <c r="G152">
        <f ca="1">Params!$B$3*Params!$B$2+Params!$B$1*SQRT(Params!$B$2)*Normal!G152</f>
        <v>6.4108207400769305E-3</v>
      </c>
      <c r="H152">
        <f ca="1">Params!$B$3*Params!$B$2+Params!$B$1*SQRT(Params!$B$2)*Normal!H152</f>
        <v>2.9529724771967894E-3</v>
      </c>
      <c r="I152">
        <f ca="1">Params!$B$3*Params!$B$2+Params!$B$1*SQRT(Params!$B$2)*Normal!I152</f>
        <v>4.0840695114788455E-3</v>
      </c>
      <c r="J152">
        <f ca="1">Params!$B$3*Params!$B$2+Params!$B$1*SQRT(Params!$B$2)*Normal!J152</f>
        <v>-2.6205950376615049E-3</v>
      </c>
      <c r="K152">
        <f ca="1">Params!$B$3*Params!$B$2+Params!$B$1*SQRT(Params!$B$2)*Normal!K152</f>
        <v>3.6392305893345162E-2</v>
      </c>
      <c r="L152">
        <f ca="1">Params!$B$3*Params!$B$2+Params!$B$1*SQRT(Params!$B$2)*Normal!L152</f>
        <v>-1.4684559039025715E-2</v>
      </c>
      <c r="M152">
        <f ca="1">Params!$B$3*Params!$B$2+Params!$B$1*SQRT(Params!$B$2)*Normal!M152</f>
        <v>-1.6087362233824835E-2</v>
      </c>
      <c r="N152">
        <f ca="1">Params!$B$3*Params!$B$2+Params!$B$1*SQRT(Params!$B$2)*Normal!N152</f>
        <v>8.1058863503007516E-3</v>
      </c>
      <c r="O152">
        <f ca="1">Params!$B$3*Params!$B$2+Params!$B$1*SQRT(Params!$B$2)*Normal!O152</f>
        <v>-2.9959126350820298E-3</v>
      </c>
      <c r="P152">
        <f ca="1">Params!$B$3*Params!$B$2+Params!$B$1*SQRT(Params!$B$2)*Normal!P152</f>
        <v>1.565037659412848E-2</v>
      </c>
      <c r="Q152">
        <f ca="1">Params!$B$3*Params!$B$2+Params!$B$1*SQRT(Params!$B$2)*Normal!Q152</f>
        <v>-1.3737865875337166E-2</v>
      </c>
      <c r="R152">
        <f ca="1">Params!$B$3*Params!$B$2+Params!$B$1*SQRT(Params!$B$2)*Normal!R152</f>
        <v>-3.334309329939341E-2</v>
      </c>
      <c r="S152">
        <f ca="1">Params!$B$3*Params!$B$2+Params!$B$1*SQRT(Params!$B$2)*Normal!S152</f>
        <v>1.8220772737909698E-2</v>
      </c>
      <c r="T152">
        <f ca="1">Params!$B$3*Params!$B$2+Params!$B$1*SQRT(Params!$B$2)*Normal!T152</f>
        <v>-1.9054371167499817E-2</v>
      </c>
      <c r="U152">
        <f ca="1">Params!$B$3*Params!$B$2+Params!$B$1*SQRT(Params!$B$2)*Normal!U152</f>
        <v>1.3207138283253232E-2</v>
      </c>
      <c r="V152">
        <f ca="1">Params!$B$3*Params!$B$2+Params!$B$1*SQRT(Params!$B$2)*Normal!V152</f>
        <v>-4.2218636329100579E-3</v>
      </c>
      <c r="W152">
        <f ca="1">Params!$B$3*Params!$B$2+Params!$B$1*SQRT(Params!$B$2)*Normal!W152</f>
        <v>2.0621099086138565E-2</v>
      </c>
      <c r="X152">
        <f ca="1">Params!$B$3*Params!$B$2+Params!$B$1*SQRT(Params!$B$2)*Normal!X152</f>
        <v>9.7308981187031081E-3</v>
      </c>
      <c r="Y152">
        <f ca="1">Params!$B$3*Params!$B$2+Params!$B$1*SQRT(Params!$B$2)*Normal!Y152</f>
        <v>3.1947788572730001E-3</v>
      </c>
      <c r="Z152">
        <f ca="1">Params!$B$3*Params!$B$2+Params!$B$1*SQRT(Params!$B$2)*Normal!Z152</f>
        <v>2.1353872856372035E-2</v>
      </c>
      <c r="AA152">
        <f ca="1">Params!$B$3*Params!$B$2+Params!$B$1*SQRT(Params!$B$2)*Normal!AA152</f>
        <v>9.9439907651919512E-3</v>
      </c>
      <c r="AB152">
        <f ca="1">Params!$B$3*Params!$B$2+Params!$B$1*SQRT(Params!$B$2)*Normal!AB152</f>
        <v>6.626106248917552E-4</v>
      </c>
      <c r="AC152">
        <f ca="1">Params!$B$3*Params!$B$2+Params!$B$1*SQRT(Params!$B$2)*Normal!AC152</f>
        <v>-4.156552340253669E-3</v>
      </c>
      <c r="AD152">
        <f ca="1">Params!$B$3*Params!$B$2+Params!$B$1*SQRT(Params!$B$2)*Normal!AD152</f>
        <v>2.4160483473098827E-3</v>
      </c>
      <c r="AE152">
        <f ca="1">Params!$B$3*Params!$B$2+Params!$B$1*SQRT(Params!$B$2)*Normal!AE152</f>
        <v>-1.5863236990526677E-2</v>
      </c>
    </row>
    <row r="153" spans="2:31" x14ac:dyDescent="0.25">
      <c r="B153">
        <f ca="1">Params!$B$3*Params!$B$2+Params!$B$1*SQRT(Params!$B$2)*Normal!B153</f>
        <v>-1.2701741745322922E-2</v>
      </c>
      <c r="C153">
        <f ca="1">Params!$B$3*Params!$B$2+Params!$B$1*SQRT(Params!$B$2)*Normal!C153</f>
        <v>5.3333718195250467E-3</v>
      </c>
      <c r="D153">
        <f ca="1">Params!$B$3*Params!$B$2+Params!$B$1*SQRT(Params!$B$2)*Normal!D153</f>
        <v>-1.3448340528179916E-2</v>
      </c>
      <c r="E153">
        <f ca="1">Params!$B$3*Params!$B$2+Params!$B$1*SQRT(Params!$B$2)*Normal!E153</f>
        <v>-4.8642724053295887E-3</v>
      </c>
      <c r="F153">
        <f ca="1">Params!$B$3*Params!$B$2+Params!$B$1*SQRT(Params!$B$2)*Normal!F153</f>
        <v>-3.7945160015463875E-3</v>
      </c>
      <c r="G153">
        <f ca="1">Params!$B$3*Params!$B$2+Params!$B$1*SQRT(Params!$B$2)*Normal!G153</f>
        <v>1.2470659524366504E-2</v>
      </c>
      <c r="H153">
        <f ca="1">Params!$B$3*Params!$B$2+Params!$B$1*SQRT(Params!$B$2)*Normal!H153</f>
        <v>-1.0967510672407719E-4</v>
      </c>
      <c r="I153">
        <f ca="1">Params!$B$3*Params!$B$2+Params!$B$1*SQRT(Params!$B$2)*Normal!I153</f>
        <v>1.4640919909379544E-3</v>
      </c>
      <c r="J153">
        <f ca="1">Params!$B$3*Params!$B$2+Params!$B$1*SQRT(Params!$B$2)*Normal!J153</f>
        <v>2.363158894177847E-2</v>
      </c>
      <c r="K153">
        <f ca="1">Params!$B$3*Params!$B$2+Params!$B$1*SQRT(Params!$B$2)*Normal!K153</f>
        <v>-3.9189712710998019E-2</v>
      </c>
      <c r="L153">
        <f ca="1">Params!$B$3*Params!$B$2+Params!$B$1*SQRT(Params!$B$2)*Normal!L153</f>
        <v>1.3633668595825691E-2</v>
      </c>
      <c r="M153">
        <f ca="1">Params!$B$3*Params!$B$2+Params!$B$1*SQRT(Params!$B$2)*Normal!M153</f>
        <v>-1.2468218524313736E-2</v>
      </c>
      <c r="N153">
        <f ca="1">Params!$B$3*Params!$B$2+Params!$B$1*SQRT(Params!$B$2)*Normal!N153</f>
        <v>-1.0427425497410455E-2</v>
      </c>
      <c r="O153">
        <f ca="1">Params!$B$3*Params!$B$2+Params!$B$1*SQRT(Params!$B$2)*Normal!O153</f>
        <v>3.0452184206369682E-2</v>
      </c>
      <c r="P153">
        <f ca="1">Params!$B$3*Params!$B$2+Params!$B$1*SQRT(Params!$B$2)*Normal!P153</f>
        <v>8.6743366438223682E-3</v>
      </c>
      <c r="Q153">
        <f ca="1">Params!$B$3*Params!$B$2+Params!$B$1*SQRT(Params!$B$2)*Normal!Q153</f>
        <v>1.9924893159955017E-2</v>
      </c>
      <c r="R153">
        <f ca="1">Params!$B$3*Params!$B$2+Params!$B$1*SQRT(Params!$B$2)*Normal!R153</f>
        <v>-5.23517947102014E-3</v>
      </c>
      <c r="S153">
        <f ca="1">Params!$B$3*Params!$B$2+Params!$B$1*SQRT(Params!$B$2)*Normal!S153</f>
        <v>7.1473566335011618E-3</v>
      </c>
      <c r="T153">
        <f ca="1">Params!$B$3*Params!$B$2+Params!$B$1*SQRT(Params!$B$2)*Normal!T153</f>
        <v>-4.4590076336272703E-2</v>
      </c>
      <c r="U153">
        <f ca="1">Params!$B$3*Params!$B$2+Params!$B$1*SQRT(Params!$B$2)*Normal!U153</f>
        <v>7.4221287628367079E-3</v>
      </c>
      <c r="V153">
        <f ca="1">Params!$B$3*Params!$B$2+Params!$B$1*SQRT(Params!$B$2)*Normal!V153</f>
        <v>6.8685960545940327E-3</v>
      </c>
      <c r="W153">
        <f ca="1">Params!$B$3*Params!$B$2+Params!$B$1*SQRT(Params!$B$2)*Normal!W153</f>
        <v>3.5338235598896317E-2</v>
      </c>
      <c r="X153">
        <f ca="1">Params!$B$3*Params!$B$2+Params!$B$1*SQRT(Params!$B$2)*Normal!X153</f>
        <v>-1.0690225122709181E-2</v>
      </c>
      <c r="Y153">
        <f ca="1">Params!$B$3*Params!$B$2+Params!$B$1*SQRT(Params!$B$2)*Normal!Y153</f>
        <v>-2.0459516164245883E-3</v>
      </c>
      <c r="Z153">
        <f ca="1">Params!$B$3*Params!$B$2+Params!$B$1*SQRT(Params!$B$2)*Normal!Z153</f>
        <v>1.5030713918899109E-2</v>
      </c>
      <c r="AA153">
        <f ca="1">Params!$B$3*Params!$B$2+Params!$B$1*SQRT(Params!$B$2)*Normal!AA153</f>
        <v>-2.5789093862789245E-2</v>
      </c>
      <c r="AB153">
        <f ca="1">Params!$B$3*Params!$B$2+Params!$B$1*SQRT(Params!$B$2)*Normal!AB153</f>
        <v>1.5957498894756345E-3</v>
      </c>
      <c r="AC153">
        <f ca="1">Params!$B$3*Params!$B$2+Params!$B$1*SQRT(Params!$B$2)*Normal!AC153</f>
        <v>-3.9118638838269583E-2</v>
      </c>
      <c r="AD153">
        <f ca="1">Params!$B$3*Params!$B$2+Params!$B$1*SQRT(Params!$B$2)*Normal!AD153</f>
        <v>1.0484310895242441E-2</v>
      </c>
      <c r="AE153">
        <f ca="1">Params!$B$3*Params!$B$2+Params!$B$1*SQRT(Params!$B$2)*Normal!AE153</f>
        <v>-1.7797176329522502E-3</v>
      </c>
    </row>
    <row r="154" spans="2:31" x14ac:dyDescent="0.25">
      <c r="B154">
        <f ca="1">Params!$B$3*Params!$B$2+Params!$B$1*SQRT(Params!$B$2)*Normal!B154</f>
        <v>2.2289770171047867E-2</v>
      </c>
      <c r="C154">
        <f ca="1">Params!$B$3*Params!$B$2+Params!$B$1*SQRT(Params!$B$2)*Normal!C154</f>
        <v>-2.0059185783138155E-2</v>
      </c>
      <c r="D154">
        <f ca="1">Params!$B$3*Params!$B$2+Params!$B$1*SQRT(Params!$B$2)*Normal!D154</f>
        <v>2.1303502321468643E-3</v>
      </c>
      <c r="E154">
        <f ca="1">Params!$B$3*Params!$B$2+Params!$B$1*SQRT(Params!$B$2)*Normal!E154</f>
        <v>6.2936404663710716E-3</v>
      </c>
      <c r="F154">
        <f ca="1">Params!$B$3*Params!$B$2+Params!$B$1*SQRT(Params!$B$2)*Normal!F154</f>
        <v>3.2148408331963023E-2</v>
      </c>
      <c r="G154">
        <f ca="1">Params!$B$3*Params!$B$2+Params!$B$1*SQRT(Params!$B$2)*Normal!G154</f>
        <v>2.6099152129133475E-3</v>
      </c>
      <c r="H154">
        <f ca="1">Params!$B$3*Params!$B$2+Params!$B$1*SQRT(Params!$B$2)*Normal!H154</f>
        <v>-1.947160786017596E-2</v>
      </c>
      <c r="I154">
        <f ca="1">Params!$B$3*Params!$B$2+Params!$B$1*SQRT(Params!$B$2)*Normal!I154</f>
        <v>-3.1574283249339953E-2</v>
      </c>
      <c r="J154">
        <f ca="1">Params!$B$3*Params!$B$2+Params!$B$1*SQRT(Params!$B$2)*Normal!J154</f>
        <v>-6.8254622624480347E-3</v>
      </c>
      <c r="K154">
        <f ca="1">Params!$B$3*Params!$B$2+Params!$B$1*SQRT(Params!$B$2)*Normal!K154</f>
        <v>-6.1538706121592917E-3</v>
      </c>
      <c r="L154">
        <f ca="1">Params!$B$3*Params!$B$2+Params!$B$1*SQRT(Params!$B$2)*Normal!L154</f>
        <v>2.2203076300493729E-2</v>
      </c>
      <c r="M154">
        <f ca="1">Params!$B$3*Params!$B$2+Params!$B$1*SQRT(Params!$B$2)*Normal!M154</f>
        <v>1.1579680151505409E-2</v>
      </c>
      <c r="N154">
        <f ca="1">Params!$B$3*Params!$B$2+Params!$B$1*SQRT(Params!$B$2)*Normal!N154</f>
        <v>-2.1404193659888764E-2</v>
      </c>
      <c r="O154">
        <f ca="1">Params!$B$3*Params!$B$2+Params!$B$1*SQRT(Params!$B$2)*Normal!O154</f>
        <v>-1.3098467776532693E-2</v>
      </c>
      <c r="P154">
        <f ca="1">Params!$B$3*Params!$B$2+Params!$B$1*SQRT(Params!$B$2)*Normal!P154</f>
        <v>1.9800771457156439E-2</v>
      </c>
      <c r="Q154">
        <f ca="1">Params!$B$3*Params!$B$2+Params!$B$1*SQRT(Params!$B$2)*Normal!Q154</f>
        <v>1.9492923917869238E-2</v>
      </c>
      <c r="R154">
        <f ca="1">Params!$B$3*Params!$B$2+Params!$B$1*SQRT(Params!$B$2)*Normal!R154</f>
        <v>-1.5104035281051864E-2</v>
      </c>
      <c r="S154">
        <f ca="1">Params!$B$3*Params!$B$2+Params!$B$1*SQRT(Params!$B$2)*Normal!S154</f>
        <v>9.5920913927682403E-3</v>
      </c>
      <c r="T154">
        <f ca="1">Params!$B$3*Params!$B$2+Params!$B$1*SQRT(Params!$B$2)*Normal!T154</f>
        <v>-7.7608765009372811E-3</v>
      </c>
      <c r="U154">
        <f ca="1">Params!$B$3*Params!$B$2+Params!$B$1*SQRT(Params!$B$2)*Normal!U154</f>
        <v>2.5881403037137693E-2</v>
      </c>
      <c r="V154">
        <f ca="1">Params!$B$3*Params!$B$2+Params!$B$1*SQRT(Params!$B$2)*Normal!V154</f>
        <v>-2.0682523690280563E-2</v>
      </c>
      <c r="W154">
        <f ca="1">Params!$B$3*Params!$B$2+Params!$B$1*SQRT(Params!$B$2)*Normal!W154</f>
        <v>-7.7176621859584927E-3</v>
      </c>
      <c r="X154">
        <f ca="1">Params!$B$3*Params!$B$2+Params!$B$1*SQRT(Params!$B$2)*Normal!X154</f>
        <v>1.156127575851403E-2</v>
      </c>
      <c r="Y154">
        <f ca="1">Params!$B$3*Params!$B$2+Params!$B$1*SQRT(Params!$B$2)*Normal!Y154</f>
        <v>-9.4198862616313578E-3</v>
      </c>
      <c r="Z154">
        <f ca="1">Params!$B$3*Params!$B$2+Params!$B$1*SQRT(Params!$B$2)*Normal!Z154</f>
        <v>4.0539226467485326E-2</v>
      </c>
      <c r="AA154">
        <f ca="1">Params!$B$3*Params!$B$2+Params!$B$1*SQRT(Params!$B$2)*Normal!AA154</f>
        <v>-3.3491910241953476E-3</v>
      </c>
      <c r="AB154">
        <f ca="1">Params!$B$3*Params!$B$2+Params!$B$1*SQRT(Params!$B$2)*Normal!AB154</f>
        <v>-1.7446096085525831E-2</v>
      </c>
      <c r="AC154">
        <f ca="1">Params!$B$3*Params!$B$2+Params!$B$1*SQRT(Params!$B$2)*Normal!AC154</f>
        <v>3.1462327318003747E-3</v>
      </c>
      <c r="AD154">
        <f ca="1">Params!$B$3*Params!$B$2+Params!$B$1*SQRT(Params!$B$2)*Normal!AD154</f>
        <v>-2.9923595199852118E-2</v>
      </c>
      <c r="AE154">
        <f ca="1">Params!$B$3*Params!$B$2+Params!$B$1*SQRT(Params!$B$2)*Normal!AE154</f>
        <v>-2.0804350916247796E-2</v>
      </c>
    </row>
    <row r="155" spans="2:31" x14ac:dyDescent="0.25">
      <c r="B155">
        <f ca="1">Params!$B$3*Params!$B$2+Params!$B$1*SQRT(Params!$B$2)*Normal!B155</f>
        <v>7.9273555922020431E-3</v>
      </c>
      <c r="C155">
        <f ca="1">Params!$B$3*Params!$B$2+Params!$B$1*SQRT(Params!$B$2)*Normal!C155</f>
        <v>-7.2383312909365376E-3</v>
      </c>
      <c r="D155">
        <f ca="1">Params!$B$3*Params!$B$2+Params!$B$1*SQRT(Params!$B$2)*Normal!D155</f>
        <v>-6.6853761397066645E-3</v>
      </c>
      <c r="E155">
        <f ca="1">Params!$B$3*Params!$B$2+Params!$B$1*SQRT(Params!$B$2)*Normal!E155</f>
        <v>-9.6509237938427767E-3</v>
      </c>
      <c r="F155">
        <f ca="1">Params!$B$3*Params!$B$2+Params!$B$1*SQRT(Params!$B$2)*Normal!F155</f>
        <v>3.6368741868061938E-2</v>
      </c>
      <c r="G155">
        <f ca="1">Params!$B$3*Params!$B$2+Params!$B$1*SQRT(Params!$B$2)*Normal!G155</f>
        <v>1.2674510827629735E-3</v>
      </c>
      <c r="H155">
        <f ca="1">Params!$B$3*Params!$B$2+Params!$B$1*SQRT(Params!$B$2)*Normal!H155</f>
        <v>5.0586738462119274E-3</v>
      </c>
      <c r="I155">
        <f ca="1">Params!$B$3*Params!$B$2+Params!$B$1*SQRT(Params!$B$2)*Normal!I155</f>
        <v>1.8143784599129614E-2</v>
      </c>
      <c r="J155">
        <f ca="1">Params!$B$3*Params!$B$2+Params!$B$1*SQRT(Params!$B$2)*Normal!J155</f>
        <v>-9.5395400727693661E-3</v>
      </c>
      <c r="K155">
        <f ca="1">Params!$B$3*Params!$B$2+Params!$B$1*SQRT(Params!$B$2)*Normal!K155</f>
        <v>3.8544384191041031E-2</v>
      </c>
      <c r="L155">
        <f ca="1">Params!$B$3*Params!$B$2+Params!$B$1*SQRT(Params!$B$2)*Normal!L155</f>
        <v>-2.4421808651860624E-2</v>
      </c>
      <c r="M155">
        <f ca="1">Params!$B$3*Params!$B$2+Params!$B$1*SQRT(Params!$B$2)*Normal!M155</f>
        <v>-6.131513477880937E-3</v>
      </c>
      <c r="N155">
        <f ca="1">Params!$B$3*Params!$B$2+Params!$B$1*SQRT(Params!$B$2)*Normal!N155</f>
        <v>-4.7150056355402059E-3</v>
      </c>
      <c r="O155">
        <f ca="1">Params!$B$3*Params!$B$2+Params!$B$1*SQRT(Params!$B$2)*Normal!O155</f>
        <v>1.9496305172692258E-2</v>
      </c>
      <c r="P155">
        <f ca="1">Params!$B$3*Params!$B$2+Params!$B$1*SQRT(Params!$B$2)*Normal!P155</f>
        <v>3.9399165712426104E-2</v>
      </c>
      <c r="Q155">
        <f ca="1">Params!$B$3*Params!$B$2+Params!$B$1*SQRT(Params!$B$2)*Normal!Q155</f>
        <v>-2.4249601335198274E-2</v>
      </c>
      <c r="R155">
        <f ca="1">Params!$B$3*Params!$B$2+Params!$B$1*SQRT(Params!$B$2)*Normal!R155</f>
        <v>-8.861897160685691E-3</v>
      </c>
      <c r="S155">
        <f ca="1">Params!$B$3*Params!$B$2+Params!$B$1*SQRT(Params!$B$2)*Normal!S155</f>
        <v>-3.5702025799404097E-3</v>
      </c>
      <c r="T155">
        <f ca="1">Params!$B$3*Params!$B$2+Params!$B$1*SQRT(Params!$B$2)*Normal!T155</f>
        <v>-2.9063567710515825E-2</v>
      </c>
      <c r="U155">
        <f ca="1">Params!$B$3*Params!$B$2+Params!$B$1*SQRT(Params!$B$2)*Normal!U155</f>
        <v>-1.0720153600438568E-2</v>
      </c>
      <c r="V155">
        <f ca="1">Params!$B$3*Params!$B$2+Params!$B$1*SQRT(Params!$B$2)*Normal!V155</f>
        <v>-2.055674459882284E-2</v>
      </c>
      <c r="W155">
        <f ca="1">Params!$B$3*Params!$B$2+Params!$B$1*SQRT(Params!$B$2)*Normal!W155</f>
        <v>-1.1104468670212286E-3</v>
      </c>
      <c r="X155">
        <f ca="1">Params!$B$3*Params!$B$2+Params!$B$1*SQRT(Params!$B$2)*Normal!X155</f>
        <v>-2.2820503005125958E-2</v>
      </c>
      <c r="Y155">
        <f ca="1">Params!$B$3*Params!$B$2+Params!$B$1*SQRT(Params!$B$2)*Normal!Y155</f>
        <v>2.3612481893157799E-2</v>
      </c>
      <c r="Z155">
        <f ca="1">Params!$B$3*Params!$B$2+Params!$B$1*SQRT(Params!$B$2)*Normal!Z155</f>
        <v>-2.9125135791164833E-3</v>
      </c>
      <c r="AA155">
        <f ca="1">Params!$B$3*Params!$B$2+Params!$B$1*SQRT(Params!$B$2)*Normal!AA155</f>
        <v>-6.758985469225781E-3</v>
      </c>
      <c r="AB155">
        <f ca="1">Params!$B$3*Params!$B$2+Params!$B$1*SQRT(Params!$B$2)*Normal!AB155</f>
        <v>-1.9182018029730259E-2</v>
      </c>
      <c r="AC155">
        <f ca="1">Params!$B$3*Params!$B$2+Params!$B$1*SQRT(Params!$B$2)*Normal!AC155</f>
        <v>-2.2958203451523683E-2</v>
      </c>
      <c r="AD155">
        <f ca="1">Params!$B$3*Params!$B$2+Params!$B$1*SQRT(Params!$B$2)*Normal!AD155</f>
        <v>1.9184299722366349E-2</v>
      </c>
      <c r="AE155">
        <f ca="1">Params!$B$3*Params!$B$2+Params!$B$1*SQRT(Params!$B$2)*Normal!AE155</f>
        <v>8.9609314635907857E-3</v>
      </c>
    </row>
    <row r="156" spans="2:31" x14ac:dyDescent="0.25">
      <c r="B156">
        <f ca="1">Params!$B$3*Params!$B$2+Params!$B$1*SQRT(Params!$B$2)*Normal!B156</f>
        <v>1.7553182965515505E-2</v>
      </c>
      <c r="C156">
        <f ca="1">Params!$B$3*Params!$B$2+Params!$B$1*SQRT(Params!$B$2)*Normal!C156</f>
        <v>3.793127414867678E-2</v>
      </c>
      <c r="D156">
        <f ca="1">Params!$B$3*Params!$B$2+Params!$B$1*SQRT(Params!$B$2)*Normal!D156</f>
        <v>1.1027146153482704E-2</v>
      </c>
      <c r="E156">
        <f ca="1">Params!$B$3*Params!$B$2+Params!$B$1*SQRT(Params!$B$2)*Normal!E156</f>
        <v>1.1563747407907153E-2</v>
      </c>
      <c r="F156">
        <f ca="1">Params!$B$3*Params!$B$2+Params!$B$1*SQRT(Params!$B$2)*Normal!F156</f>
        <v>-2.7517550183815014E-2</v>
      </c>
      <c r="G156">
        <f ca="1">Params!$B$3*Params!$B$2+Params!$B$1*SQRT(Params!$B$2)*Normal!G156</f>
        <v>1.4915577235485424E-2</v>
      </c>
      <c r="H156">
        <f ca="1">Params!$B$3*Params!$B$2+Params!$B$1*SQRT(Params!$B$2)*Normal!H156</f>
        <v>5.9147119306237339E-3</v>
      </c>
      <c r="I156">
        <f ca="1">Params!$B$3*Params!$B$2+Params!$B$1*SQRT(Params!$B$2)*Normal!I156</f>
        <v>-2.4305357719527226E-2</v>
      </c>
      <c r="J156">
        <f ca="1">Params!$B$3*Params!$B$2+Params!$B$1*SQRT(Params!$B$2)*Normal!J156</f>
        <v>-2.3851119311613534E-2</v>
      </c>
      <c r="K156">
        <f ca="1">Params!$B$3*Params!$B$2+Params!$B$1*SQRT(Params!$B$2)*Normal!K156</f>
        <v>2.4165962437195248E-2</v>
      </c>
      <c r="L156">
        <f ca="1">Params!$B$3*Params!$B$2+Params!$B$1*SQRT(Params!$B$2)*Normal!L156</f>
        <v>3.06198417456565E-2</v>
      </c>
      <c r="M156">
        <f ca="1">Params!$B$3*Params!$B$2+Params!$B$1*SQRT(Params!$B$2)*Normal!M156</f>
        <v>-3.4215683805953433E-2</v>
      </c>
      <c r="N156">
        <f ca="1">Params!$B$3*Params!$B$2+Params!$B$1*SQRT(Params!$B$2)*Normal!N156</f>
        <v>-3.4177296179036955E-2</v>
      </c>
      <c r="O156">
        <f ca="1">Params!$B$3*Params!$B$2+Params!$B$1*SQRT(Params!$B$2)*Normal!O156</f>
        <v>2.1594207683942893E-2</v>
      </c>
      <c r="P156">
        <f ca="1">Params!$B$3*Params!$B$2+Params!$B$1*SQRT(Params!$B$2)*Normal!P156</f>
        <v>1.1021316053499259E-2</v>
      </c>
      <c r="Q156">
        <f ca="1">Params!$B$3*Params!$B$2+Params!$B$1*SQRT(Params!$B$2)*Normal!Q156</f>
        <v>-1.033549506175079E-2</v>
      </c>
      <c r="R156">
        <f ca="1">Params!$B$3*Params!$B$2+Params!$B$1*SQRT(Params!$B$2)*Normal!R156</f>
        <v>2.1008555504232179E-2</v>
      </c>
      <c r="S156">
        <f ca="1">Params!$B$3*Params!$B$2+Params!$B$1*SQRT(Params!$B$2)*Normal!S156</f>
        <v>1.2676535818143059E-2</v>
      </c>
      <c r="T156">
        <f ca="1">Params!$B$3*Params!$B$2+Params!$B$1*SQRT(Params!$B$2)*Normal!T156</f>
        <v>-5.5256718570425951E-3</v>
      </c>
      <c r="U156">
        <f ca="1">Params!$B$3*Params!$B$2+Params!$B$1*SQRT(Params!$B$2)*Normal!U156</f>
        <v>-9.5389921965604533E-3</v>
      </c>
      <c r="V156">
        <f ca="1">Params!$B$3*Params!$B$2+Params!$B$1*SQRT(Params!$B$2)*Normal!V156</f>
        <v>1.8397099377078431E-2</v>
      </c>
      <c r="W156">
        <f ca="1">Params!$B$3*Params!$B$2+Params!$B$1*SQRT(Params!$B$2)*Normal!W156</f>
        <v>-1.1045022255831158E-3</v>
      </c>
      <c r="X156">
        <f ca="1">Params!$B$3*Params!$B$2+Params!$B$1*SQRT(Params!$B$2)*Normal!X156</f>
        <v>1.7509768862133464E-2</v>
      </c>
      <c r="Y156">
        <f ca="1">Params!$B$3*Params!$B$2+Params!$B$1*SQRT(Params!$B$2)*Normal!Y156</f>
        <v>1.9915760035728461E-3</v>
      </c>
      <c r="Z156">
        <f ca="1">Params!$B$3*Params!$B$2+Params!$B$1*SQRT(Params!$B$2)*Normal!Z156</f>
        <v>1.8920713053593129E-2</v>
      </c>
      <c r="AA156">
        <f ca="1">Params!$B$3*Params!$B$2+Params!$B$1*SQRT(Params!$B$2)*Normal!AA156</f>
        <v>-1.6334786658753261E-2</v>
      </c>
      <c r="AB156">
        <f ca="1">Params!$B$3*Params!$B$2+Params!$B$1*SQRT(Params!$B$2)*Normal!AB156</f>
        <v>-1.5007566382451411E-2</v>
      </c>
      <c r="AC156">
        <f ca="1">Params!$B$3*Params!$B$2+Params!$B$1*SQRT(Params!$B$2)*Normal!AC156</f>
        <v>-9.6043944404724298E-3</v>
      </c>
      <c r="AD156">
        <f ca="1">Params!$B$3*Params!$B$2+Params!$B$1*SQRT(Params!$B$2)*Normal!AD156</f>
        <v>-9.2357821283630217E-4</v>
      </c>
      <c r="AE156">
        <f ca="1">Params!$B$3*Params!$B$2+Params!$B$1*SQRT(Params!$B$2)*Normal!AE156</f>
        <v>7.604647402534013E-3</v>
      </c>
    </row>
    <row r="157" spans="2:31" x14ac:dyDescent="0.25">
      <c r="B157">
        <f ca="1">Params!$B$3*Params!$B$2+Params!$B$1*SQRT(Params!$B$2)*Normal!B157</f>
        <v>-3.5043454420822448E-2</v>
      </c>
      <c r="C157">
        <f ca="1">Params!$B$3*Params!$B$2+Params!$B$1*SQRT(Params!$B$2)*Normal!C157</f>
        <v>6.4988698780897971E-3</v>
      </c>
      <c r="D157">
        <f ca="1">Params!$B$3*Params!$B$2+Params!$B$1*SQRT(Params!$B$2)*Normal!D157</f>
        <v>5.823306940421556E-3</v>
      </c>
      <c r="E157">
        <f ca="1">Params!$B$3*Params!$B$2+Params!$B$1*SQRT(Params!$B$2)*Normal!E157</f>
        <v>1.370203899747959E-2</v>
      </c>
      <c r="F157">
        <f ca="1">Params!$B$3*Params!$B$2+Params!$B$1*SQRT(Params!$B$2)*Normal!F157</f>
        <v>2.1496693870989219E-2</v>
      </c>
      <c r="G157">
        <f ca="1">Params!$B$3*Params!$B$2+Params!$B$1*SQRT(Params!$B$2)*Normal!G157</f>
        <v>5.9122473880050342E-3</v>
      </c>
      <c r="H157">
        <f ca="1">Params!$B$3*Params!$B$2+Params!$B$1*SQRT(Params!$B$2)*Normal!H157</f>
        <v>-1.3704047434937297E-2</v>
      </c>
      <c r="I157">
        <f ca="1">Params!$B$3*Params!$B$2+Params!$B$1*SQRT(Params!$B$2)*Normal!I157</f>
        <v>-5.198186468425247E-2</v>
      </c>
      <c r="J157">
        <f ca="1">Params!$B$3*Params!$B$2+Params!$B$1*SQRT(Params!$B$2)*Normal!J157</f>
        <v>3.4187535583671901E-2</v>
      </c>
      <c r="K157">
        <f ca="1">Params!$B$3*Params!$B$2+Params!$B$1*SQRT(Params!$B$2)*Normal!K157</f>
        <v>1.1000868459201875E-2</v>
      </c>
      <c r="L157">
        <f ca="1">Params!$B$3*Params!$B$2+Params!$B$1*SQRT(Params!$B$2)*Normal!L157</f>
        <v>1.8622224748787754E-3</v>
      </c>
      <c r="M157">
        <f ca="1">Params!$B$3*Params!$B$2+Params!$B$1*SQRT(Params!$B$2)*Normal!M157</f>
        <v>3.6126008698931018E-2</v>
      </c>
      <c r="N157">
        <f ca="1">Params!$B$3*Params!$B$2+Params!$B$1*SQRT(Params!$B$2)*Normal!N157</f>
        <v>-2.4909188352049243E-2</v>
      </c>
      <c r="O157">
        <f ca="1">Params!$B$3*Params!$B$2+Params!$B$1*SQRT(Params!$B$2)*Normal!O157</f>
        <v>1.1075172328727467E-2</v>
      </c>
      <c r="P157">
        <f ca="1">Params!$B$3*Params!$B$2+Params!$B$1*SQRT(Params!$B$2)*Normal!P157</f>
        <v>1.1435650060061446E-3</v>
      </c>
      <c r="Q157">
        <f ca="1">Params!$B$3*Params!$B$2+Params!$B$1*SQRT(Params!$B$2)*Normal!Q157</f>
        <v>2.9460280653494349E-3</v>
      </c>
      <c r="R157">
        <f ca="1">Params!$B$3*Params!$B$2+Params!$B$1*SQRT(Params!$B$2)*Normal!R157</f>
        <v>-1.1156731888463873E-2</v>
      </c>
      <c r="S157">
        <f ca="1">Params!$B$3*Params!$B$2+Params!$B$1*SQRT(Params!$B$2)*Normal!S157</f>
        <v>-8.6980392169447793E-3</v>
      </c>
      <c r="T157">
        <f ca="1">Params!$B$3*Params!$B$2+Params!$B$1*SQRT(Params!$B$2)*Normal!T157</f>
        <v>9.6229079525013625E-3</v>
      </c>
      <c r="U157">
        <f ca="1">Params!$B$3*Params!$B$2+Params!$B$1*SQRT(Params!$B$2)*Normal!U157</f>
        <v>3.5480102232684947E-2</v>
      </c>
      <c r="V157">
        <f ca="1">Params!$B$3*Params!$B$2+Params!$B$1*SQRT(Params!$B$2)*Normal!V157</f>
        <v>-8.182349126306528E-3</v>
      </c>
      <c r="W157">
        <f ca="1">Params!$B$3*Params!$B$2+Params!$B$1*SQRT(Params!$B$2)*Normal!W157</f>
        <v>1.5376549243249398E-3</v>
      </c>
      <c r="X157">
        <f ca="1">Params!$B$3*Params!$B$2+Params!$B$1*SQRT(Params!$B$2)*Normal!X157</f>
        <v>3.8749397692544635E-3</v>
      </c>
      <c r="Y157">
        <f ca="1">Params!$B$3*Params!$B$2+Params!$B$1*SQRT(Params!$B$2)*Normal!Y157</f>
        <v>2.577817379147329E-4</v>
      </c>
      <c r="Z157">
        <f ca="1">Params!$B$3*Params!$B$2+Params!$B$1*SQRT(Params!$B$2)*Normal!Z157</f>
        <v>-8.8771551695244946E-3</v>
      </c>
      <c r="AA157">
        <f ca="1">Params!$B$3*Params!$B$2+Params!$B$1*SQRT(Params!$B$2)*Normal!AA157</f>
        <v>-5.2284277594024072E-3</v>
      </c>
      <c r="AB157">
        <f ca="1">Params!$B$3*Params!$B$2+Params!$B$1*SQRT(Params!$B$2)*Normal!AB157</f>
        <v>-9.4678574529451255E-3</v>
      </c>
      <c r="AC157">
        <f ca="1">Params!$B$3*Params!$B$2+Params!$B$1*SQRT(Params!$B$2)*Normal!AC157</f>
        <v>8.4792684904838045E-3</v>
      </c>
      <c r="AD157">
        <f ca="1">Params!$B$3*Params!$B$2+Params!$B$1*SQRT(Params!$B$2)*Normal!AD157</f>
        <v>3.6979718006547278E-3</v>
      </c>
      <c r="AE157">
        <f ca="1">Params!$B$3*Params!$B$2+Params!$B$1*SQRT(Params!$B$2)*Normal!AE157</f>
        <v>-7.7791338470417281E-3</v>
      </c>
    </row>
    <row r="158" spans="2:31" x14ac:dyDescent="0.25">
      <c r="B158">
        <f ca="1">Params!$B$3*Params!$B$2+Params!$B$1*SQRT(Params!$B$2)*Normal!B158</f>
        <v>-1.0447500871108234E-2</v>
      </c>
      <c r="C158">
        <f ca="1">Params!$B$3*Params!$B$2+Params!$B$1*SQRT(Params!$B$2)*Normal!C158</f>
        <v>5.6627394217403308E-2</v>
      </c>
      <c r="D158">
        <f ca="1">Params!$B$3*Params!$B$2+Params!$B$1*SQRT(Params!$B$2)*Normal!D158</f>
        <v>4.0682022659541367E-4</v>
      </c>
      <c r="E158">
        <f ca="1">Params!$B$3*Params!$B$2+Params!$B$1*SQRT(Params!$B$2)*Normal!E158</f>
        <v>-6.2661562639420975E-3</v>
      </c>
      <c r="F158">
        <f ca="1">Params!$B$3*Params!$B$2+Params!$B$1*SQRT(Params!$B$2)*Normal!F158</f>
        <v>1.5606559283732653E-2</v>
      </c>
      <c r="G158">
        <f ca="1">Params!$B$3*Params!$B$2+Params!$B$1*SQRT(Params!$B$2)*Normal!G158</f>
        <v>1.0824485057443663E-3</v>
      </c>
      <c r="H158">
        <f ca="1">Params!$B$3*Params!$B$2+Params!$B$1*SQRT(Params!$B$2)*Normal!H158</f>
        <v>-2.5158288019920326E-3</v>
      </c>
      <c r="I158">
        <f ca="1">Params!$B$3*Params!$B$2+Params!$B$1*SQRT(Params!$B$2)*Normal!I158</f>
        <v>-1.3548782829816412E-2</v>
      </c>
      <c r="J158">
        <f ca="1">Params!$B$3*Params!$B$2+Params!$B$1*SQRT(Params!$B$2)*Normal!J158</f>
        <v>-8.8074064845576512E-3</v>
      </c>
      <c r="K158">
        <f ca="1">Params!$B$3*Params!$B$2+Params!$B$1*SQRT(Params!$B$2)*Normal!K158</f>
        <v>-1.3426214960339697E-2</v>
      </c>
      <c r="L158">
        <f ca="1">Params!$B$3*Params!$B$2+Params!$B$1*SQRT(Params!$B$2)*Normal!L158</f>
        <v>2.3663583837409394E-2</v>
      </c>
      <c r="M158">
        <f ca="1">Params!$B$3*Params!$B$2+Params!$B$1*SQRT(Params!$B$2)*Normal!M158</f>
        <v>1.2331235325976839E-3</v>
      </c>
      <c r="N158">
        <f ca="1">Params!$B$3*Params!$B$2+Params!$B$1*SQRT(Params!$B$2)*Normal!N158</f>
        <v>-6.9168065079010356E-3</v>
      </c>
      <c r="O158">
        <f ca="1">Params!$B$3*Params!$B$2+Params!$B$1*SQRT(Params!$B$2)*Normal!O158</f>
        <v>2.9041337331890547E-2</v>
      </c>
      <c r="P158">
        <f ca="1">Params!$B$3*Params!$B$2+Params!$B$1*SQRT(Params!$B$2)*Normal!P158</f>
        <v>1.0859273440969172E-2</v>
      </c>
      <c r="Q158">
        <f ca="1">Params!$B$3*Params!$B$2+Params!$B$1*SQRT(Params!$B$2)*Normal!Q158</f>
        <v>5.1166484285878222E-4</v>
      </c>
      <c r="R158">
        <f ca="1">Params!$B$3*Params!$B$2+Params!$B$1*SQRT(Params!$B$2)*Normal!R158</f>
        <v>3.0686526644291785E-2</v>
      </c>
      <c r="S158">
        <f ca="1">Params!$B$3*Params!$B$2+Params!$B$1*SQRT(Params!$B$2)*Normal!S158</f>
        <v>-3.7196951646335445E-3</v>
      </c>
      <c r="T158">
        <f ca="1">Params!$B$3*Params!$B$2+Params!$B$1*SQRT(Params!$B$2)*Normal!T158</f>
        <v>-9.5026729875201544E-3</v>
      </c>
      <c r="U158">
        <f ca="1">Params!$B$3*Params!$B$2+Params!$B$1*SQRT(Params!$B$2)*Normal!U158</f>
        <v>-9.8249500960089853E-4</v>
      </c>
      <c r="V158">
        <f ca="1">Params!$B$3*Params!$B$2+Params!$B$1*SQRT(Params!$B$2)*Normal!V158</f>
        <v>-1.2086772260405013E-2</v>
      </c>
      <c r="W158">
        <f ca="1">Params!$B$3*Params!$B$2+Params!$B$1*SQRT(Params!$B$2)*Normal!W158</f>
        <v>2.2529441904148642E-2</v>
      </c>
      <c r="X158">
        <f ca="1">Params!$B$3*Params!$B$2+Params!$B$1*SQRT(Params!$B$2)*Normal!X158</f>
        <v>-3.0611226517816849E-3</v>
      </c>
      <c r="Y158">
        <f ca="1">Params!$B$3*Params!$B$2+Params!$B$1*SQRT(Params!$B$2)*Normal!Y158</f>
        <v>-5.0923748527584925E-3</v>
      </c>
      <c r="Z158">
        <f ca="1">Params!$B$3*Params!$B$2+Params!$B$1*SQRT(Params!$B$2)*Normal!Z158</f>
        <v>-8.7995953846376467E-3</v>
      </c>
      <c r="AA158">
        <f ca="1">Params!$B$3*Params!$B$2+Params!$B$1*SQRT(Params!$B$2)*Normal!AA158</f>
        <v>1.3528370980862191E-2</v>
      </c>
      <c r="AB158">
        <f ca="1">Params!$B$3*Params!$B$2+Params!$B$1*SQRT(Params!$B$2)*Normal!AB158</f>
        <v>-1.7966258871066263E-2</v>
      </c>
      <c r="AC158">
        <f ca="1">Params!$B$3*Params!$B$2+Params!$B$1*SQRT(Params!$B$2)*Normal!AC158</f>
        <v>5.901690367513617E-3</v>
      </c>
      <c r="AD158">
        <f ca="1">Params!$B$3*Params!$B$2+Params!$B$1*SQRT(Params!$B$2)*Normal!AD158</f>
        <v>1.527794747361556E-2</v>
      </c>
      <c r="AE158">
        <f ca="1">Params!$B$3*Params!$B$2+Params!$B$1*SQRT(Params!$B$2)*Normal!AE158</f>
        <v>-1.1981748730805051E-2</v>
      </c>
    </row>
    <row r="159" spans="2:31" x14ac:dyDescent="0.25">
      <c r="B159">
        <f ca="1">Params!$B$3*Params!$B$2+Params!$B$1*SQRT(Params!$B$2)*Normal!B159</f>
        <v>2.581520005597935E-2</v>
      </c>
      <c r="C159">
        <f ca="1">Params!$B$3*Params!$B$2+Params!$B$1*SQRT(Params!$B$2)*Normal!C159</f>
        <v>2.3834902814132867E-2</v>
      </c>
      <c r="D159">
        <f ca="1">Params!$B$3*Params!$B$2+Params!$B$1*SQRT(Params!$B$2)*Normal!D159</f>
        <v>3.3299987543758888E-2</v>
      </c>
      <c r="E159">
        <f ca="1">Params!$B$3*Params!$B$2+Params!$B$1*SQRT(Params!$B$2)*Normal!E159</f>
        <v>2.2354777625655613E-2</v>
      </c>
      <c r="F159">
        <f ca="1">Params!$B$3*Params!$B$2+Params!$B$1*SQRT(Params!$B$2)*Normal!F159</f>
        <v>-4.8393444570797292E-2</v>
      </c>
      <c r="G159">
        <f ca="1">Params!$B$3*Params!$B$2+Params!$B$1*SQRT(Params!$B$2)*Normal!G159</f>
        <v>-7.3532375309701215E-3</v>
      </c>
      <c r="H159">
        <f ca="1">Params!$B$3*Params!$B$2+Params!$B$1*SQRT(Params!$B$2)*Normal!H159</f>
        <v>1.7893258823914581E-3</v>
      </c>
      <c r="I159">
        <f ca="1">Params!$B$3*Params!$B$2+Params!$B$1*SQRT(Params!$B$2)*Normal!I159</f>
        <v>6.7105043422029075E-3</v>
      </c>
      <c r="J159">
        <f ca="1">Params!$B$3*Params!$B$2+Params!$B$1*SQRT(Params!$B$2)*Normal!J159</f>
        <v>-5.253577965715045E-3</v>
      </c>
      <c r="K159">
        <f ca="1">Params!$B$3*Params!$B$2+Params!$B$1*SQRT(Params!$B$2)*Normal!K159</f>
        <v>-1.3369592061774275E-2</v>
      </c>
      <c r="L159">
        <f ca="1">Params!$B$3*Params!$B$2+Params!$B$1*SQRT(Params!$B$2)*Normal!L159</f>
        <v>1.5168434434554042E-2</v>
      </c>
      <c r="M159">
        <f ca="1">Params!$B$3*Params!$B$2+Params!$B$1*SQRT(Params!$B$2)*Normal!M159</f>
        <v>2.7071190134191021E-2</v>
      </c>
      <c r="N159">
        <f ca="1">Params!$B$3*Params!$B$2+Params!$B$1*SQRT(Params!$B$2)*Normal!N159</f>
        <v>-1.5436286771918769E-2</v>
      </c>
      <c r="O159">
        <f ca="1">Params!$B$3*Params!$B$2+Params!$B$1*SQRT(Params!$B$2)*Normal!O159</f>
        <v>1.9207604301122408E-2</v>
      </c>
      <c r="P159">
        <f ca="1">Params!$B$3*Params!$B$2+Params!$B$1*SQRT(Params!$B$2)*Normal!P159</f>
        <v>1.3411626254153061E-2</v>
      </c>
      <c r="Q159">
        <f ca="1">Params!$B$3*Params!$B$2+Params!$B$1*SQRT(Params!$B$2)*Normal!Q159</f>
        <v>3.4510799797641475E-3</v>
      </c>
      <c r="R159">
        <f ca="1">Params!$B$3*Params!$B$2+Params!$B$1*SQRT(Params!$B$2)*Normal!R159</f>
        <v>1.3198104819816078E-2</v>
      </c>
      <c r="S159">
        <f ca="1">Params!$B$3*Params!$B$2+Params!$B$1*SQRT(Params!$B$2)*Normal!S159</f>
        <v>-6.1108997921707521E-3</v>
      </c>
      <c r="T159">
        <f ca="1">Params!$B$3*Params!$B$2+Params!$B$1*SQRT(Params!$B$2)*Normal!T159</f>
        <v>1.7352496637181577E-2</v>
      </c>
      <c r="U159">
        <f ca="1">Params!$B$3*Params!$B$2+Params!$B$1*SQRT(Params!$B$2)*Normal!U159</f>
        <v>-5.2165613957346254E-3</v>
      </c>
      <c r="V159">
        <f ca="1">Params!$B$3*Params!$B$2+Params!$B$1*SQRT(Params!$B$2)*Normal!V159</f>
        <v>4.63545967760325E-4</v>
      </c>
      <c r="W159">
        <f ca="1">Params!$B$3*Params!$B$2+Params!$B$1*SQRT(Params!$B$2)*Normal!W159</f>
        <v>1.483100222925394E-2</v>
      </c>
      <c r="X159">
        <f ca="1">Params!$B$3*Params!$B$2+Params!$B$1*SQRT(Params!$B$2)*Normal!X159</f>
        <v>2.0615878386827713E-2</v>
      </c>
      <c r="Y159">
        <f ca="1">Params!$B$3*Params!$B$2+Params!$B$1*SQRT(Params!$B$2)*Normal!Y159</f>
        <v>1.3478290946344082E-2</v>
      </c>
      <c r="Z159">
        <f ca="1">Params!$B$3*Params!$B$2+Params!$B$1*SQRT(Params!$B$2)*Normal!Z159</f>
        <v>1.8419711840817823E-2</v>
      </c>
      <c r="AA159">
        <f ca="1">Params!$B$3*Params!$B$2+Params!$B$1*SQRT(Params!$B$2)*Normal!AA159</f>
        <v>-1.7539099097606502E-2</v>
      </c>
      <c r="AB159">
        <f ca="1">Params!$B$3*Params!$B$2+Params!$B$1*SQRT(Params!$B$2)*Normal!AB159</f>
        <v>2.7179161481603192E-2</v>
      </c>
      <c r="AC159">
        <f ca="1">Params!$B$3*Params!$B$2+Params!$B$1*SQRT(Params!$B$2)*Normal!AC159</f>
        <v>2.8719378891480313E-2</v>
      </c>
      <c r="AD159">
        <f ca="1">Params!$B$3*Params!$B$2+Params!$B$1*SQRT(Params!$B$2)*Normal!AD159</f>
        <v>-1.2435446143625782E-4</v>
      </c>
      <c r="AE159">
        <f ca="1">Params!$B$3*Params!$B$2+Params!$B$1*SQRT(Params!$B$2)*Normal!AE159</f>
        <v>3.3549853603392396E-2</v>
      </c>
    </row>
    <row r="160" spans="2:31" x14ac:dyDescent="0.25">
      <c r="B160">
        <f ca="1">Params!$B$3*Params!$B$2+Params!$B$1*SQRT(Params!$B$2)*Normal!B160</f>
        <v>2.341419319265221E-2</v>
      </c>
      <c r="C160">
        <f ca="1">Params!$B$3*Params!$B$2+Params!$B$1*SQRT(Params!$B$2)*Normal!C160</f>
        <v>-9.8890039190297971E-3</v>
      </c>
      <c r="D160">
        <f ca="1">Params!$B$3*Params!$B$2+Params!$B$1*SQRT(Params!$B$2)*Normal!D160</f>
        <v>-2.4474124949263022E-2</v>
      </c>
      <c r="E160">
        <f ca="1">Params!$B$3*Params!$B$2+Params!$B$1*SQRT(Params!$B$2)*Normal!E160</f>
        <v>-5.6746757943783345E-3</v>
      </c>
      <c r="F160">
        <f ca="1">Params!$B$3*Params!$B$2+Params!$B$1*SQRT(Params!$B$2)*Normal!F160</f>
        <v>1.2549649788454919E-2</v>
      </c>
      <c r="G160">
        <f ca="1">Params!$B$3*Params!$B$2+Params!$B$1*SQRT(Params!$B$2)*Normal!G160</f>
        <v>3.3466797028479767E-2</v>
      </c>
      <c r="H160">
        <f ca="1">Params!$B$3*Params!$B$2+Params!$B$1*SQRT(Params!$B$2)*Normal!H160</f>
        <v>-2.1017525380829082E-2</v>
      </c>
      <c r="I160">
        <f ca="1">Params!$B$3*Params!$B$2+Params!$B$1*SQRT(Params!$B$2)*Normal!I160</f>
        <v>4.7273019634078836E-3</v>
      </c>
      <c r="J160">
        <f ca="1">Params!$B$3*Params!$B$2+Params!$B$1*SQRT(Params!$B$2)*Normal!J160</f>
        <v>-7.9996045674555626E-4</v>
      </c>
      <c r="K160">
        <f ca="1">Params!$B$3*Params!$B$2+Params!$B$1*SQRT(Params!$B$2)*Normal!K160</f>
        <v>-1.7803258860164092E-2</v>
      </c>
      <c r="L160">
        <f ca="1">Params!$B$3*Params!$B$2+Params!$B$1*SQRT(Params!$B$2)*Normal!L160</f>
        <v>9.1946783879039134E-3</v>
      </c>
      <c r="M160">
        <f ca="1">Params!$B$3*Params!$B$2+Params!$B$1*SQRT(Params!$B$2)*Normal!M160</f>
        <v>8.912880140865935E-4</v>
      </c>
      <c r="N160">
        <f ca="1">Params!$B$3*Params!$B$2+Params!$B$1*SQRT(Params!$B$2)*Normal!N160</f>
        <v>9.3024683251213929E-3</v>
      </c>
      <c r="O160">
        <f ca="1">Params!$B$3*Params!$B$2+Params!$B$1*SQRT(Params!$B$2)*Normal!O160</f>
        <v>-1.3272153664155163E-2</v>
      </c>
      <c r="P160">
        <f ca="1">Params!$B$3*Params!$B$2+Params!$B$1*SQRT(Params!$B$2)*Normal!P160</f>
        <v>-2.1452134500774014E-2</v>
      </c>
      <c r="Q160">
        <f ca="1">Params!$B$3*Params!$B$2+Params!$B$1*SQRT(Params!$B$2)*Normal!Q160</f>
        <v>6.4245133398640585E-3</v>
      </c>
      <c r="R160">
        <f ca="1">Params!$B$3*Params!$B$2+Params!$B$1*SQRT(Params!$B$2)*Normal!R160</f>
        <v>2.6122972883379386E-3</v>
      </c>
      <c r="S160">
        <f ca="1">Params!$B$3*Params!$B$2+Params!$B$1*SQRT(Params!$B$2)*Normal!S160</f>
        <v>5.6676484895054835E-2</v>
      </c>
      <c r="T160">
        <f ca="1">Params!$B$3*Params!$B$2+Params!$B$1*SQRT(Params!$B$2)*Normal!T160</f>
        <v>-1.7101523455886457E-2</v>
      </c>
      <c r="U160">
        <f ca="1">Params!$B$3*Params!$B$2+Params!$B$1*SQRT(Params!$B$2)*Normal!U160</f>
        <v>1.1726777525968303E-2</v>
      </c>
      <c r="V160">
        <f ca="1">Params!$B$3*Params!$B$2+Params!$B$1*SQRT(Params!$B$2)*Normal!V160</f>
        <v>-3.4662487091644878E-2</v>
      </c>
      <c r="W160">
        <f ca="1">Params!$B$3*Params!$B$2+Params!$B$1*SQRT(Params!$B$2)*Normal!W160</f>
        <v>7.448899474465533E-3</v>
      </c>
      <c r="X160">
        <f ca="1">Params!$B$3*Params!$B$2+Params!$B$1*SQRT(Params!$B$2)*Normal!X160</f>
        <v>1.3069447352135645E-2</v>
      </c>
      <c r="Y160">
        <f ca="1">Params!$B$3*Params!$B$2+Params!$B$1*SQRT(Params!$B$2)*Normal!Y160</f>
        <v>1.0117431032595433E-2</v>
      </c>
      <c r="Z160">
        <f ca="1">Params!$B$3*Params!$B$2+Params!$B$1*SQRT(Params!$B$2)*Normal!Z160</f>
        <v>1.4663971738530316E-2</v>
      </c>
      <c r="AA160">
        <f ca="1">Params!$B$3*Params!$B$2+Params!$B$1*SQRT(Params!$B$2)*Normal!AA160</f>
        <v>2.1567060194967135E-2</v>
      </c>
      <c r="AB160">
        <f ca="1">Params!$B$3*Params!$B$2+Params!$B$1*SQRT(Params!$B$2)*Normal!AB160</f>
        <v>-1.3007510444688658E-3</v>
      </c>
      <c r="AC160">
        <f ca="1">Params!$B$3*Params!$B$2+Params!$B$1*SQRT(Params!$B$2)*Normal!AC160</f>
        <v>-5.6466006428253588E-3</v>
      </c>
      <c r="AD160">
        <f ca="1">Params!$B$3*Params!$B$2+Params!$B$1*SQRT(Params!$B$2)*Normal!AD160</f>
        <v>-4.9158604110641083E-3</v>
      </c>
      <c r="AE160">
        <f ca="1">Params!$B$3*Params!$B$2+Params!$B$1*SQRT(Params!$B$2)*Normal!AE160</f>
        <v>3.0944148448120927E-2</v>
      </c>
    </row>
    <row r="161" spans="2:31" x14ac:dyDescent="0.25">
      <c r="B161">
        <f ca="1">Params!$B$3*Params!$B$2+Params!$B$1*SQRT(Params!$B$2)*Normal!B161</f>
        <v>-3.3580708760799133E-2</v>
      </c>
      <c r="C161">
        <f ca="1">Params!$B$3*Params!$B$2+Params!$B$1*SQRT(Params!$B$2)*Normal!C161</f>
        <v>4.1780594816443931E-2</v>
      </c>
      <c r="D161">
        <f ca="1">Params!$B$3*Params!$B$2+Params!$B$1*SQRT(Params!$B$2)*Normal!D161</f>
        <v>-2.5719851562716882E-2</v>
      </c>
      <c r="E161">
        <f ca="1">Params!$B$3*Params!$B$2+Params!$B$1*SQRT(Params!$B$2)*Normal!E161</f>
        <v>-1.3961037277897145E-2</v>
      </c>
      <c r="F161">
        <f ca="1">Params!$B$3*Params!$B$2+Params!$B$1*SQRT(Params!$B$2)*Normal!F161</f>
        <v>3.2458957857804595E-2</v>
      </c>
      <c r="G161">
        <f ca="1">Params!$B$3*Params!$B$2+Params!$B$1*SQRT(Params!$B$2)*Normal!G161</f>
        <v>-2.2227898125028031E-3</v>
      </c>
      <c r="H161">
        <f ca="1">Params!$B$3*Params!$B$2+Params!$B$1*SQRT(Params!$B$2)*Normal!H161</f>
        <v>1.7609102630843025E-2</v>
      </c>
      <c r="I161">
        <f ca="1">Params!$B$3*Params!$B$2+Params!$B$1*SQRT(Params!$B$2)*Normal!I161</f>
        <v>-5.1004700189351028E-3</v>
      </c>
      <c r="J161">
        <f ca="1">Params!$B$3*Params!$B$2+Params!$B$1*SQRT(Params!$B$2)*Normal!J161</f>
        <v>1.1346603437576572E-2</v>
      </c>
      <c r="K161">
        <f ca="1">Params!$B$3*Params!$B$2+Params!$B$1*SQRT(Params!$B$2)*Normal!K161</f>
        <v>-6.3063994421832742E-3</v>
      </c>
      <c r="L161">
        <f ca="1">Params!$B$3*Params!$B$2+Params!$B$1*SQRT(Params!$B$2)*Normal!L161</f>
        <v>2.4638144066495532E-2</v>
      </c>
      <c r="M161">
        <f ca="1">Params!$B$3*Params!$B$2+Params!$B$1*SQRT(Params!$B$2)*Normal!M161</f>
        <v>9.5788681390118358E-3</v>
      </c>
      <c r="N161">
        <f ca="1">Params!$B$3*Params!$B$2+Params!$B$1*SQRT(Params!$B$2)*Normal!N161</f>
        <v>-1.6442655787032454E-2</v>
      </c>
      <c r="O161">
        <f ca="1">Params!$B$3*Params!$B$2+Params!$B$1*SQRT(Params!$B$2)*Normal!O161</f>
        <v>7.5843973090685846E-3</v>
      </c>
      <c r="P161">
        <f ca="1">Params!$B$3*Params!$B$2+Params!$B$1*SQRT(Params!$B$2)*Normal!P161</f>
        <v>-9.9272127957233461E-3</v>
      </c>
      <c r="Q161">
        <f ca="1">Params!$B$3*Params!$B$2+Params!$B$1*SQRT(Params!$B$2)*Normal!Q161</f>
        <v>-2.0796130287663379E-2</v>
      </c>
      <c r="R161">
        <f ca="1">Params!$B$3*Params!$B$2+Params!$B$1*SQRT(Params!$B$2)*Normal!R161</f>
        <v>-6.8827717988163839E-3</v>
      </c>
      <c r="S161">
        <f ca="1">Params!$B$3*Params!$B$2+Params!$B$1*SQRT(Params!$B$2)*Normal!S161</f>
        <v>-1.00133779720003E-2</v>
      </c>
      <c r="T161">
        <f ca="1">Params!$B$3*Params!$B$2+Params!$B$1*SQRT(Params!$B$2)*Normal!T161</f>
        <v>-1.2022846553364562E-3</v>
      </c>
      <c r="U161">
        <f ca="1">Params!$B$3*Params!$B$2+Params!$B$1*SQRT(Params!$B$2)*Normal!U161</f>
        <v>-3.7628622550410023E-3</v>
      </c>
      <c r="V161">
        <f ca="1">Params!$B$3*Params!$B$2+Params!$B$1*SQRT(Params!$B$2)*Normal!V161</f>
        <v>7.2530826608545665E-3</v>
      </c>
      <c r="W161">
        <f ca="1">Params!$B$3*Params!$B$2+Params!$B$1*SQRT(Params!$B$2)*Normal!W161</f>
        <v>-2.390142034654796E-2</v>
      </c>
      <c r="X161">
        <f ca="1">Params!$B$3*Params!$B$2+Params!$B$1*SQRT(Params!$B$2)*Normal!X161</f>
        <v>-2.6634516170351577E-2</v>
      </c>
      <c r="Y161">
        <f ca="1">Params!$B$3*Params!$B$2+Params!$B$1*SQRT(Params!$B$2)*Normal!Y161</f>
        <v>3.6658939660972056E-2</v>
      </c>
      <c r="Z161">
        <f ca="1">Params!$B$3*Params!$B$2+Params!$B$1*SQRT(Params!$B$2)*Normal!Z161</f>
        <v>-3.165654420573235E-2</v>
      </c>
      <c r="AA161">
        <f ca="1">Params!$B$3*Params!$B$2+Params!$B$1*SQRT(Params!$B$2)*Normal!AA161</f>
        <v>7.5324392158549066E-4</v>
      </c>
      <c r="AB161">
        <f ca="1">Params!$B$3*Params!$B$2+Params!$B$1*SQRT(Params!$B$2)*Normal!AB161</f>
        <v>-3.7603418394336785E-2</v>
      </c>
      <c r="AC161">
        <f ca="1">Params!$B$3*Params!$B$2+Params!$B$1*SQRT(Params!$B$2)*Normal!AC161</f>
        <v>1.1181654411691201E-2</v>
      </c>
      <c r="AD161">
        <f ca="1">Params!$B$3*Params!$B$2+Params!$B$1*SQRT(Params!$B$2)*Normal!AD161</f>
        <v>-2.9134214308701098E-3</v>
      </c>
      <c r="AE161">
        <f ca="1">Params!$B$3*Params!$B$2+Params!$B$1*SQRT(Params!$B$2)*Normal!AE161</f>
        <v>1.676365644980743E-3</v>
      </c>
    </row>
    <row r="162" spans="2:31" x14ac:dyDescent="0.25">
      <c r="B162">
        <f ca="1">Params!$B$3*Params!$B$2+Params!$B$1*SQRT(Params!$B$2)*Normal!B162</f>
        <v>1.9629408035336925E-2</v>
      </c>
      <c r="C162">
        <f ca="1">Params!$B$3*Params!$B$2+Params!$B$1*SQRT(Params!$B$2)*Normal!C162</f>
        <v>-1.0209095885480576E-2</v>
      </c>
      <c r="D162">
        <f ca="1">Params!$B$3*Params!$B$2+Params!$B$1*SQRT(Params!$B$2)*Normal!D162</f>
        <v>-2.360521432563091E-2</v>
      </c>
      <c r="E162">
        <f ca="1">Params!$B$3*Params!$B$2+Params!$B$1*SQRT(Params!$B$2)*Normal!E162</f>
        <v>-2.5587800295615694E-3</v>
      </c>
      <c r="F162">
        <f ca="1">Params!$B$3*Params!$B$2+Params!$B$1*SQRT(Params!$B$2)*Normal!F162</f>
        <v>-1.7909218020815087E-2</v>
      </c>
      <c r="G162">
        <f ca="1">Params!$B$3*Params!$B$2+Params!$B$1*SQRT(Params!$B$2)*Normal!G162</f>
        <v>2.2284338286182048E-2</v>
      </c>
      <c r="H162">
        <f ca="1">Params!$B$3*Params!$B$2+Params!$B$1*SQRT(Params!$B$2)*Normal!H162</f>
        <v>-1.8676900850591538E-2</v>
      </c>
      <c r="I162">
        <f ca="1">Params!$B$3*Params!$B$2+Params!$B$1*SQRT(Params!$B$2)*Normal!I162</f>
        <v>-6.265323097600234E-3</v>
      </c>
      <c r="J162">
        <f ca="1">Params!$B$3*Params!$B$2+Params!$B$1*SQRT(Params!$B$2)*Normal!J162</f>
        <v>8.0689072389354536E-4</v>
      </c>
      <c r="K162">
        <f ca="1">Params!$B$3*Params!$B$2+Params!$B$1*SQRT(Params!$B$2)*Normal!K162</f>
        <v>-3.8676663918285711E-2</v>
      </c>
      <c r="L162">
        <f ca="1">Params!$B$3*Params!$B$2+Params!$B$1*SQRT(Params!$B$2)*Normal!L162</f>
        <v>2.110502415310685E-2</v>
      </c>
      <c r="M162">
        <f ca="1">Params!$B$3*Params!$B$2+Params!$B$1*SQRT(Params!$B$2)*Normal!M162</f>
        <v>-1.3927195311318545E-2</v>
      </c>
      <c r="N162">
        <f ca="1">Params!$B$3*Params!$B$2+Params!$B$1*SQRT(Params!$B$2)*Normal!N162</f>
        <v>1.8222107488768166E-2</v>
      </c>
      <c r="O162">
        <f ca="1">Params!$B$3*Params!$B$2+Params!$B$1*SQRT(Params!$B$2)*Normal!O162</f>
        <v>-9.2984489138019273E-3</v>
      </c>
      <c r="P162">
        <f ca="1">Params!$B$3*Params!$B$2+Params!$B$1*SQRT(Params!$B$2)*Normal!P162</f>
        <v>2.1681161301220359E-2</v>
      </c>
      <c r="Q162">
        <f ca="1">Params!$B$3*Params!$B$2+Params!$B$1*SQRT(Params!$B$2)*Normal!Q162</f>
        <v>-1.7577059339408153E-2</v>
      </c>
      <c r="R162">
        <f ca="1">Params!$B$3*Params!$B$2+Params!$B$1*SQRT(Params!$B$2)*Normal!R162</f>
        <v>8.9807115961794779E-3</v>
      </c>
      <c r="S162">
        <f ca="1">Params!$B$3*Params!$B$2+Params!$B$1*SQRT(Params!$B$2)*Normal!S162</f>
        <v>1.1858056416600577E-2</v>
      </c>
      <c r="T162">
        <f ca="1">Params!$B$3*Params!$B$2+Params!$B$1*SQRT(Params!$B$2)*Normal!T162</f>
        <v>-7.8064174205950366E-3</v>
      </c>
      <c r="U162">
        <f ca="1">Params!$B$3*Params!$B$2+Params!$B$1*SQRT(Params!$B$2)*Normal!U162</f>
        <v>2.3958977311506559E-2</v>
      </c>
      <c r="V162">
        <f ca="1">Params!$B$3*Params!$B$2+Params!$B$1*SQRT(Params!$B$2)*Normal!V162</f>
        <v>2.4408704194485192E-2</v>
      </c>
      <c r="W162">
        <f ca="1">Params!$B$3*Params!$B$2+Params!$B$1*SQRT(Params!$B$2)*Normal!W162</f>
        <v>-1.9044450016405853E-2</v>
      </c>
      <c r="X162">
        <f ca="1">Params!$B$3*Params!$B$2+Params!$B$1*SQRT(Params!$B$2)*Normal!X162</f>
        <v>-1.4485161375710614E-2</v>
      </c>
      <c r="Y162">
        <f ca="1">Params!$B$3*Params!$B$2+Params!$B$1*SQRT(Params!$B$2)*Normal!Y162</f>
        <v>1.1231284805452983E-2</v>
      </c>
      <c r="Z162">
        <f ca="1">Params!$B$3*Params!$B$2+Params!$B$1*SQRT(Params!$B$2)*Normal!Z162</f>
        <v>-1.5885366549837649E-2</v>
      </c>
      <c r="AA162">
        <f ca="1">Params!$B$3*Params!$B$2+Params!$B$1*SQRT(Params!$B$2)*Normal!AA162</f>
        <v>-1.9999505284778861E-2</v>
      </c>
      <c r="AB162">
        <f ca="1">Params!$B$3*Params!$B$2+Params!$B$1*SQRT(Params!$B$2)*Normal!AB162</f>
        <v>1.3432554115919223E-2</v>
      </c>
      <c r="AC162">
        <f ca="1">Params!$B$3*Params!$B$2+Params!$B$1*SQRT(Params!$B$2)*Normal!AC162</f>
        <v>-2.4419902299996087E-2</v>
      </c>
      <c r="AD162">
        <f ca="1">Params!$B$3*Params!$B$2+Params!$B$1*SQRT(Params!$B$2)*Normal!AD162</f>
        <v>1.5218959950192647E-2</v>
      </c>
      <c r="AE162">
        <f ca="1">Params!$B$3*Params!$B$2+Params!$B$1*SQRT(Params!$B$2)*Normal!AE162</f>
        <v>3.6712768886860675E-2</v>
      </c>
    </row>
    <row r="163" spans="2:31" x14ac:dyDescent="0.25">
      <c r="B163">
        <f ca="1">Params!$B$3*Params!$B$2+Params!$B$1*SQRT(Params!$B$2)*Normal!B163</f>
        <v>1.22524943368327E-2</v>
      </c>
      <c r="C163">
        <f ca="1">Params!$B$3*Params!$B$2+Params!$B$1*SQRT(Params!$B$2)*Normal!C163</f>
        <v>2.8492544485956867E-2</v>
      </c>
      <c r="D163">
        <f ca="1">Params!$B$3*Params!$B$2+Params!$B$1*SQRT(Params!$B$2)*Normal!D163</f>
        <v>6.9795019843446595E-3</v>
      </c>
      <c r="E163">
        <f ca="1">Params!$B$3*Params!$B$2+Params!$B$1*SQRT(Params!$B$2)*Normal!E163</f>
        <v>1.3544303608903524E-2</v>
      </c>
      <c r="F163">
        <f ca="1">Params!$B$3*Params!$B$2+Params!$B$1*SQRT(Params!$B$2)*Normal!F163</f>
        <v>-3.7222759870283507E-3</v>
      </c>
      <c r="G163">
        <f ca="1">Params!$B$3*Params!$B$2+Params!$B$1*SQRT(Params!$B$2)*Normal!G163</f>
        <v>2.955414254426551E-2</v>
      </c>
      <c r="H163">
        <f ca="1">Params!$B$3*Params!$B$2+Params!$B$1*SQRT(Params!$B$2)*Normal!H163</f>
        <v>4.4794412338230215E-3</v>
      </c>
      <c r="I163">
        <f ca="1">Params!$B$3*Params!$B$2+Params!$B$1*SQRT(Params!$B$2)*Normal!I163</f>
        <v>1.4373240089151976E-2</v>
      </c>
      <c r="J163">
        <f ca="1">Params!$B$3*Params!$B$2+Params!$B$1*SQRT(Params!$B$2)*Normal!J163</f>
        <v>-2.661399942663021E-2</v>
      </c>
      <c r="K163">
        <f ca="1">Params!$B$3*Params!$B$2+Params!$B$1*SQRT(Params!$B$2)*Normal!K163</f>
        <v>-1.0125896174738972E-2</v>
      </c>
      <c r="L163">
        <f ca="1">Params!$B$3*Params!$B$2+Params!$B$1*SQRT(Params!$B$2)*Normal!L163</f>
        <v>1.7034695867458424E-2</v>
      </c>
      <c r="M163">
        <f ca="1">Params!$B$3*Params!$B$2+Params!$B$1*SQRT(Params!$B$2)*Normal!M163</f>
        <v>4.9699859238257569E-3</v>
      </c>
      <c r="N163">
        <f ca="1">Params!$B$3*Params!$B$2+Params!$B$1*SQRT(Params!$B$2)*Normal!N163</f>
        <v>7.4755807679167023E-3</v>
      </c>
      <c r="O163">
        <f ca="1">Params!$B$3*Params!$B$2+Params!$B$1*SQRT(Params!$B$2)*Normal!O163</f>
        <v>-2.4375645751893018E-2</v>
      </c>
      <c r="P163">
        <f ca="1">Params!$B$3*Params!$B$2+Params!$B$1*SQRT(Params!$B$2)*Normal!P163</f>
        <v>-1.3833046576180603E-2</v>
      </c>
      <c r="Q163">
        <f ca="1">Params!$B$3*Params!$B$2+Params!$B$1*SQRT(Params!$B$2)*Normal!Q163</f>
        <v>4.5731531810857856E-5</v>
      </c>
      <c r="R163">
        <f ca="1">Params!$B$3*Params!$B$2+Params!$B$1*SQRT(Params!$B$2)*Normal!R163</f>
        <v>-1.0774225840969249E-2</v>
      </c>
      <c r="S163">
        <f ca="1">Params!$B$3*Params!$B$2+Params!$B$1*SQRT(Params!$B$2)*Normal!S163</f>
        <v>1.0476715339665197E-3</v>
      </c>
      <c r="T163">
        <f ca="1">Params!$B$3*Params!$B$2+Params!$B$1*SQRT(Params!$B$2)*Normal!T163</f>
        <v>4.6513105801065283E-2</v>
      </c>
      <c r="U163">
        <f ca="1">Params!$B$3*Params!$B$2+Params!$B$1*SQRT(Params!$B$2)*Normal!U163</f>
        <v>-2.8499174747480493E-2</v>
      </c>
      <c r="V163">
        <f ca="1">Params!$B$3*Params!$B$2+Params!$B$1*SQRT(Params!$B$2)*Normal!V163</f>
        <v>-4.6864137028307142E-2</v>
      </c>
      <c r="W163">
        <f ca="1">Params!$B$3*Params!$B$2+Params!$B$1*SQRT(Params!$B$2)*Normal!W163</f>
        <v>-8.0723244476928677E-3</v>
      </c>
      <c r="X163">
        <f ca="1">Params!$B$3*Params!$B$2+Params!$B$1*SQRT(Params!$B$2)*Normal!X163</f>
        <v>-7.2078228453300299E-3</v>
      </c>
      <c r="Y163">
        <f ca="1">Params!$B$3*Params!$B$2+Params!$B$1*SQRT(Params!$B$2)*Normal!Y163</f>
        <v>1.1129999900670185E-3</v>
      </c>
      <c r="Z163">
        <f ca="1">Params!$B$3*Params!$B$2+Params!$B$1*SQRT(Params!$B$2)*Normal!Z163</f>
        <v>-2.3120375413789172E-2</v>
      </c>
      <c r="AA163">
        <f ca="1">Params!$B$3*Params!$B$2+Params!$B$1*SQRT(Params!$B$2)*Normal!AA163</f>
        <v>-4.0647394119861228E-2</v>
      </c>
      <c r="AB163">
        <f ca="1">Params!$B$3*Params!$B$2+Params!$B$1*SQRT(Params!$B$2)*Normal!AB163</f>
        <v>2.8145778253438777E-2</v>
      </c>
      <c r="AC163">
        <f ca="1">Params!$B$3*Params!$B$2+Params!$B$1*SQRT(Params!$B$2)*Normal!AC163</f>
        <v>-5.0199861970893029E-3</v>
      </c>
      <c r="AD163">
        <f ca="1">Params!$B$3*Params!$B$2+Params!$B$1*SQRT(Params!$B$2)*Normal!AD163</f>
        <v>6.8525495152541418E-3</v>
      </c>
      <c r="AE163">
        <f ca="1">Params!$B$3*Params!$B$2+Params!$B$1*SQRT(Params!$B$2)*Normal!AE163</f>
        <v>-5.9734418932107765E-3</v>
      </c>
    </row>
    <row r="164" spans="2:31" x14ac:dyDescent="0.25">
      <c r="B164">
        <f ca="1">Params!$B$3*Params!$B$2+Params!$B$1*SQRT(Params!$B$2)*Normal!B164</f>
        <v>-2.71030864952145E-2</v>
      </c>
      <c r="C164">
        <f ca="1">Params!$B$3*Params!$B$2+Params!$B$1*SQRT(Params!$B$2)*Normal!C164</f>
        <v>-3.6336212466056683E-3</v>
      </c>
      <c r="D164">
        <f ca="1">Params!$B$3*Params!$B$2+Params!$B$1*SQRT(Params!$B$2)*Normal!D164</f>
        <v>-6.2139746234275636E-3</v>
      </c>
      <c r="E164">
        <f ca="1">Params!$B$3*Params!$B$2+Params!$B$1*SQRT(Params!$B$2)*Normal!E164</f>
        <v>2.2773560639613579E-2</v>
      </c>
      <c r="F164">
        <f ca="1">Params!$B$3*Params!$B$2+Params!$B$1*SQRT(Params!$B$2)*Normal!F164</f>
        <v>1.1972544261279906E-2</v>
      </c>
      <c r="G164">
        <f ca="1">Params!$B$3*Params!$B$2+Params!$B$1*SQRT(Params!$B$2)*Normal!G164</f>
        <v>2.5274727149602452E-2</v>
      </c>
      <c r="H164">
        <f ca="1">Params!$B$3*Params!$B$2+Params!$B$1*SQRT(Params!$B$2)*Normal!H164</f>
        <v>-6.8371141421759351E-3</v>
      </c>
      <c r="I164">
        <f ca="1">Params!$B$3*Params!$B$2+Params!$B$1*SQRT(Params!$B$2)*Normal!I164</f>
        <v>-1.3876709978245043E-2</v>
      </c>
      <c r="J164">
        <f ca="1">Params!$B$3*Params!$B$2+Params!$B$1*SQRT(Params!$B$2)*Normal!J164</f>
        <v>-6.8362762472487836E-3</v>
      </c>
      <c r="K164">
        <f ca="1">Params!$B$3*Params!$B$2+Params!$B$1*SQRT(Params!$B$2)*Normal!K164</f>
        <v>-2.6929517750392897E-2</v>
      </c>
      <c r="L164">
        <f ca="1">Params!$B$3*Params!$B$2+Params!$B$1*SQRT(Params!$B$2)*Normal!L164</f>
        <v>-2.3742427744593977E-2</v>
      </c>
      <c r="M164">
        <f ca="1">Params!$B$3*Params!$B$2+Params!$B$1*SQRT(Params!$B$2)*Normal!M164</f>
        <v>-1.4430536699732505E-2</v>
      </c>
      <c r="N164">
        <f ca="1">Params!$B$3*Params!$B$2+Params!$B$1*SQRT(Params!$B$2)*Normal!N164</f>
        <v>-1.3515855226072807E-2</v>
      </c>
      <c r="O164">
        <f ca="1">Params!$B$3*Params!$B$2+Params!$B$1*SQRT(Params!$B$2)*Normal!O164</f>
        <v>3.3345022854861261E-3</v>
      </c>
      <c r="P164">
        <f ca="1">Params!$B$3*Params!$B$2+Params!$B$1*SQRT(Params!$B$2)*Normal!P164</f>
        <v>1.0090541821389382E-2</v>
      </c>
      <c r="Q164">
        <f ca="1">Params!$B$3*Params!$B$2+Params!$B$1*SQRT(Params!$B$2)*Normal!Q164</f>
        <v>-1.1820392856769956E-2</v>
      </c>
      <c r="R164">
        <f ca="1">Params!$B$3*Params!$B$2+Params!$B$1*SQRT(Params!$B$2)*Normal!R164</f>
        <v>-1.8966710696504074E-2</v>
      </c>
      <c r="S164">
        <f ca="1">Params!$B$3*Params!$B$2+Params!$B$1*SQRT(Params!$B$2)*Normal!S164</f>
        <v>1.8706160437527159E-3</v>
      </c>
      <c r="T164">
        <f ca="1">Params!$B$3*Params!$B$2+Params!$B$1*SQRT(Params!$B$2)*Normal!T164</f>
        <v>-1.6333667561604538E-4</v>
      </c>
      <c r="U164">
        <f ca="1">Params!$B$3*Params!$B$2+Params!$B$1*SQRT(Params!$B$2)*Normal!U164</f>
        <v>-2.4114514745070027E-2</v>
      </c>
      <c r="V164">
        <f ca="1">Params!$B$3*Params!$B$2+Params!$B$1*SQRT(Params!$B$2)*Normal!V164</f>
        <v>-2.9023179904549831E-2</v>
      </c>
      <c r="W164">
        <f ca="1">Params!$B$3*Params!$B$2+Params!$B$1*SQRT(Params!$B$2)*Normal!W164</f>
        <v>-3.9108581710867819E-2</v>
      </c>
      <c r="X164">
        <f ca="1">Params!$B$3*Params!$B$2+Params!$B$1*SQRT(Params!$B$2)*Normal!X164</f>
        <v>1.6483449649406384E-2</v>
      </c>
      <c r="Y164">
        <f ca="1">Params!$B$3*Params!$B$2+Params!$B$1*SQRT(Params!$B$2)*Normal!Y164</f>
        <v>1.6836918021992071E-2</v>
      </c>
      <c r="Z164">
        <f ca="1">Params!$B$3*Params!$B$2+Params!$B$1*SQRT(Params!$B$2)*Normal!Z164</f>
        <v>-3.7871342169700235E-2</v>
      </c>
      <c r="AA164">
        <f ca="1">Params!$B$3*Params!$B$2+Params!$B$1*SQRT(Params!$B$2)*Normal!AA164</f>
        <v>-1.3761241138718155E-2</v>
      </c>
      <c r="AB164">
        <f ca="1">Params!$B$3*Params!$B$2+Params!$B$1*SQRT(Params!$B$2)*Normal!AB164</f>
        <v>2.3761231262449433E-3</v>
      </c>
      <c r="AC164">
        <f ca="1">Params!$B$3*Params!$B$2+Params!$B$1*SQRT(Params!$B$2)*Normal!AC164</f>
        <v>1.4649155534572285E-2</v>
      </c>
      <c r="AD164">
        <f ca="1">Params!$B$3*Params!$B$2+Params!$B$1*SQRT(Params!$B$2)*Normal!AD164</f>
        <v>6.848898493193257E-3</v>
      </c>
      <c r="AE164">
        <f ca="1">Params!$B$3*Params!$B$2+Params!$B$1*SQRT(Params!$B$2)*Normal!AE164</f>
        <v>5.1055165743523735E-2</v>
      </c>
    </row>
    <row r="165" spans="2:31" x14ac:dyDescent="0.25">
      <c r="B165">
        <f ca="1">Params!$B$3*Params!$B$2+Params!$B$1*SQRT(Params!$B$2)*Normal!B165</f>
        <v>1.6979043529167126E-3</v>
      </c>
      <c r="C165">
        <f ca="1">Params!$B$3*Params!$B$2+Params!$B$1*SQRT(Params!$B$2)*Normal!C165</f>
        <v>3.6476079496393282E-2</v>
      </c>
      <c r="D165">
        <f ca="1">Params!$B$3*Params!$B$2+Params!$B$1*SQRT(Params!$B$2)*Normal!D165</f>
        <v>-7.7823188148424495E-3</v>
      </c>
      <c r="E165">
        <f ca="1">Params!$B$3*Params!$B$2+Params!$B$1*SQRT(Params!$B$2)*Normal!E165</f>
        <v>-1.0627321371218306E-2</v>
      </c>
      <c r="F165">
        <f ca="1">Params!$B$3*Params!$B$2+Params!$B$1*SQRT(Params!$B$2)*Normal!F165</f>
        <v>5.6280077423278832E-3</v>
      </c>
      <c r="G165">
        <f ca="1">Params!$B$3*Params!$B$2+Params!$B$1*SQRT(Params!$B$2)*Normal!G165</f>
        <v>2.4128986953714533E-2</v>
      </c>
      <c r="H165">
        <f ca="1">Params!$B$3*Params!$B$2+Params!$B$1*SQRT(Params!$B$2)*Normal!H165</f>
        <v>-2.7903040611973129E-2</v>
      </c>
      <c r="I165">
        <f ca="1">Params!$B$3*Params!$B$2+Params!$B$1*SQRT(Params!$B$2)*Normal!I165</f>
        <v>-2.3440000594316907E-2</v>
      </c>
      <c r="J165">
        <f ca="1">Params!$B$3*Params!$B$2+Params!$B$1*SQRT(Params!$B$2)*Normal!J165</f>
        <v>-2.4001974359495418E-3</v>
      </c>
      <c r="K165">
        <f ca="1">Params!$B$3*Params!$B$2+Params!$B$1*SQRT(Params!$B$2)*Normal!K165</f>
        <v>-2.5548321378164533E-2</v>
      </c>
      <c r="L165">
        <f ca="1">Params!$B$3*Params!$B$2+Params!$B$1*SQRT(Params!$B$2)*Normal!L165</f>
        <v>1.1835543856676775E-2</v>
      </c>
      <c r="M165">
        <f ca="1">Params!$B$3*Params!$B$2+Params!$B$1*SQRT(Params!$B$2)*Normal!M165</f>
        <v>-3.9591855719105029E-3</v>
      </c>
      <c r="N165">
        <f ca="1">Params!$B$3*Params!$B$2+Params!$B$1*SQRT(Params!$B$2)*Normal!N165</f>
        <v>1.4559699598519977E-2</v>
      </c>
      <c r="O165">
        <f ca="1">Params!$B$3*Params!$B$2+Params!$B$1*SQRT(Params!$B$2)*Normal!O165</f>
        <v>-1.9530341071906678E-2</v>
      </c>
      <c r="P165">
        <f ca="1">Params!$B$3*Params!$B$2+Params!$B$1*SQRT(Params!$B$2)*Normal!P165</f>
        <v>-2.4544521493392774E-2</v>
      </c>
      <c r="Q165">
        <f ca="1">Params!$B$3*Params!$B$2+Params!$B$1*SQRT(Params!$B$2)*Normal!Q165</f>
        <v>-4.8022850118085575E-3</v>
      </c>
      <c r="R165">
        <f ca="1">Params!$B$3*Params!$B$2+Params!$B$1*SQRT(Params!$B$2)*Normal!R165</f>
        <v>2.6532807571762775E-3</v>
      </c>
      <c r="S165">
        <f ca="1">Params!$B$3*Params!$B$2+Params!$B$1*SQRT(Params!$B$2)*Normal!S165</f>
        <v>-1.3237743686374235E-2</v>
      </c>
      <c r="T165">
        <f ca="1">Params!$B$3*Params!$B$2+Params!$B$1*SQRT(Params!$B$2)*Normal!T165</f>
        <v>1.6892979453528412E-2</v>
      </c>
      <c r="U165">
        <f ca="1">Params!$B$3*Params!$B$2+Params!$B$1*SQRT(Params!$B$2)*Normal!U165</f>
        <v>-2.4068134104800604E-2</v>
      </c>
      <c r="V165">
        <f ca="1">Params!$B$3*Params!$B$2+Params!$B$1*SQRT(Params!$B$2)*Normal!V165</f>
        <v>2.5719470965533144E-2</v>
      </c>
      <c r="W165">
        <f ca="1">Params!$B$3*Params!$B$2+Params!$B$1*SQRT(Params!$B$2)*Normal!W165</f>
        <v>-2.1962616051657703E-2</v>
      </c>
      <c r="X165">
        <f ca="1">Params!$B$3*Params!$B$2+Params!$B$1*SQRT(Params!$B$2)*Normal!X165</f>
        <v>-9.8060648940339421E-3</v>
      </c>
      <c r="Y165">
        <f ca="1">Params!$B$3*Params!$B$2+Params!$B$1*SQRT(Params!$B$2)*Normal!Y165</f>
        <v>4.0366845130983299E-2</v>
      </c>
      <c r="Z165">
        <f ca="1">Params!$B$3*Params!$B$2+Params!$B$1*SQRT(Params!$B$2)*Normal!Z165</f>
        <v>2.0355755641695294E-2</v>
      </c>
      <c r="AA165">
        <f ca="1">Params!$B$3*Params!$B$2+Params!$B$1*SQRT(Params!$B$2)*Normal!AA165</f>
        <v>3.1314081056184627E-2</v>
      </c>
      <c r="AB165">
        <f ca="1">Params!$B$3*Params!$B$2+Params!$B$1*SQRT(Params!$B$2)*Normal!AB165</f>
        <v>-1.8079220214019379E-2</v>
      </c>
      <c r="AC165">
        <f ca="1">Params!$B$3*Params!$B$2+Params!$B$1*SQRT(Params!$B$2)*Normal!AC165</f>
        <v>-3.3918548637291816E-2</v>
      </c>
      <c r="AD165">
        <f ca="1">Params!$B$3*Params!$B$2+Params!$B$1*SQRT(Params!$B$2)*Normal!AD165</f>
        <v>-2.2098854732875033E-2</v>
      </c>
      <c r="AE165">
        <f ca="1">Params!$B$3*Params!$B$2+Params!$B$1*SQRT(Params!$B$2)*Normal!AE165</f>
        <v>1.7720255967609476E-2</v>
      </c>
    </row>
    <row r="166" spans="2:31" x14ac:dyDescent="0.25">
      <c r="B166">
        <f ca="1">Params!$B$3*Params!$B$2+Params!$B$1*SQRT(Params!$B$2)*Normal!B166</f>
        <v>7.3931845052390786E-3</v>
      </c>
      <c r="C166">
        <f ca="1">Params!$B$3*Params!$B$2+Params!$B$1*SQRT(Params!$B$2)*Normal!C166</f>
        <v>-1.2321916846861926E-3</v>
      </c>
      <c r="D166">
        <f ca="1">Params!$B$3*Params!$B$2+Params!$B$1*SQRT(Params!$B$2)*Normal!D166</f>
        <v>-3.2009727030648059E-3</v>
      </c>
      <c r="E166">
        <f ca="1">Params!$B$3*Params!$B$2+Params!$B$1*SQRT(Params!$B$2)*Normal!E166</f>
        <v>1.1439279817618645E-2</v>
      </c>
      <c r="F166">
        <f ca="1">Params!$B$3*Params!$B$2+Params!$B$1*SQRT(Params!$B$2)*Normal!F166</f>
        <v>-1.2565295850895771E-2</v>
      </c>
      <c r="G166">
        <f ca="1">Params!$B$3*Params!$B$2+Params!$B$1*SQRT(Params!$B$2)*Normal!G166</f>
        <v>-3.3776868177013177E-2</v>
      </c>
      <c r="H166">
        <f ca="1">Params!$B$3*Params!$B$2+Params!$B$1*SQRT(Params!$B$2)*Normal!H166</f>
        <v>3.6211254141100983E-2</v>
      </c>
      <c r="I166">
        <f ca="1">Params!$B$3*Params!$B$2+Params!$B$1*SQRT(Params!$B$2)*Normal!I166</f>
        <v>-1.4122599089742552E-2</v>
      </c>
      <c r="J166">
        <f ca="1">Params!$B$3*Params!$B$2+Params!$B$1*SQRT(Params!$B$2)*Normal!J166</f>
        <v>-4.8131664504234345E-3</v>
      </c>
      <c r="K166">
        <f ca="1">Params!$B$3*Params!$B$2+Params!$B$1*SQRT(Params!$B$2)*Normal!K166</f>
        <v>1.5419999715379764E-2</v>
      </c>
      <c r="L166">
        <f ca="1">Params!$B$3*Params!$B$2+Params!$B$1*SQRT(Params!$B$2)*Normal!L166</f>
        <v>5.7689743072495423E-3</v>
      </c>
      <c r="M166">
        <f ca="1">Params!$B$3*Params!$B$2+Params!$B$1*SQRT(Params!$B$2)*Normal!M166</f>
        <v>-1.6671422464627252E-2</v>
      </c>
      <c r="N166">
        <f ca="1">Params!$B$3*Params!$B$2+Params!$B$1*SQRT(Params!$B$2)*Normal!N166</f>
        <v>1.1110016637812859E-3</v>
      </c>
      <c r="O166">
        <f ca="1">Params!$B$3*Params!$B$2+Params!$B$1*SQRT(Params!$B$2)*Normal!O166</f>
        <v>-5.2339489914787892E-3</v>
      </c>
      <c r="P166">
        <f ca="1">Params!$B$3*Params!$B$2+Params!$B$1*SQRT(Params!$B$2)*Normal!P166</f>
        <v>-2.2864932397007945E-2</v>
      </c>
      <c r="Q166">
        <f ca="1">Params!$B$3*Params!$B$2+Params!$B$1*SQRT(Params!$B$2)*Normal!Q166</f>
        <v>3.0506281893932913E-2</v>
      </c>
      <c r="R166">
        <f ca="1">Params!$B$3*Params!$B$2+Params!$B$1*SQRT(Params!$B$2)*Normal!R166</f>
        <v>2.2647286212462399E-3</v>
      </c>
      <c r="S166">
        <f ca="1">Params!$B$3*Params!$B$2+Params!$B$1*SQRT(Params!$B$2)*Normal!S166</f>
        <v>7.389692356962128E-3</v>
      </c>
      <c r="T166">
        <f ca="1">Params!$B$3*Params!$B$2+Params!$B$1*SQRT(Params!$B$2)*Normal!T166</f>
        <v>1.5248533669335826E-2</v>
      </c>
      <c r="U166">
        <f ca="1">Params!$B$3*Params!$B$2+Params!$B$1*SQRT(Params!$B$2)*Normal!U166</f>
        <v>-3.2772301942645408E-4</v>
      </c>
      <c r="V166">
        <f ca="1">Params!$B$3*Params!$B$2+Params!$B$1*SQRT(Params!$B$2)*Normal!V166</f>
        <v>8.5870707259036241E-3</v>
      </c>
      <c r="W166">
        <f ca="1">Params!$B$3*Params!$B$2+Params!$B$1*SQRT(Params!$B$2)*Normal!W166</f>
        <v>-2.0006327461911172E-3</v>
      </c>
      <c r="X166">
        <f ca="1">Params!$B$3*Params!$B$2+Params!$B$1*SQRT(Params!$B$2)*Normal!X166</f>
        <v>2.2309470377327979E-2</v>
      </c>
      <c r="Y166">
        <f ca="1">Params!$B$3*Params!$B$2+Params!$B$1*SQRT(Params!$B$2)*Normal!Y166</f>
        <v>-2.6675599272289919E-4</v>
      </c>
      <c r="Z166">
        <f ca="1">Params!$B$3*Params!$B$2+Params!$B$1*SQRT(Params!$B$2)*Normal!Z166</f>
        <v>2.4344237403248332E-2</v>
      </c>
      <c r="AA166">
        <f ca="1">Params!$B$3*Params!$B$2+Params!$B$1*SQRT(Params!$B$2)*Normal!AA166</f>
        <v>2.3205687374654584E-2</v>
      </c>
      <c r="AB166">
        <f ca="1">Params!$B$3*Params!$B$2+Params!$B$1*SQRT(Params!$B$2)*Normal!AB166</f>
        <v>-1.0036714842055117E-2</v>
      </c>
      <c r="AC166">
        <f ca="1">Params!$B$3*Params!$B$2+Params!$B$1*SQRT(Params!$B$2)*Normal!AC166</f>
        <v>2.0960295905170255E-2</v>
      </c>
      <c r="AD166">
        <f ca="1">Params!$B$3*Params!$B$2+Params!$B$1*SQRT(Params!$B$2)*Normal!AD166</f>
        <v>8.800436116084458E-3</v>
      </c>
      <c r="AE166">
        <f ca="1">Params!$B$3*Params!$B$2+Params!$B$1*SQRT(Params!$B$2)*Normal!AE166</f>
        <v>-4.7638194395794161E-3</v>
      </c>
    </row>
    <row r="167" spans="2:31" x14ac:dyDescent="0.25">
      <c r="B167">
        <f ca="1">Params!$B$3*Params!$B$2+Params!$B$1*SQRT(Params!$B$2)*Normal!B167</f>
        <v>7.8283525884196674E-3</v>
      </c>
      <c r="C167">
        <f ca="1">Params!$B$3*Params!$B$2+Params!$B$1*SQRT(Params!$B$2)*Normal!C167</f>
        <v>9.7610501055818265E-3</v>
      </c>
      <c r="D167">
        <f ca="1">Params!$B$3*Params!$B$2+Params!$B$1*SQRT(Params!$B$2)*Normal!D167</f>
        <v>3.1948704759337423E-3</v>
      </c>
      <c r="E167">
        <f ca="1">Params!$B$3*Params!$B$2+Params!$B$1*SQRT(Params!$B$2)*Normal!E167</f>
        <v>-1.4472370914838004E-2</v>
      </c>
      <c r="F167">
        <f ca="1">Params!$B$3*Params!$B$2+Params!$B$1*SQRT(Params!$B$2)*Normal!F167</f>
        <v>-3.0886771271178434E-2</v>
      </c>
      <c r="G167">
        <f ca="1">Params!$B$3*Params!$B$2+Params!$B$1*SQRT(Params!$B$2)*Normal!G167</f>
        <v>-1.7012820778308731E-2</v>
      </c>
      <c r="H167">
        <f ca="1">Params!$B$3*Params!$B$2+Params!$B$1*SQRT(Params!$B$2)*Normal!H167</f>
        <v>3.1504803564561383E-3</v>
      </c>
      <c r="I167">
        <f ca="1">Params!$B$3*Params!$B$2+Params!$B$1*SQRT(Params!$B$2)*Normal!I167</f>
        <v>9.7615086526998251E-3</v>
      </c>
      <c r="J167">
        <f ca="1">Params!$B$3*Params!$B$2+Params!$B$1*SQRT(Params!$B$2)*Normal!J167</f>
        <v>2.5333542541931299E-3</v>
      </c>
      <c r="K167">
        <f ca="1">Params!$B$3*Params!$B$2+Params!$B$1*SQRT(Params!$B$2)*Normal!K167</f>
        <v>7.3054097448914564E-3</v>
      </c>
      <c r="L167">
        <f ca="1">Params!$B$3*Params!$B$2+Params!$B$1*SQRT(Params!$B$2)*Normal!L167</f>
        <v>4.5327001465331664E-3</v>
      </c>
      <c r="M167">
        <f ca="1">Params!$B$3*Params!$B$2+Params!$B$1*SQRT(Params!$B$2)*Normal!M167</f>
        <v>3.5061889118288496E-2</v>
      </c>
      <c r="N167">
        <f ca="1">Params!$B$3*Params!$B$2+Params!$B$1*SQRT(Params!$B$2)*Normal!N167</f>
        <v>8.5579718230976657E-3</v>
      </c>
      <c r="O167">
        <f ca="1">Params!$B$3*Params!$B$2+Params!$B$1*SQRT(Params!$B$2)*Normal!O167</f>
        <v>-2.5696903650636687E-2</v>
      </c>
      <c r="P167">
        <f ca="1">Params!$B$3*Params!$B$2+Params!$B$1*SQRT(Params!$B$2)*Normal!P167</f>
        <v>-1.6486349799726446E-2</v>
      </c>
      <c r="Q167">
        <f ca="1">Params!$B$3*Params!$B$2+Params!$B$1*SQRT(Params!$B$2)*Normal!Q167</f>
        <v>6.3237901662671859E-3</v>
      </c>
      <c r="R167">
        <f ca="1">Params!$B$3*Params!$B$2+Params!$B$1*SQRT(Params!$B$2)*Normal!R167</f>
        <v>5.7624484415908647E-6</v>
      </c>
      <c r="S167">
        <f ca="1">Params!$B$3*Params!$B$2+Params!$B$1*SQRT(Params!$B$2)*Normal!S167</f>
        <v>3.3458550968495454E-2</v>
      </c>
      <c r="T167">
        <f ca="1">Params!$B$3*Params!$B$2+Params!$B$1*SQRT(Params!$B$2)*Normal!T167</f>
        <v>-2.0725703426836526E-2</v>
      </c>
      <c r="U167">
        <f ca="1">Params!$B$3*Params!$B$2+Params!$B$1*SQRT(Params!$B$2)*Normal!U167</f>
        <v>5.151417515039107E-3</v>
      </c>
      <c r="V167">
        <f ca="1">Params!$B$3*Params!$B$2+Params!$B$1*SQRT(Params!$B$2)*Normal!V167</f>
        <v>-1.3450899465236595E-2</v>
      </c>
      <c r="W167">
        <f ca="1">Params!$B$3*Params!$B$2+Params!$B$1*SQRT(Params!$B$2)*Normal!W167</f>
        <v>3.760512838951701E-2</v>
      </c>
      <c r="X167">
        <f ca="1">Params!$B$3*Params!$B$2+Params!$B$1*SQRT(Params!$B$2)*Normal!X167</f>
        <v>1.0967472306243455E-2</v>
      </c>
      <c r="Y167">
        <f ca="1">Params!$B$3*Params!$B$2+Params!$B$1*SQRT(Params!$B$2)*Normal!Y167</f>
        <v>-4.1322173408104334E-3</v>
      </c>
      <c r="Z167">
        <f ca="1">Params!$B$3*Params!$B$2+Params!$B$1*SQRT(Params!$B$2)*Normal!Z167</f>
        <v>-5.1725637450496824E-3</v>
      </c>
      <c r="AA167">
        <f ca="1">Params!$B$3*Params!$B$2+Params!$B$1*SQRT(Params!$B$2)*Normal!AA167</f>
        <v>8.6435288042599773E-3</v>
      </c>
      <c r="AB167">
        <f ca="1">Params!$B$3*Params!$B$2+Params!$B$1*SQRT(Params!$B$2)*Normal!AB167</f>
        <v>-1.9247527679397722E-2</v>
      </c>
      <c r="AC167">
        <f ca="1">Params!$B$3*Params!$B$2+Params!$B$1*SQRT(Params!$B$2)*Normal!AC167</f>
        <v>-2.3964343889028353E-2</v>
      </c>
      <c r="AD167">
        <f ca="1">Params!$B$3*Params!$B$2+Params!$B$1*SQRT(Params!$B$2)*Normal!AD167</f>
        <v>-2.7175600156627996E-2</v>
      </c>
      <c r="AE167">
        <f ca="1">Params!$B$3*Params!$B$2+Params!$B$1*SQRT(Params!$B$2)*Normal!AE167</f>
        <v>-3.5827180855743192E-2</v>
      </c>
    </row>
    <row r="168" spans="2:31" x14ac:dyDescent="0.25">
      <c r="B168">
        <f ca="1">Params!$B$3*Params!$B$2+Params!$B$1*SQRT(Params!$B$2)*Normal!B168</f>
        <v>1.4959065425177168E-2</v>
      </c>
      <c r="C168">
        <f ca="1">Params!$B$3*Params!$B$2+Params!$B$1*SQRT(Params!$B$2)*Normal!C168</f>
        <v>-1.4007568476050194E-2</v>
      </c>
      <c r="D168">
        <f ca="1">Params!$B$3*Params!$B$2+Params!$B$1*SQRT(Params!$B$2)*Normal!D168</f>
        <v>-3.6184330509485267E-2</v>
      </c>
      <c r="E168">
        <f ca="1">Params!$B$3*Params!$B$2+Params!$B$1*SQRT(Params!$B$2)*Normal!E168</f>
        <v>-5.5845424192772063E-3</v>
      </c>
      <c r="F168">
        <f ca="1">Params!$B$3*Params!$B$2+Params!$B$1*SQRT(Params!$B$2)*Normal!F168</f>
        <v>-9.1247095255348031E-3</v>
      </c>
      <c r="G168">
        <f ca="1">Params!$B$3*Params!$B$2+Params!$B$1*SQRT(Params!$B$2)*Normal!G168</f>
        <v>2.9287366469891087E-2</v>
      </c>
      <c r="H168">
        <f ca="1">Params!$B$3*Params!$B$2+Params!$B$1*SQRT(Params!$B$2)*Normal!H168</f>
        <v>-1.5239617017427444E-2</v>
      </c>
      <c r="I168">
        <f ca="1">Params!$B$3*Params!$B$2+Params!$B$1*SQRT(Params!$B$2)*Normal!I168</f>
        <v>-6.7658157725053424E-3</v>
      </c>
      <c r="J168">
        <f ca="1">Params!$B$3*Params!$B$2+Params!$B$1*SQRT(Params!$B$2)*Normal!J168</f>
        <v>-8.5151650611725947E-3</v>
      </c>
      <c r="K168">
        <f ca="1">Params!$B$3*Params!$B$2+Params!$B$1*SQRT(Params!$B$2)*Normal!K168</f>
        <v>-2.1679982247127371E-2</v>
      </c>
      <c r="L168">
        <f ca="1">Params!$B$3*Params!$B$2+Params!$B$1*SQRT(Params!$B$2)*Normal!L168</f>
        <v>-3.492443899170028E-2</v>
      </c>
      <c r="M168">
        <f ca="1">Params!$B$3*Params!$B$2+Params!$B$1*SQRT(Params!$B$2)*Normal!M168</f>
        <v>-3.1862375875060821E-2</v>
      </c>
      <c r="N168">
        <f ca="1">Params!$B$3*Params!$B$2+Params!$B$1*SQRT(Params!$B$2)*Normal!N168</f>
        <v>-2.2382876997309568E-2</v>
      </c>
      <c r="O168">
        <f ca="1">Params!$B$3*Params!$B$2+Params!$B$1*SQRT(Params!$B$2)*Normal!O168</f>
        <v>9.0600215988415472E-3</v>
      </c>
      <c r="P168">
        <f ca="1">Params!$B$3*Params!$B$2+Params!$B$1*SQRT(Params!$B$2)*Normal!P168</f>
        <v>1.9148125928640888E-2</v>
      </c>
      <c r="Q168">
        <f ca="1">Params!$B$3*Params!$B$2+Params!$B$1*SQRT(Params!$B$2)*Normal!Q168</f>
        <v>-3.5189046961264278E-2</v>
      </c>
      <c r="R168">
        <f ca="1">Params!$B$3*Params!$B$2+Params!$B$1*SQRT(Params!$B$2)*Normal!R168</f>
        <v>-2.0694091010287623E-2</v>
      </c>
      <c r="S168">
        <f ca="1">Params!$B$3*Params!$B$2+Params!$B$1*SQRT(Params!$B$2)*Normal!S168</f>
        <v>3.189939831777347E-2</v>
      </c>
      <c r="T168">
        <f ca="1">Params!$B$3*Params!$B$2+Params!$B$1*SQRT(Params!$B$2)*Normal!T168</f>
        <v>-6.9556093718834127E-3</v>
      </c>
      <c r="U168">
        <f ca="1">Params!$B$3*Params!$B$2+Params!$B$1*SQRT(Params!$B$2)*Normal!U168</f>
        <v>2.9423188390794507E-2</v>
      </c>
      <c r="V168">
        <f ca="1">Params!$B$3*Params!$B$2+Params!$B$1*SQRT(Params!$B$2)*Normal!V168</f>
        <v>2.856607975349874E-2</v>
      </c>
      <c r="W168">
        <f ca="1">Params!$B$3*Params!$B$2+Params!$B$1*SQRT(Params!$B$2)*Normal!W168</f>
        <v>-1.2802746709006631E-2</v>
      </c>
      <c r="X168">
        <f ca="1">Params!$B$3*Params!$B$2+Params!$B$1*SQRT(Params!$B$2)*Normal!X168</f>
        <v>-2.6663938887295239E-2</v>
      </c>
      <c r="Y168">
        <f ca="1">Params!$B$3*Params!$B$2+Params!$B$1*SQRT(Params!$B$2)*Normal!Y168</f>
        <v>-3.4310644363562806E-2</v>
      </c>
      <c r="Z168">
        <f ca="1">Params!$B$3*Params!$B$2+Params!$B$1*SQRT(Params!$B$2)*Normal!Z168</f>
        <v>-1.4012905186901414E-2</v>
      </c>
      <c r="AA168">
        <f ca="1">Params!$B$3*Params!$B$2+Params!$B$1*SQRT(Params!$B$2)*Normal!AA168</f>
        <v>9.8543766570994146E-3</v>
      </c>
      <c r="AB168">
        <f ca="1">Params!$B$3*Params!$B$2+Params!$B$1*SQRT(Params!$B$2)*Normal!AB168</f>
        <v>2.7757405098384775E-2</v>
      </c>
      <c r="AC168">
        <f ca="1">Params!$B$3*Params!$B$2+Params!$B$1*SQRT(Params!$B$2)*Normal!AC168</f>
        <v>-2.0502712904025541E-2</v>
      </c>
      <c r="AD168">
        <f ca="1">Params!$B$3*Params!$B$2+Params!$B$1*SQRT(Params!$B$2)*Normal!AD168</f>
        <v>2.9036359644229084E-2</v>
      </c>
      <c r="AE168">
        <f ca="1">Params!$B$3*Params!$B$2+Params!$B$1*SQRT(Params!$B$2)*Normal!AE168</f>
        <v>1.5750220401776524E-2</v>
      </c>
    </row>
    <row r="169" spans="2:31" x14ac:dyDescent="0.25">
      <c r="B169">
        <f ca="1">Params!$B$3*Params!$B$2+Params!$B$1*SQRT(Params!$B$2)*Normal!B169</f>
        <v>1.9752736171296307E-2</v>
      </c>
      <c r="C169">
        <f ca="1">Params!$B$3*Params!$B$2+Params!$B$1*SQRT(Params!$B$2)*Normal!C169</f>
        <v>7.608646822537605E-3</v>
      </c>
      <c r="D169">
        <f ca="1">Params!$B$3*Params!$B$2+Params!$B$1*SQRT(Params!$B$2)*Normal!D169</f>
        <v>8.1710333783555546E-3</v>
      </c>
      <c r="E169">
        <f ca="1">Params!$B$3*Params!$B$2+Params!$B$1*SQRT(Params!$B$2)*Normal!E169</f>
        <v>-2.0100843898049033E-4</v>
      </c>
      <c r="F169">
        <f ca="1">Params!$B$3*Params!$B$2+Params!$B$1*SQRT(Params!$B$2)*Normal!F169</f>
        <v>2.2646122037739844E-2</v>
      </c>
      <c r="G169">
        <f ca="1">Params!$B$3*Params!$B$2+Params!$B$1*SQRT(Params!$B$2)*Normal!G169</f>
        <v>-3.8976271404819094E-3</v>
      </c>
      <c r="H169">
        <f ca="1">Params!$B$3*Params!$B$2+Params!$B$1*SQRT(Params!$B$2)*Normal!H169</f>
        <v>7.1902993626426258E-3</v>
      </c>
      <c r="I169">
        <f ca="1">Params!$B$3*Params!$B$2+Params!$B$1*SQRT(Params!$B$2)*Normal!I169</f>
        <v>-8.4671060896572021E-3</v>
      </c>
      <c r="J169">
        <f ca="1">Params!$B$3*Params!$B$2+Params!$B$1*SQRT(Params!$B$2)*Normal!J169</f>
        <v>-1.9583535659776927E-2</v>
      </c>
      <c r="K169">
        <f ca="1">Params!$B$3*Params!$B$2+Params!$B$1*SQRT(Params!$B$2)*Normal!K169</f>
        <v>-6.1490298285317616E-2</v>
      </c>
      <c r="L169">
        <f ca="1">Params!$B$3*Params!$B$2+Params!$B$1*SQRT(Params!$B$2)*Normal!L169</f>
        <v>2.1716702495957498E-2</v>
      </c>
      <c r="M169">
        <f ca="1">Params!$B$3*Params!$B$2+Params!$B$1*SQRT(Params!$B$2)*Normal!M169</f>
        <v>-1.2213807639836914E-2</v>
      </c>
      <c r="N169">
        <f ca="1">Params!$B$3*Params!$B$2+Params!$B$1*SQRT(Params!$B$2)*Normal!N169</f>
        <v>-1.2074357070639157E-2</v>
      </c>
      <c r="O169">
        <f ca="1">Params!$B$3*Params!$B$2+Params!$B$1*SQRT(Params!$B$2)*Normal!O169</f>
        <v>-1.2053486581580496E-2</v>
      </c>
      <c r="P169">
        <f ca="1">Params!$B$3*Params!$B$2+Params!$B$1*SQRT(Params!$B$2)*Normal!P169</f>
        <v>8.7656256754783581E-3</v>
      </c>
      <c r="Q169">
        <f ca="1">Params!$B$3*Params!$B$2+Params!$B$1*SQRT(Params!$B$2)*Normal!Q169</f>
        <v>-1.225368190514132E-2</v>
      </c>
      <c r="R169">
        <f ca="1">Params!$B$3*Params!$B$2+Params!$B$1*SQRT(Params!$B$2)*Normal!R169</f>
        <v>3.8024252870519945E-3</v>
      </c>
      <c r="S169">
        <f ca="1">Params!$B$3*Params!$B$2+Params!$B$1*SQRT(Params!$B$2)*Normal!S169</f>
        <v>-2.5323600150055338E-2</v>
      </c>
      <c r="T169">
        <f ca="1">Params!$B$3*Params!$B$2+Params!$B$1*SQRT(Params!$B$2)*Normal!T169</f>
        <v>7.7710509133656555E-3</v>
      </c>
      <c r="U169">
        <f ca="1">Params!$B$3*Params!$B$2+Params!$B$1*SQRT(Params!$B$2)*Normal!U169</f>
        <v>5.6628154325741543E-3</v>
      </c>
      <c r="V169">
        <f ca="1">Params!$B$3*Params!$B$2+Params!$B$1*SQRT(Params!$B$2)*Normal!V169</f>
        <v>8.4841496859069214E-3</v>
      </c>
      <c r="W169">
        <f ca="1">Params!$B$3*Params!$B$2+Params!$B$1*SQRT(Params!$B$2)*Normal!W169</f>
        <v>1.6996819098813707E-2</v>
      </c>
      <c r="X169">
        <f ca="1">Params!$B$3*Params!$B$2+Params!$B$1*SQRT(Params!$B$2)*Normal!X169</f>
        <v>-2.6248182614332392E-2</v>
      </c>
      <c r="Y169">
        <f ca="1">Params!$B$3*Params!$B$2+Params!$B$1*SQRT(Params!$B$2)*Normal!Y169</f>
        <v>-1.7889962283041079E-2</v>
      </c>
      <c r="Z169">
        <f ca="1">Params!$B$3*Params!$B$2+Params!$B$1*SQRT(Params!$B$2)*Normal!Z169</f>
        <v>-1.7256731846670974E-2</v>
      </c>
      <c r="AA169">
        <f ca="1">Params!$B$3*Params!$B$2+Params!$B$1*SQRT(Params!$B$2)*Normal!AA169</f>
        <v>2.1013941354731051E-2</v>
      </c>
      <c r="AB169">
        <f ca="1">Params!$B$3*Params!$B$2+Params!$B$1*SQRT(Params!$B$2)*Normal!AB169</f>
        <v>-1.8581366745804229E-2</v>
      </c>
      <c r="AC169">
        <f ca="1">Params!$B$3*Params!$B$2+Params!$B$1*SQRT(Params!$B$2)*Normal!AC169</f>
        <v>-1.4227081014078205E-3</v>
      </c>
      <c r="AD169">
        <f ca="1">Params!$B$3*Params!$B$2+Params!$B$1*SQRT(Params!$B$2)*Normal!AD169</f>
        <v>1.2337618011272915E-2</v>
      </c>
      <c r="AE169">
        <f ca="1">Params!$B$3*Params!$B$2+Params!$B$1*SQRT(Params!$B$2)*Normal!AE169</f>
        <v>-7.5030938352096017E-3</v>
      </c>
    </row>
    <row r="170" spans="2:31" x14ac:dyDescent="0.25">
      <c r="B170">
        <f ca="1">Params!$B$3*Params!$B$2+Params!$B$1*SQRT(Params!$B$2)*Normal!B170</f>
        <v>-1.5861376975805619E-3</v>
      </c>
      <c r="C170">
        <f ca="1">Params!$B$3*Params!$B$2+Params!$B$1*SQRT(Params!$B$2)*Normal!C170</f>
        <v>-1.1198093648568788E-2</v>
      </c>
      <c r="D170">
        <f ca="1">Params!$B$3*Params!$B$2+Params!$B$1*SQRT(Params!$B$2)*Normal!D170</f>
        <v>-3.0940171994825568E-2</v>
      </c>
      <c r="E170">
        <f ca="1">Params!$B$3*Params!$B$2+Params!$B$1*SQRT(Params!$B$2)*Normal!E170</f>
        <v>6.8799284444942491E-3</v>
      </c>
      <c r="F170">
        <f ca="1">Params!$B$3*Params!$B$2+Params!$B$1*SQRT(Params!$B$2)*Normal!F170</f>
        <v>1.3069293803478052E-3</v>
      </c>
      <c r="G170">
        <f ca="1">Params!$B$3*Params!$B$2+Params!$B$1*SQRT(Params!$B$2)*Normal!G170</f>
        <v>3.9459259911183778E-3</v>
      </c>
      <c r="H170">
        <f ca="1">Params!$B$3*Params!$B$2+Params!$B$1*SQRT(Params!$B$2)*Normal!H170</f>
        <v>1.3677424502638877E-2</v>
      </c>
      <c r="I170">
        <f ca="1">Params!$B$3*Params!$B$2+Params!$B$1*SQRT(Params!$B$2)*Normal!I170</f>
        <v>-2.0027806981904584E-2</v>
      </c>
      <c r="J170">
        <f ca="1">Params!$B$3*Params!$B$2+Params!$B$1*SQRT(Params!$B$2)*Normal!J170</f>
        <v>-4.5022749980231447E-3</v>
      </c>
      <c r="K170">
        <f ca="1">Params!$B$3*Params!$B$2+Params!$B$1*SQRT(Params!$B$2)*Normal!K170</f>
        <v>8.9908904378607699E-3</v>
      </c>
      <c r="L170">
        <f ca="1">Params!$B$3*Params!$B$2+Params!$B$1*SQRT(Params!$B$2)*Normal!L170</f>
        <v>1.8469067336478243E-2</v>
      </c>
      <c r="M170">
        <f ca="1">Params!$B$3*Params!$B$2+Params!$B$1*SQRT(Params!$B$2)*Normal!M170</f>
        <v>2.9432548057755647E-2</v>
      </c>
      <c r="N170">
        <f ca="1">Params!$B$3*Params!$B$2+Params!$B$1*SQRT(Params!$B$2)*Normal!N170</f>
        <v>-1.6954032837802131E-2</v>
      </c>
      <c r="O170">
        <f ca="1">Params!$B$3*Params!$B$2+Params!$B$1*SQRT(Params!$B$2)*Normal!O170</f>
        <v>7.5854731120473702E-3</v>
      </c>
      <c r="P170">
        <f ca="1">Params!$B$3*Params!$B$2+Params!$B$1*SQRT(Params!$B$2)*Normal!P170</f>
        <v>-4.0347966556684267E-2</v>
      </c>
      <c r="Q170">
        <f ca="1">Params!$B$3*Params!$B$2+Params!$B$1*SQRT(Params!$B$2)*Normal!Q170</f>
        <v>-8.5801973956676873E-3</v>
      </c>
      <c r="R170">
        <f ca="1">Params!$B$3*Params!$B$2+Params!$B$1*SQRT(Params!$B$2)*Normal!R170</f>
        <v>3.0608717739031288E-2</v>
      </c>
      <c r="S170">
        <f ca="1">Params!$B$3*Params!$B$2+Params!$B$1*SQRT(Params!$B$2)*Normal!S170</f>
        <v>3.9873333966870496E-3</v>
      </c>
      <c r="T170">
        <f ca="1">Params!$B$3*Params!$B$2+Params!$B$1*SQRT(Params!$B$2)*Normal!T170</f>
        <v>8.6540940192634634E-3</v>
      </c>
      <c r="U170">
        <f ca="1">Params!$B$3*Params!$B$2+Params!$B$1*SQRT(Params!$B$2)*Normal!U170</f>
        <v>-2.0740168092817493E-2</v>
      </c>
      <c r="V170">
        <f ca="1">Params!$B$3*Params!$B$2+Params!$B$1*SQRT(Params!$B$2)*Normal!V170</f>
        <v>5.4790975907321555E-3</v>
      </c>
      <c r="W170">
        <f ca="1">Params!$B$3*Params!$B$2+Params!$B$1*SQRT(Params!$B$2)*Normal!W170</f>
        <v>-2.4603210741120481E-2</v>
      </c>
      <c r="X170">
        <f ca="1">Params!$B$3*Params!$B$2+Params!$B$1*SQRT(Params!$B$2)*Normal!X170</f>
        <v>3.4968488532918264E-3</v>
      </c>
      <c r="Y170">
        <f ca="1">Params!$B$3*Params!$B$2+Params!$B$1*SQRT(Params!$B$2)*Normal!Y170</f>
        <v>4.2875938452513564E-2</v>
      </c>
      <c r="Z170">
        <f ca="1">Params!$B$3*Params!$B$2+Params!$B$1*SQRT(Params!$B$2)*Normal!Z170</f>
        <v>-3.9093627710211553E-3</v>
      </c>
      <c r="AA170">
        <f ca="1">Params!$B$3*Params!$B$2+Params!$B$1*SQRT(Params!$B$2)*Normal!AA170</f>
        <v>1.0325206226787247E-3</v>
      </c>
      <c r="AB170">
        <f ca="1">Params!$B$3*Params!$B$2+Params!$B$1*SQRT(Params!$B$2)*Normal!AB170</f>
        <v>-1.6879857600883216E-2</v>
      </c>
      <c r="AC170">
        <f ca="1">Params!$B$3*Params!$B$2+Params!$B$1*SQRT(Params!$B$2)*Normal!AC170</f>
        <v>2.8169433934172858E-2</v>
      </c>
      <c r="AD170">
        <f ca="1">Params!$B$3*Params!$B$2+Params!$B$1*SQRT(Params!$B$2)*Normal!AD170</f>
        <v>3.047232287083642E-2</v>
      </c>
      <c r="AE170">
        <f ca="1">Params!$B$3*Params!$B$2+Params!$B$1*SQRT(Params!$B$2)*Normal!AE170</f>
        <v>-8.0331313502883216E-3</v>
      </c>
    </row>
    <row r="171" spans="2:31" x14ac:dyDescent="0.25">
      <c r="B171">
        <f ca="1">Params!$B$3*Params!$B$2+Params!$B$1*SQRT(Params!$B$2)*Normal!B171</f>
        <v>3.1650676978619355E-3</v>
      </c>
      <c r="C171">
        <f ca="1">Params!$B$3*Params!$B$2+Params!$B$1*SQRT(Params!$B$2)*Normal!C171</f>
        <v>-8.4336728863449086E-3</v>
      </c>
      <c r="D171">
        <f ca="1">Params!$B$3*Params!$B$2+Params!$B$1*SQRT(Params!$B$2)*Normal!D171</f>
        <v>3.9264611051866138E-3</v>
      </c>
      <c r="E171">
        <f ca="1">Params!$B$3*Params!$B$2+Params!$B$1*SQRT(Params!$B$2)*Normal!E171</f>
        <v>2.7009496356106048E-2</v>
      </c>
      <c r="F171">
        <f ca="1">Params!$B$3*Params!$B$2+Params!$B$1*SQRT(Params!$B$2)*Normal!F171</f>
        <v>1.5646844731276553E-2</v>
      </c>
      <c r="G171">
        <f ca="1">Params!$B$3*Params!$B$2+Params!$B$1*SQRT(Params!$B$2)*Normal!G171</f>
        <v>1.8363768608696425E-3</v>
      </c>
      <c r="H171">
        <f ca="1">Params!$B$3*Params!$B$2+Params!$B$1*SQRT(Params!$B$2)*Normal!H171</f>
        <v>-9.1871455812264878E-3</v>
      </c>
      <c r="I171">
        <f ca="1">Params!$B$3*Params!$B$2+Params!$B$1*SQRT(Params!$B$2)*Normal!I171</f>
        <v>-3.1863561990234414E-2</v>
      </c>
      <c r="J171">
        <f ca="1">Params!$B$3*Params!$B$2+Params!$B$1*SQRT(Params!$B$2)*Normal!J171</f>
        <v>-7.5614574386494307E-3</v>
      </c>
      <c r="K171">
        <f ca="1">Params!$B$3*Params!$B$2+Params!$B$1*SQRT(Params!$B$2)*Normal!K171</f>
        <v>4.2652136627076894E-3</v>
      </c>
      <c r="L171">
        <f ca="1">Params!$B$3*Params!$B$2+Params!$B$1*SQRT(Params!$B$2)*Normal!L171</f>
        <v>-1.7711197920985765E-2</v>
      </c>
      <c r="M171">
        <f ca="1">Params!$B$3*Params!$B$2+Params!$B$1*SQRT(Params!$B$2)*Normal!M171</f>
        <v>1.0860261161607366E-2</v>
      </c>
      <c r="N171">
        <f ca="1">Params!$B$3*Params!$B$2+Params!$B$1*SQRT(Params!$B$2)*Normal!N171</f>
        <v>-1.765322269086414E-2</v>
      </c>
      <c r="O171">
        <f ca="1">Params!$B$3*Params!$B$2+Params!$B$1*SQRT(Params!$B$2)*Normal!O171</f>
        <v>-8.3418312095207155E-4</v>
      </c>
      <c r="P171">
        <f ca="1">Params!$B$3*Params!$B$2+Params!$B$1*SQRT(Params!$B$2)*Normal!P171</f>
        <v>2.4012855320375247E-2</v>
      </c>
      <c r="Q171">
        <f ca="1">Params!$B$3*Params!$B$2+Params!$B$1*SQRT(Params!$B$2)*Normal!Q171</f>
        <v>7.844981164555247E-4</v>
      </c>
      <c r="R171">
        <f ca="1">Params!$B$3*Params!$B$2+Params!$B$1*SQRT(Params!$B$2)*Normal!R171</f>
        <v>-1.5329479840353852E-2</v>
      </c>
      <c r="S171">
        <f ca="1">Params!$B$3*Params!$B$2+Params!$B$1*SQRT(Params!$B$2)*Normal!S171</f>
        <v>-1.4539468788002252E-2</v>
      </c>
      <c r="T171">
        <f ca="1">Params!$B$3*Params!$B$2+Params!$B$1*SQRT(Params!$B$2)*Normal!T171</f>
        <v>-9.700158266556418E-4</v>
      </c>
      <c r="U171">
        <f ca="1">Params!$B$3*Params!$B$2+Params!$B$1*SQRT(Params!$B$2)*Normal!U171</f>
        <v>-3.9080409859839488E-2</v>
      </c>
      <c r="V171">
        <f ca="1">Params!$B$3*Params!$B$2+Params!$B$1*SQRT(Params!$B$2)*Normal!V171</f>
        <v>4.4775981614701031E-3</v>
      </c>
      <c r="W171">
        <f ca="1">Params!$B$3*Params!$B$2+Params!$B$1*SQRT(Params!$B$2)*Normal!W171</f>
        <v>9.4906206179287619E-3</v>
      </c>
      <c r="X171">
        <f ca="1">Params!$B$3*Params!$B$2+Params!$B$1*SQRT(Params!$B$2)*Normal!X171</f>
        <v>3.013558325200321E-3</v>
      </c>
      <c r="Y171">
        <f ca="1">Params!$B$3*Params!$B$2+Params!$B$1*SQRT(Params!$B$2)*Normal!Y171</f>
        <v>6.4349839661294334E-3</v>
      </c>
      <c r="Z171">
        <f ca="1">Params!$B$3*Params!$B$2+Params!$B$1*SQRT(Params!$B$2)*Normal!Z171</f>
        <v>1.0838966869604729E-2</v>
      </c>
      <c r="AA171">
        <f ca="1">Params!$B$3*Params!$B$2+Params!$B$1*SQRT(Params!$B$2)*Normal!AA171</f>
        <v>-2.6578888052608871E-2</v>
      </c>
      <c r="AB171">
        <f ca="1">Params!$B$3*Params!$B$2+Params!$B$1*SQRT(Params!$B$2)*Normal!AB171</f>
        <v>2.894862130962756E-2</v>
      </c>
      <c r="AC171">
        <f ca="1">Params!$B$3*Params!$B$2+Params!$B$1*SQRT(Params!$B$2)*Normal!AC171</f>
        <v>-8.4576612827526911E-3</v>
      </c>
      <c r="AD171">
        <f ca="1">Params!$B$3*Params!$B$2+Params!$B$1*SQRT(Params!$B$2)*Normal!AD171</f>
        <v>-1.2823078853700388E-2</v>
      </c>
      <c r="AE171">
        <f ca="1">Params!$B$3*Params!$B$2+Params!$B$1*SQRT(Params!$B$2)*Normal!AE171</f>
        <v>-2.1360398560904335E-3</v>
      </c>
    </row>
    <row r="172" spans="2:31" x14ac:dyDescent="0.25">
      <c r="B172">
        <f ca="1">Params!$B$3*Params!$B$2+Params!$B$1*SQRT(Params!$B$2)*Normal!B172</f>
        <v>3.3352773340316354E-2</v>
      </c>
      <c r="C172">
        <f ca="1">Params!$B$3*Params!$B$2+Params!$B$1*SQRT(Params!$B$2)*Normal!C172</f>
        <v>4.5181314890574427E-2</v>
      </c>
      <c r="D172">
        <f ca="1">Params!$B$3*Params!$B$2+Params!$B$1*SQRT(Params!$B$2)*Normal!D172</f>
        <v>5.4361324839733013E-4</v>
      </c>
      <c r="E172">
        <f ca="1">Params!$B$3*Params!$B$2+Params!$B$1*SQRT(Params!$B$2)*Normal!E172</f>
        <v>-3.1870032339960754E-2</v>
      </c>
      <c r="F172">
        <f ca="1">Params!$B$3*Params!$B$2+Params!$B$1*SQRT(Params!$B$2)*Normal!F172</f>
        <v>2.8920429251940959E-3</v>
      </c>
      <c r="G172">
        <f ca="1">Params!$B$3*Params!$B$2+Params!$B$1*SQRT(Params!$B$2)*Normal!G172</f>
        <v>7.2380393766705879E-3</v>
      </c>
      <c r="H172">
        <f ca="1">Params!$B$3*Params!$B$2+Params!$B$1*SQRT(Params!$B$2)*Normal!H172</f>
        <v>-1.9342708084148629E-2</v>
      </c>
      <c r="I172">
        <f ca="1">Params!$B$3*Params!$B$2+Params!$B$1*SQRT(Params!$B$2)*Normal!I172</f>
        <v>-6.326768850366103E-3</v>
      </c>
      <c r="J172">
        <f ca="1">Params!$B$3*Params!$B$2+Params!$B$1*SQRT(Params!$B$2)*Normal!J172</f>
        <v>2.2263065196184543E-2</v>
      </c>
      <c r="K172">
        <f ca="1">Params!$B$3*Params!$B$2+Params!$B$1*SQRT(Params!$B$2)*Normal!K172</f>
        <v>7.2406875552245842E-3</v>
      </c>
      <c r="L172">
        <f ca="1">Params!$B$3*Params!$B$2+Params!$B$1*SQRT(Params!$B$2)*Normal!L172</f>
        <v>-4.3414709447831571E-3</v>
      </c>
      <c r="M172">
        <f ca="1">Params!$B$3*Params!$B$2+Params!$B$1*SQRT(Params!$B$2)*Normal!M172</f>
        <v>2.4685163550809564E-2</v>
      </c>
      <c r="N172">
        <f ca="1">Params!$B$3*Params!$B$2+Params!$B$1*SQRT(Params!$B$2)*Normal!N172</f>
        <v>-1.0901166646883079E-2</v>
      </c>
      <c r="O172">
        <f ca="1">Params!$B$3*Params!$B$2+Params!$B$1*SQRT(Params!$B$2)*Normal!O172</f>
        <v>2.7651077060614846E-2</v>
      </c>
      <c r="P172">
        <f ca="1">Params!$B$3*Params!$B$2+Params!$B$1*SQRT(Params!$B$2)*Normal!P172</f>
        <v>-1.4864178333342816E-2</v>
      </c>
      <c r="Q172">
        <f ca="1">Params!$B$3*Params!$B$2+Params!$B$1*SQRT(Params!$B$2)*Normal!Q172</f>
        <v>-2.4240891420852727E-3</v>
      </c>
      <c r="R172">
        <f ca="1">Params!$B$3*Params!$B$2+Params!$B$1*SQRT(Params!$B$2)*Normal!R172</f>
        <v>-1.5973595087829251E-3</v>
      </c>
      <c r="S172">
        <f ca="1">Params!$B$3*Params!$B$2+Params!$B$1*SQRT(Params!$B$2)*Normal!S172</f>
        <v>-8.2240480026976436E-3</v>
      </c>
      <c r="T172">
        <f ca="1">Params!$B$3*Params!$B$2+Params!$B$1*SQRT(Params!$B$2)*Normal!T172</f>
        <v>8.3455401685271335E-3</v>
      </c>
      <c r="U172">
        <f ca="1">Params!$B$3*Params!$B$2+Params!$B$1*SQRT(Params!$B$2)*Normal!U172</f>
        <v>2.2122218990175909E-2</v>
      </c>
      <c r="V172">
        <f ca="1">Params!$B$3*Params!$B$2+Params!$B$1*SQRT(Params!$B$2)*Normal!V172</f>
        <v>3.3938326733724371E-2</v>
      </c>
      <c r="W172">
        <f ca="1">Params!$B$3*Params!$B$2+Params!$B$1*SQRT(Params!$B$2)*Normal!W172</f>
        <v>-3.7692498176239149E-3</v>
      </c>
      <c r="X172">
        <f ca="1">Params!$B$3*Params!$B$2+Params!$B$1*SQRT(Params!$B$2)*Normal!X172</f>
        <v>7.9130925313070904E-3</v>
      </c>
      <c r="Y172">
        <f ca="1">Params!$B$3*Params!$B$2+Params!$B$1*SQRT(Params!$B$2)*Normal!Y172</f>
        <v>-1.9361253564032293E-3</v>
      </c>
      <c r="Z172">
        <f ca="1">Params!$B$3*Params!$B$2+Params!$B$1*SQRT(Params!$B$2)*Normal!Z172</f>
        <v>1.1039842892323726E-2</v>
      </c>
      <c r="AA172">
        <f ca="1">Params!$B$3*Params!$B$2+Params!$B$1*SQRT(Params!$B$2)*Normal!AA172</f>
        <v>8.2751168115707836E-3</v>
      </c>
      <c r="AB172">
        <f ca="1">Params!$B$3*Params!$B$2+Params!$B$1*SQRT(Params!$B$2)*Normal!AB172</f>
        <v>-4.1989214129000531E-3</v>
      </c>
      <c r="AC172">
        <f ca="1">Params!$B$3*Params!$B$2+Params!$B$1*SQRT(Params!$B$2)*Normal!AC172</f>
        <v>1.751911574291829E-3</v>
      </c>
      <c r="AD172">
        <f ca="1">Params!$B$3*Params!$B$2+Params!$B$1*SQRT(Params!$B$2)*Normal!AD172</f>
        <v>-4.0784630589011737E-2</v>
      </c>
      <c r="AE172">
        <f ca="1">Params!$B$3*Params!$B$2+Params!$B$1*SQRT(Params!$B$2)*Normal!AE172</f>
        <v>-2.2301192542613903E-2</v>
      </c>
    </row>
    <row r="173" spans="2:31" x14ac:dyDescent="0.25">
      <c r="B173">
        <f ca="1">Params!$B$3*Params!$B$2+Params!$B$1*SQRT(Params!$B$2)*Normal!B173</f>
        <v>-3.8576054238921756E-2</v>
      </c>
      <c r="C173">
        <f ca="1">Params!$B$3*Params!$B$2+Params!$B$1*SQRT(Params!$B$2)*Normal!C173</f>
        <v>4.2399613132096947E-3</v>
      </c>
      <c r="D173">
        <f ca="1">Params!$B$3*Params!$B$2+Params!$B$1*SQRT(Params!$B$2)*Normal!D173</f>
        <v>9.6619460201718098E-3</v>
      </c>
      <c r="E173">
        <f ca="1">Params!$B$3*Params!$B$2+Params!$B$1*SQRT(Params!$B$2)*Normal!E173</f>
        <v>2.3129241129653755E-2</v>
      </c>
      <c r="F173">
        <f ca="1">Params!$B$3*Params!$B$2+Params!$B$1*SQRT(Params!$B$2)*Normal!F173</f>
        <v>-7.9224339576626536E-3</v>
      </c>
      <c r="G173">
        <f ca="1">Params!$B$3*Params!$B$2+Params!$B$1*SQRT(Params!$B$2)*Normal!G173</f>
        <v>-2.6500850425027435E-3</v>
      </c>
      <c r="H173">
        <f ca="1">Params!$B$3*Params!$B$2+Params!$B$1*SQRT(Params!$B$2)*Normal!H173</f>
        <v>-1.5618831734957097E-2</v>
      </c>
      <c r="I173">
        <f ca="1">Params!$B$3*Params!$B$2+Params!$B$1*SQRT(Params!$B$2)*Normal!I173</f>
        <v>2.0503909212901746E-2</v>
      </c>
      <c r="J173">
        <f ca="1">Params!$B$3*Params!$B$2+Params!$B$1*SQRT(Params!$B$2)*Normal!J173</f>
        <v>3.7372525109993565E-3</v>
      </c>
      <c r="K173">
        <f ca="1">Params!$B$3*Params!$B$2+Params!$B$1*SQRT(Params!$B$2)*Normal!K173</f>
        <v>-7.7198645607458464E-3</v>
      </c>
      <c r="L173">
        <f ca="1">Params!$B$3*Params!$B$2+Params!$B$1*SQRT(Params!$B$2)*Normal!L173</f>
        <v>-5.1808841932139298E-2</v>
      </c>
      <c r="M173">
        <f ca="1">Params!$B$3*Params!$B$2+Params!$B$1*SQRT(Params!$B$2)*Normal!M173</f>
        <v>-2.6291171010286454E-2</v>
      </c>
      <c r="N173">
        <f ca="1">Params!$B$3*Params!$B$2+Params!$B$1*SQRT(Params!$B$2)*Normal!N173</f>
        <v>3.8629940453086715E-2</v>
      </c>
      <c r="O173">
        <f ca="1">Params!$B$3*Params!$B$2+Params!$B$1*SQRT(Params!$B$2)*Normal!O173</f>
        <v>-1.7492952624848977E-2</v>
      </c>
      <c r="P173">
        <f ca="1">Params!$B$3*Params!$B$2+Params!$B$1*SQRT(Params!$B$2)*Normal!P173</f>
        <v>3.9050381170359534E-2</v>
      </c>
      <c r="Q173">
        <f ca="1">Params!$B$3*Params!$B$2+Params!$B$1*SQRT(Params!$B$2)*Normal!Q173</f>
        <v>1.5379242715681367E-3</v>
      </c>
      <c r="R173">
        <f ca="1">Params!$B$3*Params!$B$2+Params!$B$1*SQRT(Params!$B$2)*Normal!R173</f>
        <v>-5.7626501987600599E-3</v>
      </c>
      <c r="S173">
        <f ca="1">Params!$B$3*Params!$B$2+Params!$B$1*SQRT(Params!$B$2)*Normal!S173</f>
        <v>9.7089532723119102E-3</v>
      </c>
      <c r="T173">
        <f ca="1">Params!$B$3*Params!$B$2+Params!$B$1*SQRT(Params!$B$2)*Normal!T173</f>
        <v>1.0877576035699599E-2</v>
      </c>
      <c r="U173">
        <f ca="1">Params!$B$3*Params!$B$2+Params!$B$1*SQRT(Params!$B$2)*Normal!U173</f>
        <v>-2.0266544741862407E-3</v>
      </c>
      <c r="V173">
        <f ca="1">Params!$B$3*Params!$B$2+Params!$B$1*SQRT(Params!$B$2)*Normal!V173</f>
        <v>-1.5400464603752849E-2</v>
      </c>
      <c r="W173">
        <f ca="1">Params!$B$3*Params!$B$2+Params!$B$1*SQRT(Params!$B$2)*Normal!W173</f>
        <v>6.7917162144436232E-3</v>
      </c>
      <c r="X173">
        <f ca="1">Params!$B$3*Params!$B$2+Params!$B$1*SQRT(Params!$B$2)*Normal!X173</f>
        <v>1.5293192311688488E-2</v>
      </c>
      <c r="Y173">
        <f ca="1">Params!$B$3*Params!$B$2+Params!$B$1*SQRT(Params!$B$2)*Normal!Y173</f>
        <v>2.5615558824511924E-2</v>
      </c>
      <c r="Z173">
        <f ca="1">Params!$B$3*Params!$B$2+Params!$B$1*SQRT(Params!$B$2)*Normal!Z173</f>
        <v>-2.7058789987564266E-2</v>
      </c>
      <c r="AA173">
        <f ca="1">Params!$B$3*Params!$B$2+Params!$B$1*SQRT(Params!$B$2)*Normal!AA173</f>
        <v>-8.123284165388352E-3</v>
      </c>
      <c r="AB173">
        <f ca="1">Params!$B$3*Params!$B$2+Params!$B$1*SQRT(Params!$B$2)*Normal!AB173</f>
        <v>4.0805939268557197E-2</v>
      </c>
      <c r="AC173">
        <f ca="1">Params!$B$3*Params!$B$2+Params!$B$1*SQRT(Params!$B$2)*Normal!AC173</f>
        <v>-1.836965413706404E-2</v>
      </c>
      <c r="AD173">
        <f ca="1">Params!$B$3*Params!$B$2+Params!$B$1*SQRT(Params!$B$2)*Normal!AD173</f>
        <v>-2.2378957927644196E-2</v>
      </c>
      <c r="AE173">
        <f ca="1">Params!$B$3*Params!$B$2+Params!$B$1*SQRT(Params!$B$2)*Normal!AE173</f>
        <v>4.9608413075578079E-3</v>
      </c>
    </row>
    <row r="174" spans="2:31" x14ac:dyDescent="0.25">
      <c r="B174">
        <f ca="1">Params!$B$3*Params!$B$2+Params!$B$1*SQRT(Params!$B$2)*Normal!B174</f>
        <v>2.8113413431592313E-3</v>
      </c>
      <c r="C174">
        <f ca="1">Params!$B$3*Params!$B$2+Params!$B$1*SQRT(Params!$B$2)*Normal!C174</f>
        <v>7.3701676349066112E-3</v>
      </c>
      <c r="D174">
        <f ca="1">Params!$B$3*Params!$B$2+Params!$B$1*SQRT(Params!$B$2)*Normal!D174</f>
        <v>3.3606878618123351E-2</v>
      </c>
      <c r="E174">
        <f ca="1">Params!$B$3*Params!$B$2+Params!$B$1*SQRT(Params!$B$2)*Normal!E174</f>
        <v>-2.1316402572427732E-2</v>
      </c>
      <c r="F174">
        <f ca="1">Params!$B$3*Params!$B$2+Params!$B$1*SQRT(Params!$B$2)*Normal!F174</f>
        <v>8.1240071109249558E-3</v>
      </c>
      <c r="G174">
        <f ca="1">Params!$B$3*Params!$B$2+Params!$B$1*SQRT(Params!$B$2)*Normal!G174</f>
        <v>-1.9360450830845331E-2</v>
      </c>
      <c r="H174">
        <f ca="1">Params!$B$3*Params!$B$2+Params!$B$1*SQRT(Params!$B$2)*Normal!H174</f>
        <v>1.0463199324398672E-2</v>
      </c>
      <c r="I174">
        <f ca="1">Params!$B$3*Params!$B$2+Params!$B$1*SQRT(Params!$B$2)*Normal!I174</f>
        <v>6.0683509741979455E-3</v>
      </c>
      <c r="J174">
        <f ca="1">Params!$B$3*Params!$B$2+Params!$B$1*SQRT(Params!$B$2)*Normal!J174</f>
        <v>-4.1022308357992553E-2</v>
      </c>
      <c r="K174">
        <f ca="1">Params!$B$3*Params!$B$2+Params!$B$1*SQRT(Params!$B$2)*Normal!K174</f>
        <v>-5.1061389655791016E-3</v>
      </c>
      <c r="L174">
        <f ca="1">Params!$B$3*Params!$B$2+Params!$B$1*SQRT(Params!$B$2)*Normal!L174</f>
        <v>3.0357422116580886E-2</v>
      </c>
      <c r="M174">
        <f ca="1">Params!$B$3*Params!$B$2+Params!$B$1*SQRT(Params!$B$2)*Normal!M174</f>
        <v>3.5411688329639077E-2</v>
      </c>
      <c r="N174">
        <f ca="1">Params!$B$3*Params!$B$2+Params!$B$1*SQRT(Params!$B$2)*Normal!N174</f>
        <v>-4.3456614191757252E-3</v>
      </c>
      <c r="O174">
        <f ca="1">Params!$B$3*Params!$B$2+Params!$B$1*SQRT(Params!$B$2)*Normal!O174</f>
        <v>-1.2603199161006587E-2</v>
      </c>
      <c r="P174">
        <f ca="1">Params!$B$3*Params!$B$2+Params!$B$1*SQRT(Params!$B$2)*Normal!P174</f>
        <v>-3.8252104938563468E-3</v>
      </c>
      <c r="Q174">
        <f ca="1">Params!$B$3*Params!$B$2+Params!$B$1*SQRT(Params!$B$2)*Normal!Q174</f>
        <v>2.7629435667922767E-3</v>
      </c>
      <c r="R174">
        <f ca="1">Params!$B$3*Params!$B$2+Params!$B$1*SQRT(Params!$B$2)*Normal!R174</f>
        <v>3.2811006710450091E-2</v>
      </c>
      <c r="S174">
        <f ca="1">Params!$B$3*Params!$B$2+Params!$B$1*SQRT(Params!$B$2)*Normal!S174</f>
        <v>-2.7948138995077406E-3</v>
      </c>
      <c r="T174">
        <f ca="1">Params!$B$3*Params!$B$2+Params!$B$1*SQRT(Params!$B$2)*Normal!T174</f>
        <v>9.4446833725595931E-3</v>
      </c>
      <c r="U174">
        <f ca="1">Params!$B$3*Params!$B$2+Params!$B$1*SQRT(Params!$B$2)*Normal!U174</f>
        <v>-6.1467190751044532E-3</v>
      </c>
      <c r="V174">
        <f ca="1">Params!$B$3*Params!$B$2+Params!$B$1*SQRT(Params!$B$2)*Normal!V174</f>
        <v>3.6318842491932339E-3</v>
      </c>
      <c r="W174">
        <f ca="1">Params!$B$3*Params!$B$2+Params!$B$1*SQRT(Params!$B$2)*Normal!W174</f>
        <v>2.9309633624617467E-2</v>
      </c>
      <c r="X174">
        <f ca="1">Params!$B$3*Params!$B$2+Params!$B$1*SQRT(Params!$B$2)*Normal!X174</f>
        <v>3.8972795734270309E-2</v>
      </c>
      <c r="Y174">
        <f ca="1">Params!$B$3*Params!$B$2+Params!$B$1*SQRT(Params!$B$2)*Normal!Y174</f>
        <v>1.14024858145838E-2</v>
      </c>
      <c r="Z174">
        <f ca="1">Params!$B$3*Params!$B$2+Params!$B$1*SQRT(Params!$B$2)*Normal!Z174</f>
        <v>1.214566173666954E-2</v>
      </c>
      <c r="AA174">
        <f ca="1">Params!$B$3*Params!$B$2+Params!$B$1*SQRT(Params!$B$2)*Normal!AA174</f>
        <v>-6.3842275589934714E-3</v>
      </c>
      <c r="AB174">
        <f ca="1">Params!$B$3*Params!$B$2+Params!$B$1*SQRT(Params!$B$2)*Normal!AB174</f>
        <v>-2.6152870692072671E-3</v>
      </c>
      <c r="AC174">
        <f ca="1">Params!$B$3*Params!$B$2+Params!$B$1*SQRT(Params!$B$2)*Normal!AC174</f>
        <v>-8.4409622593464156E-3</v>
      </c>
      <c r="AD174">
        <f ca="1">Params!$B$3*Params!$B$2+Params!$B$1*SQRT(Params!$B$2)*Normal!AD174</f>
        <v>-1.1792850966100915E-2</v>
      </c>
      <c r="AE174">
        <f ca="1">Params!$B$3*Params!$B$2+Params!$B$1*SQRT(Params!$B$2)*Normal!AE174</f>
        <v>-5.5689401503328621E-3</v>
      </c>
    </row>
    <row r="175" spans="2:31" x14ac:dyDescent="0.25">
      <c r="B175">
        <f ca="1">Params!$B$3*Params!$B$2+Params!$B$1*SQRT(Params!$B$2)*Normal!B175</f>
        <v>1.1742851562243311E-2</v>
      </c>
      <c r="C175">
        <f ca="1">Params!$B$3*Params!$B$2+Params!$B$1*SQRT(Params!$B$2)*Normal!C175</f>
        <v>-1.4505380224046309E-2</v>
      </c>
      <c r="D175">
        <f ca="1">Params!$B$3*Params!$B$2+Params!$B$1*SQRT(Params!$B$2)*Normal!D175</f>
        <v>-1.9129042797320348E-2</v>
      </c>
      <c r="E175">
        <f ca="1">Params!$B$3*Params!$B$2+Params!$B$1*SQRT(Params!$B$2)*Normal!E175</f>
        <v>-1.9557078299906511E-2</v>
      </c>
      <c r="F175">
        <f ca="1">Params!$B$3*Params!$B$2+Params!$B$1*SQRT(Params!$B$2)*Normal!F175</f>
        <v>2.2547925961499383E-2</v>
      </c>
      <c r="G175">
        <f ca="1">Params!$B$3*Params!$B$2+Params!$B$1*SQRT(Params!$B$2)*Normal!G175</f>
        <v>1.1215965334003325E-2</v>
      </c>
      <c r="H175">
        <f ca="1">Params!$B$3*Params!$B$2+Params!$B$1*SQRT(Params!$B$2)*Normal!H175</f>
        <v>3.7915827055190017E-3</v>
      </c>
      <c r="I175">
        <f ca="1">Params!$B$3*Params!$B$2+Params!$B$1*SQRT(Params!$B$2)*Normal!I175</f>
        <v>-6.0142586463117764E-3</v>
      </c>
      <c r="J175">
        <f ca="1">Params!$B$3*Params!$B$2+Params!$B$1*SQRT(Params!$B$2)*Normal!J175</f>
        <v>4.2374274974403912E-3</v>
      </c>
      <c r="K175">
        <f ca="1">Params!$B$3*Params!$B$2+Params!$B$1*SQRT(Params!$B$2)*Normal!K175</f>
        <v>6.1426808308192964E-3</v>
      </c>
      <c r="L175">
        <f ca="1">Params!$B$3*Params!$B$2+Params!$B$1*SQRT(Params!$B$2)*Normal!L175</f>
        <v>3.3671440075701779E-3</v>
      </c>
      <c r="M175">
        <f ca="1">Params!$B$3*Params!$B$2+Params!$B$1*SQRT(Params!$B$2)*Normal!M175</f>
        <v>1.78797189132388E-2</v>
      </c>
      <c r="N175">
        <f ca="1">Params!$B$3*Params!$B$2+Params!$B$1*SQRT(Params!$B$2)*Normal!N175</f>
        <v>-5.7674080967986003E-3</v>
      </c>
      <c r="O175">
        <f ca="1">Params!$B$3*Params!$B$2+Params!$B$1*SQRT(Params!$B$2)*Normal!O175</f>
        <v>-2.0083679675812524E-2</v>
      </c>
      <c r="P175">
        <f ca="1">Params!$B$3*Params!$B$2+Params!$B$1*SQRT(Params!$B$2)*Normal!P175</f>
        <v>-2.8540933311047862E-2</v>
      </c>
      <c r="Q175">
        <f ca="1">Params!$B$3*Params!$B$2+Params!$B$1*SQRT(Params!$B$2)*Normal!Q175</f>
        <v>-2.788278959960297E-2</v>
      </c>
      <c r="R175">
        <f ca="1">Params!$B$3*Params!$B$2+Params!$B$1*SQRT(Params!$B$2)*Normal!R175</f>
        <v>1.146519527414871E-2</v>
      </c>
      <c r="S175">
        <f ca="1">Params!$B$3*Params!$B$2+Params!$B$1*SQRT(Params!$B$2)*Normal!S175</f>
        <v>-4.4772751203993051E-5</v>
      </c>
      <c r="T175">
        <f ca="1">Params!$B$3*Params!$B$2+Params!$B$1*SQRT(Params!$B$2)*Normal!T175</f>
        <v>-4.2201839580547661E-5</v>
      </c>
      <c r="U175">
        <f ca="1">Params!$B$3*Params!$B$2+Params!$B$1*SQRT(Params!$B$2)*Normal!U175</f>
        <v>5.1236954695546601E-3</v>
      </c>
      <c r="V175">
        <f ca="1">Params!$B$3*Params!$B$2+Params!$B$1*SQRT(Params!$B$2)*Normal!V175</f>
        <v>1.5794806896491571E-3</v>
      </c>
      <c r="W175">
        <f ca="1">Params!$B$3*Params!$B$2+Params!$B$1*SQRT(Params!$B$2)*Normal!W175</f>
        <v>1.5379164750999442E-2</v>
      </c>
      <c r="X175">
        <f ca="1">Params!$B$3*Params!$B$2+Params!$B$1*SQRT(Params!$B$2)*Normal!X175</f>
        <v>-3.4077972570141168E-2</v>
      </c>
      <c r="Y175">
        <f ca="1">Params!$B$3*Params!$B$2+Params!$B$1*SQRT(Params!$B$2)*Normal!Y175</f>
        <v>-3.7407409982683046E-4</v>
      </c>
      <c r="Z175">
        <f ca="1">Params!$B$3*Params!$B$2+Params!$B$1*SQRT(Params!$B$2)*Normal!Z175</f>
        <v>1.2681851174159886E-3</v>
      </c>
      <c r="AA175">
        <f ca="1">Params!$B$3*Params!$B$2+Params!$B$1*SQRT(Params!$B$2)*Normal!AA175</f>
        <v>7.4032640675095671E-3</v>
      </c>
      <c r="AB175">
        <f ca="1">Params!$B$3*Params!$B$2+Params!$B$1*SQRT(Params!$B$2)*Normal!AB175</f>
        <v>-3.9103372515915695E-3</v>
      </c>
      <c r="AC175">
        <f ca="1">Params!$B$3*Params!$B$2+Params!$B$1*SQRT(Params!$B$2)*Normal!AC175</f>
        <v>3.4391928374554126E-2</v>
      </c>
      <c r="AD175">
        <f ca="1">Params!$B$3*Params!$B$2+Params!$B$1*SQRT(Params!$B$2)*Normal!AD175</f>
        <v>7.5870272132235791E-3</v>
      </c>
      <c r="AE175">
        <f ca="1">Params!$B$3*Params!$B$2+Params!$B$1*SQRT(Params!$B$2)*Normal!AE175</f>
        <v>-5.579333906903702E-3</v>
      </c>
    </row>
    <row r="176" spans="2:31" x14ac:dyDescent="0.25">
      <c r="B176">
        <f ca="1">Params!$B$3*Params!$B$2+Params!$B$1*SQRT(Params!$B$2)*Normal!B176</f>
        <v>-3.5229928117902147E-2</v>
      </c>
      <c r="C176">
        <f ca="1">Params!$B$3*Params!$B$2+Params!$B$1*SQRT(Params!$B$2)*Normal!C176</f>
        <v>-4.2632735946479643E-2</v>
      </c>
      <c r="D176">
        <f ca="1">Params!$B$3*Params!$B$2+Params!$B$1*SQRT(Params!$B$2)*Normal!D176</f>
        <v>-2.69589132949552E-2</v>
      </c>
      <c r="E176">
        <f ca="1">Params!$B$3*Params!$B$2+Params!$B$1*SQRT(Params!$B$2)*Normal!E176</f>
        <v>1.9548430727508587E-2</v>
      </c>
      <c r="F176">
        <f ca="1">Params!$B$3*Params!$B$2+Params!$B$1*SQRT(Params!$B$2)*Normal!F176</f>
        <v>-1.2874379015228718E-2</v>
      </c>
      <c r="G176">
        <f ca="1">Params!$B$3*Params!$B$2+Params!$B$1*SQRT(Params!$B$2)*Normal!G176</f>
        <v>5.7833117346899254E-3</v>
      </c>
      <c r="H176">
        <f ca="1">Params!$B$3*Params!$B$2+Params!$B$1*SQRT(Params!$B$2)*Normal!H176</f>
        <v>1.4238568484276871E-3</v>
      </c>
      <c r="I176">
        <f ca="1">Params!$B$3*Params!$B$2+Params!$B$1*SQRT(Params!$B$2)*Normal!I176</f>
        <v>2.3635033881258628E-2</v>
      </c>
      <c r="J176">
        <f ca="1">Params!$B$3*Params!$B$2+Params!$B$1*SQRT(Params!$B$2)*Normal!J176</f>
        <v>3.8462877729179079E-3</v>
      </c>
      <c r="K176">
        <f ca="1">Params!$B$3*Params!$B$2+Params!$B$1*SQRT(Params!$B$2)*Normal!K176</f>
        <v>5.0789052539363328E-3</v>
      </c>
      <c r="L176">
        <f ca="1">Params!$B$3*Params!$B$2+Params!$B$1*SQRT(Params!$B$2)*Normal!L176</f>
        <v>-1.7228837102434121E-2</v>
      </c>
      <c r="M176">
        <f ca="1">Params!$B$3*Params!$B$2+Params!$B$1*SQRT(Params!$B$2)*Normal!M176</f>
        <v>2.0691508326465343E-4</v>
      </c>
      <c r="N176">
        <f ca="1">Params!$B$3*Params!$B$2+Params!$B$1*SQRT(Params!$B$2)*Normal!N176</f>
        <v>1.1414707765793333E-3</v>
      </c>
      <c r="O176">
        <f ca="1">Params!$B$3*Params!$B$2+Params!$B$1*SQRT(Params!$B$2)*Normal!O176</f>
        <v>-2.8575527430708273E-3</v>
      </c>
      <c r="P176">
        <f ca="1">Params!$B$3*Params!$B$2+Params!$B$1*SQRT(Params!$B$2)*Normal!P176</f>
        <v>6.430627580454127E-3</v>
      </c>
      <c r="Q176">
        <f ca="1">Params!$B$3*Params!$B$2+Params!$B$1*SQRT(Params!$B$2)*Normal!Q176</f>
        <v>-1.7295153507617893E-2</v>
      </c>
      <c r="R176">
        <f ca="1">Params!$B$3*Params!$B$2+Params!$B$1*SQRT(Params!$B$2)*Normal!R176</f>
        <v>-2.8952904169158911E-3</v>
      </c>
      <c r="S176">
        <f ca="1">Params!$B$3*Params!$B$2+Params!$B$1*SQRT(Params!$B$2)*Normal!S176</f>
        <v>3.9894167532859197E-3</v>
      </c>
      <c r="T176">
        <f ca="1">Params!$B$3*Params!$B$2+Params!$B$1*SQRT(Params!$B$2)*Normal!T176</f>
        <v>-5.8015549137723993E-3</v>
      </c>
      <c r="U176">
        <f ca="1">Params!$B$3*Params!$B$2+Params!$B$1*SQRT(Params!$B$2)*Normal!U176</f>
        <v>5.1685198856230392E-3</v>
      </c>
      <c r="V176">
        <f ca="1">Params!$B$3*Params!$B$2+Params!$B$1*SQRT(Params!$B$2)*Normal!V176</f>
        <v>3.7395371419628058E-2</v>
      </c>
      <c r="W176">
        <f ca="1">Params!$B$3*Params!$B$2+Params!$B$1*SQRT(Params!$B$2)*Normal!W176</f>
        <v>1.9790373201087709E-2</v>
      </c>
      <c r="X176">
        <f ca="1">Params!$B$3*Params!$B$2+Params!$B$1*SQRT(Params!$B$2)*Normal!X176</f>
        <v>1.8347405102569738E-2</v>
      </c>
      <c r="Y176">
        <f ca="1">Params!$B$3*Params!$B$2+Params!$B$1*SQRT(Params!$B$2)*Normal!Y176</f>
        <v>8.0091693602921381E-3</v>
      </c>
      <c r="Z176">
        <f ca="1">Params!$B$3*Params!$B$2+Params!$B$1*SQRT(Params!$B$2)*Normal!Z176</f>
        <v>3.3607980607103891E-2</v>
      </c>
      <c r="AA176">
        <f ca="1">Params!$B$3*Params!$B$2+Params!$B$1*SQRT(Params!$B$2)*Normal!AA176</f>
        <v>9.2355466634993656E-3</v>
      </c>
      <c r="AB176">
        <f ca="1">Params!$B$3*Params!$B$2+Params!$B$1*SQRT(Params!$B$2)*Normal!AB176</f>
        <v>1.8687269265395255E-3</v>
      </c>
      <c r="AC176">
        <f ca="1">Params!$B$3*Params!$B$2+Params!$B$1*SQRT(Params!$B$2)*Normal!AC176</f>
        <v>-4.2237831856604215E-2</v>
      </c>
      <c r="AD176">
        <f ca="1">Params!$B$3*Params!$B$2+Params!$B$1*SQRT(Params!$B$2)*Normal!AD176</f>
        <v>2.8328307438915665E-2</v>
      </c>
      <c r="AE176">
        <f ca="1">Params!$B$3*Params!$B$2+Params!$B$1*SQRT(Params!$B$2)*Normal!AE176</f>
        <v>-1.5211227432351057E-2</v>
      </c>
    </row>
    <row r="177" spans="2:31" x14ac:dyDescent="0.25">
      <c r="B177">
        <f ca="1">Params!$B$3*Params!$B$2+Params!$B$1*SQRT(Params!$B$2)*Normal!B177</f>
        <v>-1.3550228110618904E-2</v>
      </c>
      <c r="C177">
        <f ca="1">Params!$B$3*Params!$B$2+Params!$B$1*SQRT(Params!$B$2)*Normal!C177</f>
        <v>-3.2716760162510426E-2</v>
      </c>
      <c r="D177">
        <f ca="1">Params!$B$3*Params!$B$2+Params!$B$1*SQRT(Params!$B$2)*Normal!D177</f>
        <v>-2.6408939450363222E-2</v>
      </c>
      <c r="E177">
        <f ca="1">Params!$B$3*Params!$B$2+Params!$B$1*SQRT(Params!$B$2)*Normal!E177</f>
        <v>-3.37545107995018E-2</v>
      </c>
      <c r="F177">
        <f ca="1">Params!$B$3*Params!$B$2+Params!$B$1*SQRT(Params!$B$2)*Normal!F177</f>
        <v>6.7707675648239363E-3</v>
      </c>
      <c r="G177">
        <f ca="1">Params!$B$3*Params!$B$2+Params!$B$1*SQRT(Params!$B$2)*Normal!G177</f>
        <v>1.2671504611831814E-2</v>
      </c>
      <c r="H177">
        <f ca="1">Params!$B$3*Params!$B$2+Params!$B$1*SQRT(Params!$B$2)*Normal!H177</f>
        <v>4.4379866358087447E-3</v>
      </c>
      <c r="I177">
        <f ca="1">Params!$B$3*Params!$B$2+Params!$B$1*SQRT(Params!$B$2)*Normal!I177</f>
        <v>-1.9747184775450507E-2</v>
      </c>
      <c r="J177">
        <f ca="1">Params!$B$3*Params!$B$2+Params!$B$1*SQRT(Params!$B$2)*Normal!J177</f>
        <v>2.7216727586591399E-3</v>
      </c>
      <c r="K177">
        <f ca="1">Params!$B$3*Params!$B$2+Params!$B$1*SQRT(Params!$B$2)*Normal!K177</f>
        <v>9.1843068874140964E-4</v>
      </c>
      <c r="L177">
        <f ca="1">Params!$B$3*Params!$B$2+Params!$B$1*SQRT(Params!$B$2)*Normal!L177</f>
        <v>-1.7619527565761225E-2</v>
      </c>
      <c r="M177">
        <f ca="1">Params!$B$3*Params!$B$2+Params!$B$1*SQRT(Params!$B$2)*Normal!M177</f>
        <v>1.7438038679909562E-2</v>
      </c>
      <c r="N177">
        <f ca="1">Params!$B$3*Params!$B$2+Params!$B$1*SQRT(Params!$B$2)*Normal!N177</f>
        <v>3.5632766919996554E-2</v>
      </c>
      <c r="O177">
        <f ca="1">Params!$B$3*Params!$B$2+Params!$B$1*SQRT(Params!$B$2)*Normal!O177</f>
        <v>-3.278246712418303E-3</v>
      </c>
      <c r="P177">
        <f ca="1">Params!$B$3*Params!$B$2+Params!$B$1*SQRT(Params!$B$2)*Normal!P177</f>
        <v>-1.7203042778618081E-2</v>
      </c>
      <c r="Q177">
        <f ca="1">Params!$B$3*Params!$B$2+Params!$B$1*SQRT(Params!$B$2)*Normal!Q177</f>
        <v>6.4138063937109017E-3</v>
      </c>
      <c r="R177">
        <f ca="1">Params!$B$3*Params!$B$2+Params!$B$1*SQRT(Params!$B$2)*Normal!R177</f>
        <v>-8.054385037025092E-3</v>
      </c>
      <c r="S177">
        <f ca="1">Params!$B$3*Params!$B$2+Params!$B$1*SQRT(Params!$B$2)*Normal!S177</f>
        <v>-5.1025032581208843E-2</v>
      </c>
      <c r="T177">
        <f ca="1">Params!$B$3*Params!$B$2+Params!$B$1*SQRT(Params!$B$2)*Normal!T177</f>
        <v>-5.8617793218337329E-2</v>
      </c>
      <c r="U177">
        <f ca="1">Params!$B$3*Params!$B$2+Params!$B$1*SQRT(Params!$B$2)*Normal!U177</f>
        <v>-3.9099093699280769E-5</v>
      </c>
      <c r="V177">
        <f ca="1">Params!$B$3*Params!$B$2+Params!$B$1*SQRT(Params!$B$2)*Normal!V177</f>
        <v>3.748243072957417E-4</v>
      </c>
      <c r="W177">
        <f ca="1">Params!$B$3*Params!$B$2+Params!$B$1*SQRT(Params!$B$2)*Normal!W177</f>
        <v>8.0066169564425669E-3</v>
      </c>
      <c r="X177">
        <f ca="1">Params!$B$3*Params!$B$2+Params!$B$1*SQRT(Params!$B$2)*Normal!X177</f>
        <v>-3.3034000794125206E-3</v>
      </c>
      <c r="Y177">
        <f ca="1">Params!$B$3*Params!$B$2+Params!$B$1*SQRT(Params!$B$2)*Normal!Y177</f>
        <v>1.7959918028801803E-3</v>
      </c>
      <c r="Z177">
        <f ca="1">Params!$B$3*Params!$B$2+Params!$B$1*SQRT(Params!$B$2)*Normal!Z177</f>
        <v>-1.641492735734848E-2</v>
      </c>
      <c r="AA177">
        <f ca="1">Params!$B$3*Params!$B$2+Params!$B$1*SQRT(Params!$B$2)*Normal!AA177</f>
        <v>-2.4300160609795098E-2</v>
      </c>
      <c r="AB177">
        <f ca="1">Params!$B$3*Params!$B$2+Params!$B$1*SQRT(Params!$B$2)*Normal!AB177</f>
        <v>-1.7368965050700966E-3</v>
      </c>
      <c r="AC177">
        <f ca="1">Params!$B$3*Params!$B$2+Params!$B$1*SQRT(Params!$B$2)*Normal!AC177</f>
        <v>4.6315928193322517E-3</v>
      </c>
      <c r="AD177">
        <f ca="1">Params!$B$3*Params!$B$2+Params!$B$1*SQRT(Params!$B$2)*Normal!AD177</f>
        <v>8.6347549633024948E-3</v>
      </c>
      <c r="AE177">
        <f ca="1">Params!$B$3*Params!$B$2+Params!$B$1*SQRT(Params!$B$2)*Normal!AE177</f>
        <v>-6.5608124930059478E-3</v>
      </c>
    </row>
    <row r="178" spans="2:31" x14ac:dyDescent="0.25">
      <c r="B178">
        <f ca="1">Params!$B$3*Params!$B$2+Params!$B$1*SQRT(Params!$B$2)*Normal!B178</f>
        <v>1.8284200711192012E-2</v>
      </c>
      <c r="C178">
        <f ca="1">Params!$B$3*Params!$B$2+Params!$B$1*SQRT(Params!$B$2)*Normal!C178</f>
        <v>3.4361248900735719E-2</v>
      </c>
      <c r="D178">
        <f ca="1">Params!$B$3*Params!$B$2+Params!$B$1*SQRT(Params!$B$2)*Normal!D178</f>
        <v>-2.5921730800085002E-2</v>
      </c>
      <c r="E178">
        <f ca="1">Params!$B$3*Params!$B$2+Params!$B$1*SQRT(Params!$B$2)*Normal!E178</f>
        <v>-2.9147555814543927E-3</v>
      </c>
      <c r="F178">
        <f ca="1">Params!$B$3*Params!$B$2+Params!$B$1*SQRT(Params!$B$2)*Normal!F178</f>
        <v>5.8869107832072078E-3</v>
      </c>
      <c r="G178">
        <f ca="1">Params!$B$3*Params!$B$2+Params!$B$1*SQRT(Params!$B$2)*Normal!G178</f>
        <v>3.4218927569742525E-3</v>
      </c>
      <c r="H178">
        <f ca="1">Params!$B$3*Params!$B$2+Params!$B$1*SQRT(Params!$B$2)*Normal!H178</f>
        <v>-2.8185927343105429E-2</v>
      </c>
      <c r="I178">
        <f ca="1">Params!$B$3*Params!$B$2+Params!$B$1*SQRT(Params!$B$2)*Normal!I178</f>
        <v>-2.1345778101278676E-2</v>
      </c>
      <c r="J178">
        <f ca="1">Params!$B$3*Params!$B$2+Params!$B$1*SQRT(Params!$B$2)*Normal!J178</f>
        <v>-3.9215692089271656E-2</v>
      </c>
      <c r="K178">
        <f ca="1">Params!$B$3*Params!$B$2+Params!$B$1*SQRT(Params!$B$2)*Normal!K178</f>
        <v>-2.9281053063207517E-2</v>
      </c>
      <c r="L178">
        <f ca="1">Params!$B$3*Params!$B$2+Params!$B$1*SQRT(Params!$B$2)*Normal!L178</f>
        <v>2.1453242247413608E-2</v>
      </c>
      <c r="M178">
        <f ca="1">Params!$B$3*Params!$B$2+Params!$B$1*SQRT(Params!$B$2)*Normal!M178</f>
        <v>1.9644327598353425E-3</v>
      </c>
      <c r="N178">
        <f ca="1">Params!$B$3*Params!$B$2+Params!$B$1*SQRT(Params!$B$2)*Normal!N178</f>
        <v>3.2811081494753487E-2</v>
      </c>
      <c r="O178">
        <f ca="1">Params!$B$3*Params!$B$2+Params!$B$1*SQRT(Params!$B$2)*Normal!O178</f>
        <v>4.3335320746441695E-3</v>
      </c>
      <c r="P178">
        <f ca="1">Params!$B$3*Params!$B$2+Params!$B$1*SQRT(Params!$B$2)*Normal!P178</f>
        <v>1.9078939506758305E-2</v>
      </c>
      <c r="Q178">
        <f ca="1">Params!$B$3*Params!$B$2+Params!$B$1*SQRT(Params!$B$2)*Normal!Q178</f>
        <v>2.7584901993893663E-3</v>
      </c>
      <c r="R178">
        <f ca="1">Params!$B$3*Params!$B$2+Params!$B$1*SQRT(Params!$B$2)*Normal!R178</f>
        <v>-1.970765818186301E-2</v>
      </c>
      <c r="S178">
        <f ca="1">Params!$B$3*Params!$B$2+Params!$B$1*SQRT(Params!$B$2)*Normal!S178</f>
        <v>3.0262064553307891E-2</v>
      </c>
      <c r="T178">
        <f ca="1">Params!$B$3*Params!$B$2+Params!$B$1*SQRT(Params!$B$2)*Normal!T178</f>
        <v>-2.0292475265864609E-2</v>
      </c>
      <c r="U178">
        <f ca="1">Params!$B$3*Params!$B$2+Params!$B$1*SQRT(Params!$B$2)*Normal!U178</f>
        <v>5.1409558130069085E-4</v>
      </c>
      <c r="V178">
        <f ca="1">Params!$B$3*Params!$B$2+Params!$B$1*SQRT(Params!$B$2)*Normal!V178</f>
        <v>-2.0665405341540655E-2</v>
      </c>
      <c r="W178">
        <f ca="1">Params!$B$3*Params!$B$2+Params!$B$1*SQRT(Params!$B$2)*Normal!W178</f>
        <v>-3.3698197429567534E-2</v>
      </c>
      <c r="X178">
        <f ca="1">Params!$B$3*Params!$B$2+Params!$B$1*SQRT(Params!$B$2)*Normal!X178</f>
        <v>2.1669801125070113E-2</v>
      </c>
      <c r="Y178">
        <f ca="1">Params!$B$3*Params!$B$2+Params!$B$1*SQRT(Params!$B$2)*Normal!Y178</f>
        <v>-8.6194469863949685E-3</v>
      </c>
      <c r="Z178">
        <f ca="1">Params!$B$3*Params!$B$2+Params!$B$1*SQRT(Params!$B$2)*Normal!Z178</f>
        <v>2.3604630221259689E-2</v>
      </c>
      <c r="AA178">
        <f ca="1">Params!$B$3*Params!$B$2+Params!$B$1*SQRT(Params!$B$2)*Normal!AA178</f>
        <v>7.8117558033198855E-3</v>
      </c>
      <c r="AB178">
        <f ca="1">Params!$B$3*Params!$B$2+Params!$B$1*SQRT(Params!$B$2)*Normal!AB178</f>
        <v>-1.4454229781016173E-2</v>
      </c>
      <c r="AC178">
        <f ca="1">Params!$B$3*Params!$B$2+Params!$B$1*SQRT(Params!$B$2)*Normal!AC178</f>
        <v>2.8862856845324409E-3</v>
      </c>
      <c r="AD178">
        <f ca="1">Params!$B$3*Params!$B$2+Params!$B$1*SQRT(Params!$B$2)*Normal!AD178</f>
        <v>2.6655360030624783E-2</v>
      </c>
      <c r="AE178">
        <f ca="1">Params!$B$3*Params!$B$2+Params!$B$1*SQRT(Params!$B$2)*Normal!AE178</f>
        <v>-3.3300222389467966E-3</v>
      </c>
    </row>
    <row r="179" spans="2:31" x14ac:dyDescent="0.25">
      <c r="B179">
        <f ca="1">Params!$B$3*Params!$B$2+Params!$B$1*SQRT(Params!$B$2)*Normal!B179</f>
        <v>-3.036123364471904E-3</v>
      </c>
      <c r="C179">
        <f ca="1">Params!$B$3*Params!$B$2+Params!$B$1*SQRT(Params!$B$2)*Normal!C179</f>
        <v>2.7123201505600627E-2</v>
      </c>
      <c r="D179">
        <f ca="1">Params!$B$3*Params!$B$2+Params!$B$1*SQRT(Params!$B$2)*Normal!D179</f>
        <v>-8.6968774104485141E-4</v>
      </c>
      <c r="E179">
        <f ca="1">Params!$B$3*Params!$B$2+Params!$B$1*SQRT(Params!$B$2)*Normal!E179</f>
        <v>3.4884545121614707E-2</v>
      </c>
      <c r="F179">
        <f ca="1">Params!$B$3*Params!$B$2+Params!$B$1*SQRT(Params!$B$2)*Normal!F179</f>
        <v>-4.8886676605566434E-4</v>
      </c>
      <c r="G179">
        <f ca="1">Params!$B$3*Params!$B$2+Params!$B$1*SQRT(Params!$B$2)*Normal!G179</f>
        <v>-5.7951461927949477E-3</v>
      </c>
      <c r="H179">
        <f ca="1">Params!$B$3*Params!$B$2+Params!$B$1*SQRT(Params!$B$2)*Normal!H179</f>
        <v>-4.8980328379020438E-3</v>
      </c>
      <c r="I179">
        <f ca="1">Params!$B$3*Params!$B$2+Params!$B$1*SQRT(Params!$B$2)*Normal!I179</f>
        <v>-2.9802896733411972E-3</v>
      </c>
      <c r="J179">
        <f ca="1">Params!$B$3*Params!$B$2+Params!$B$1*SQRT(Params!$B$2)*Normal!J179</f>
        <v>1.3880936348413742E-2</v>
      </c>
      <c r="K179">
        <f ca="1">Params!$B$3*Params!$B$2+Params!$B$1*SQRT(Params!$B$2)*Normal!K179</f>
        <v>-1.7240081024744839E-2</v>
      </c>
      <c r="L179">
        <f ca="1">Params!$B$3*Params!$B$2+Params!$B$1*SQRT(Params!$B$2)*Normal!L179</f>
        <v>-3.7017924998874401E-2</v>
      </c>
      <c r="M179">
        <f ca="1">Params!$B$3*Params!$B$2+Params!$B$1*SQRT(Params!$B$2)*Normal!M179</f>
        <v>-3.3055901771371445E-2</v>
      </c>
      <c r="N179">
        <f ca="1">Params!$B$3*Params!$B$2+Params!$B$1*SQRT(Params!$B$2)*Normal!N179</f>
        <v>-1.6295561727635736E-2</v>
      </c>
      <c r="O179">
        <f ca="1">Params!$B$3*Params!$B$2+Params!$B$1*SQRT(Params!$B$2)*Normal!O179</f>
        <v>-9.8631740076583277E-3</v>
      </c>
      <c r="P179">
        <f ca="1">Params!$B$3*Params!$B$2+Params!$B$1*SQRT(Params!$B$2)*Normal!P179</f>
        <v>-2.7161589342420894E-2</v>
      </c>
      <c r="Q179">
        <f ca="1">Params!$B$3*Params!$B$2+Params!$B$1*SQRT(Params!$B$2)*Normal!Q179</f>
        <v>1.8718137245371642E-3</v>
      </c>
      <c r="R179">
        <f ca="1">Params!$B$3*Params!$B$2+Params!$B$1*SQRT(Params!$B$2)*Normal!R179</f>
        <v>-1.4021944810913979E-3</v>
      </c>
      <c r="S179">
        <f ca="1">Params!$B$3*Params!$B$2+Params!$B$1*SQRT(Params!$B$2)*Normal!S179</f>
        <v>4.4517550773381948E-3</v>
      </c>
      <c r="T179">
        <f ca="1">Params!$B$3*Params!$B$2+Params!$B$1*SQRT(Params!$B$2)*Normal!T179</f>
        <v>5.8427589458917139E-3</v>
      </c>
      <c r="U179">
        <f ca="1">Params!$B$3*Params!$B$2+Params!$B$1*SQRT(Params!$B$2)*Normal!U179</f>
        <v>9.95337629166595E-3</v>
      </c>
      <c r="V179">
        <f ca="1">Params!$B$3*Params!$B$2+Params!$B$1*SQRT(Params!$B$2)*Normal!V179</f>
        <v>7.6025873570478401E-3</v>
      </c>
      <c r="W179">
        <f ca="1">Params!$B$3*Params!$B$2+Params!$B$1*SQRT(Params!$B$2)*Normal!W179</f>
        <v>-1.9477380883463988E-3</v>
      </c>
      <c r="X179">
        <f ca="1">Params!$B$3*Params!$B$2+Params!$B$1*SQRT(Params!$B$2)*Normal!X179</f>
        <v>3.0363222411243545E-2</v>
      </c>
      <c r="Y179">
        <f ca="1">Params!$B$3*Params!$B$2+Params!$B$1*SQRT(Params!$B$2)*Normal!Y179</f>
        <v>-1.8321993845878119E-2</v>
      </c>
      <c r="Z179">
        <f ca="1">Params!$B$3*Params!$B$2+Params!$B$1*SQRT(Params!$B$2)*Normal!Z179</f>
        <v>-2.1348595866016368E-2</v>
      </c>
      <c r="AA179">
        <f ca="1">Params!$B$3*Params!$B$2+Params!$B$1*SQRT(Params!$B$2)*Normal!AA179</f>
        <v>1.107696669942955E-2</v>
      </c>
      <c r="AB179">
        <f ca="1">Params!$B$3*Params!$B$2+Params!$B$1*SQRT(Params!$B$2)*Normal!AB179</f>
        <v>5.8601924408740761E-3</v>
      </c>
      <c r="AC179">
        <f ca="1">Params!$B$3*Params!$B$2+Params!$B$1*SQRT(Params!$B$2)*Normal!AC179</f>
        <v>2.0809510168043406E-3</v>
      </c>
      <c r="AD179">
        <f ca="1">Params!$B$3*Params!$B$2+Params!$B$1*SQRT(Params!$B$2)*Normal!AD179</f>
        <v>1.5910804223091417E-2</v>
      </c>
      <c r="AE179">
        <f ca="1">Params!$B$3*Params!$B$2+Params!$B$1*SQRT(Params!$B$2)*Normal!AE179</f>
        <v>-2.3249130531301083E-2</v>
      </c>
    </row>
    <row r="180" spans="2:31" x14ac:dyDescent="0.25">
      <c r="B180">
        <f ca="1">Params!$B$3*Params!$B$2+Params!$B$1*SQRT(Params!$B$2)*Normal!B180</f>
        <v>-1.5033133180766262E-2</v>
      </c>
      <c r="C180">
        <f ca="1">Params!$B$3*Params!$B$2+Params!$B$1*SQRT(Params!$B$2)*Normal!C180</f>
        <v>-1.7256994880610381E-2</v>
      </c>
      <c r="D180">
        <f ca="1">Params!$B$3*Params!$B$2+Params!$B$1*SQRT(Params!$B$2)*Normal!D180</f>
        <v>-1.5216288144535029E-2</v>
      </c>
      <c r="E180">
        <f ca="1">Params!$B$3*Params!$B$2+Params!$B$1*SQRT(Params!$B$2)*Normal!E180</f>
        <v>1.654506066212192E-2</v>
      </c>
      <c r="F180">
        <f ca="1">Params!$B$3*Params!$B$2+Params!$B$1*SQRT(Params!$B$2)*Normal!F180</f>
        <v>-1.0827209582081323E-2</v>
      </c>
      <c r="G180">
        <f ca="1">Params!$B$3*Params!$B$2+Params!$B$1*SQRT(Params!$B$2)*Normal!G180</f>
        <v>4.2710913355732787E-2</v>
      </c>
      <c r="H180">
        <f ca="1">Params!$B$3*Params!$B$2+Params!$B$1*SQRT(Params!$B$2)*Normal!H180</f>
        <v>4.0161224194833783E-2</v>
      </c>
      <c r="I180">
        <f ca="1">Params!$B$3*Params!$B$2+Params!$B$1*SQRT(Params!$B$2)*Normal!I180</f>
        <v>3.3160980026399313E-2</v>
      </c>
      <c r="J180">
        <f ca="1">Params!$B$3*Params!$B$2+Params!$B$1*SQRT(Params!$B$2)*Normal!J180</f>
        <v>9.3220493094906542E-3</v>
      </c>
      <c r="K180">
        <f ca="1">Params!$B$3*Params!$B$2+Params!$B$1*SQRT(Params!$B$2)*Normal!K180</f>
        <v>-2.8089757630219883E-2</v>
      </c>
      <c r="L180">
        <f ca="1">Params!$B$3*Params!$B$2+Params!$B$1*SQRT(Params!$B$2)*Normal!L180</f>
        <v>-2.4847531500828829E-2</v>
      </c>
      <c r="M180">
        <f ca="1">Params!$B$3*Params!$B$2+Params!$B$1*SQRT(Params!$B$2)*Normal!M180</f>
        <v>-1.687659049357687E-3</v>
      </c>
      <c r="N180">
        <f ca="1">Params!$B$3*Params!$B$2+Params!$B$1*SQRT(Params!$B$2)*Normal!N180</f>
        <v>2.1056263338270549E-2</v>
      </c>
      <c r="O180">
        <f ca="1">Params!$B$3*Params!$B$2+Params!$B$1*SQRT(Params!$B$2)*Normal!O180</f>
        <v>1.2339496599367587E-2</v>
      </c>
      <c r="P180">
        <f ca="1">Params!$B$3*Params!$B$2+Params!$B$1*SQRT(Params!$B$2)*Normal!P180</f>
        <v>2.976373753109011E-3</v>
      </c>
      <c r="Q180">
        <f ca="1">Params!$B$3*Params!$B$2+Params!$B$1*SQRT(Params!$B$2)*Normal!Q180</f>
        <v>3.982804693120242E-2</v>
      </c>
      <c r="R180">
        <f ca="1">Params!$B$3*Params!$B$2+Params!$B$1*SQRT(Params!$B$2)*Normal!R180</f>
        <v>-2.7004310511909175E-2</v>
      </c>
      <c r="S180">
        <f ca="1">Params!$B$3*Params!$B$2+Params!$B$1*SQRT(Params!$B$2)*Normal!S180</f>
        <v>-2.5231642256346627E-2</v>
      </c>
      <c r="T180">
        <f ca="1">Params!$B$3*Params!$B$2+Params!$B$1*SQRT(Params!$B$2)*Normal!T180</f>
        <v>1.3392609112151344E-2</v>
      </c>
      <c r="U180">
        <f ca="1">Params!$B$3*Params!$B$2+Params!$B$1*SQRT(Params!$B$2)*Normal!U180</f>
        <v>7.6951554810087983E-3</v>
      </c>
      <c r="V180">
        <f ca="1">Params!$B$3*Params!$B$2+Params!$B$1*SQRT(Params!$B$2)*Normal!V180</f>
        <v>1.5677959973525238E-2</v>
      </c>
      <c r="W180">
        <f ca="1">Params!$B$3*Params!$B$2+Params!$B$1*SQRT(Params!$B$2)*Normal!W180</f>
        <v>-1.1312935004110021E-2</v>
      </c>
      <c r="X180">
        <f ca="1">Params!$B$3*Params!$B$2+Params!$B$1*SQRT(Params!$B$2)*Normal!X180</f>
        <v>8.2207674498844651E-3</v>
      </c>
      <c r="Y180">
        <f ca="1">Params!$B$3*Params!$B$2+Params!$B$1*SQRT(Params!$B$2)*Normal!Y180</f>
        <v>2.0683462358304567E-3</v>
      </c>
      <c r="Z180">
        <f ca="1">Params!$B$3*Params!$B$2+Params!$B$1*SQRT(Params!$B$2)*Normal!Z180</f>
        <v>3.1909527020092879E-2</v>
      </c>
      <c r="AA180">
        <f ca="1">Params!$B$3*Params!$B$2+Params!$B$1*SQRT(Params!$B$2)*Normal!AA180</f>
        <v>-1.503648665683719E-2</v>
      </c>
      <c r="AB180">
        <f ca="1">Params!$B$3*Params!$B$2+Params!$B$1*SQRT(Params!$B$2)*Normal!AB180</f>
        <v>7.6411990335259273E-3</v>
      </c>
      <c r="AC180">
        <f ca="1">Params!$B$3*Params!$B$2+Params!$B$1*SQRT(Params!$B$2)*Normal!AC180</f>
        <v>-7.3150099548485552E-3</v>
      </c>
      <c r="AD180">
        <f ca="1">Params!$B$3*Params!$B$2+Params!$B$1*SQRT(Params!$B$2)*Normal!AD180</f>
        <v>-2.5593248555243409E-2</v>
      </c>
      <c r="AE180">
        <f ca="1">Params!$B$3*Params!$B$2+Params!$B$1*SQRT(Params!$B$2)*Normal!AE180</f>
        <v>3.3314116349289151E-2</v>
      </c>
    </row>
    <row r="181" spans="2:31" x14ac:dyDescent="0.25">
      <c r="B181">
        <f ca="1">Params!$B$3*Params!$B$2+Params!$B$1*SQRT(Params!$B$2)*Normal!B181</f>
        <v>-3.8340577309802969E-2</v>
      </c>
      <c r="C181">
        <f ca="1">Params!$B$3*Params!$B$2+Params!$B$1*SQRT(Params!$B$2)*Normal!C181</f>
        <v>-1.249619086027978E-2</v>
      </c>
      <c r="D181">
        <f ca="1">Params!$B$3*Params!$B$2+Params!$B$1*SQRT(Params!$B$2)*Normal!D181</f>
        <v>-6.1577549483318285E-3</v>
      </c>
      <c r="E181">
        <f ca="1">Params!$B$3*Params!$B$2+Params!$B$1*SQRT(Params!$B$2)*Normal!E181</f>
        <v>5.4858379902884974E-3</v>
      </c>
      <c r="F181">
        <f ca="1">Params!$B$3*Params!$B$2+Params!$B$1*SQRT(Params!$B$2)*Normal!F181</f>
        <v>-1.6030810865997586E-2</v>
      </c>
      <c r="G181">
        <f ca="1">Params!$B$3*Params!$B$2+Params!$B$1*SQRT(Params!$B$2)*Normal!G181</f>
        <v>2.1464386307523904E-2</v>
      </c>
      <c r="H181">
        <f ca="1">Params!$B$3*Params!$B$2+Params!$B$1*SQRT(Params!$B$2)*Normal!H181</f>
        <v>2.6999853421864277E-2</v>
      </c>
      <c r="I181">
        <f ca="1">Params!$B$3*Params!$B$2+Params!$B$1*SQRT(Params!$B$2)*Normal!I181</f>
        <v>8.7033947211533312E-3</v>
      </c>
      <c r="J181">
        <f ca="1">Params!$B$3*Params!$B$2+Params!$B$1*SQRT(Params!$B$2)*Normal!J181</f>
        <v>-1.9741011678159212E-2</v>
      </c>
      <c r="K181">
        <f ca="1">Params!$B$3*Params!$B$2+Params!$B$1*SQRT(Params!$B$2)*Normal!K181</f>
        <v>-3.0519709856004834E-3</v>
      </c>
      <c r="L181">
        <f ca="1">Params!$B$3*Params!$B$2+Params!$B$1*SQRT(Params!$B$2)*Normal!L181</f>
        <v>-1.0361125766831115E-2</v>
      </c>
      <c r="M181">
        <f ca="1">Params!$B$3*Params!$B$2+Params!$B$1*SQRT(Params!$B$2)*Normal!M181</f>
        <v>3.6256432724941182E-2</v>
      </c>
      <c r="N181">
        <f ca="1">Params!$B$3*Params!$B$2+Params!$B$1*SQRT(Params!$B$2)*Normal!N181</f>
        <v>-1.332409134417962E-2</v>
      </c>
      <c r="O181">
        <f ca="1">Params!$B$3*Params!$B$2+Params!$B$1*SQRT(Params!$B$2)*Normal!O181</f>
        <v>1.934977440290999E-2</v>
      </c>
      <c r="P181">
        <f ca="1">Params!$B$3*Params!$B$2+Params!$B$1*SQRT(Params!$B$2)*Normal!P181</f>
        <v>1.6008325577331988E-3</v>
      </c>
      <c r="Q181">
        <f ca="1">Params!$B$3*Params!$B$2+Params!$B$1*SQRT(Params!$B$2)*Normal!Q181</f>
        <v>-2.4476144263601007E-3</v>
      </c>
      <c r="R181">
        <f ca="1">Params!$B$3*Params!$B$2+Params!$B$1*SQRT(Params!$B$2)*Normal!R181</f>
        <v>7.2204687908852859E-3</v>
      </c>
      <c r="S181">
        <f ca="1">Params!$B$3*Params!$B$2+Params!$B$1*SQRT(Params!$B$2)*Normal!S181</f>
        <v>2.3402794039791848E-2</v>
      </c>
      <c r="T181">
        <f ca="1">Params!$B$3*Params!$B$2+Params!$B$1*SQRT(Params!$B$2)*Normal!T181</f>
        <v>-3.614420093206791E-2</v>
      </c>
      <c r="U181">
        <f ca="1">Params!$B$3*Params!$B$2+Params!$B$1*SQRT(Params!$B$2)*Normal!U181</f>
        <v>-2.4378656652356964E-3</v>
      </c>
      <c r="V181">
        <f ca="1">Params!$B$3*Params!$B$2+Params!$B$1*SQRT(Params!$B$2)*Normal!V181</f>
        <v>3.6612783789317885E-2</v>
      </c>
      <c r="W181">
        <f ca="1">Params!$B$3*Params!$B$2+Params!$B$1*SQRT(Params!$B$2)*Normal!W181</f>
        <v>2.9994803174871326E-2</v>
      </c>
      <c r="X181">
        <f ca="1">Params!$B$3*Params!$B$2+Params!$B$1*SQRT(Params!$B$2)*Normal!X181</f>
        <v>-3.5388033738648697E-2</v>
      </c>
      <c r="Y181">
        <f ca="1">Params!$B$3*Params!$B$2+Params!$B$1*SQRT(Params!$B$2)*Normal!Y181</f>
        <v>-6.2440986848282193E-3</v>
      </c>
      <c r="Z181">
        <f ca="1">Params!$B$3*Params!$B$2+Params!$B$1*SQRT(Params!$B$2)*Normal!Z181</f>
        <v>3.1481188100359412E-3</v>
      </c>
      <c r="AA181">
        <f ca="1">Params!$B$3*Params!$B$2+Params!$B$1*SQRT(Params!$B$2)*Normal!AA181</f>
        <v>-2.8316345328518521E-2</v>
      </c>
      <c r="AB181">
        <f ca="1">Params!$B$3*Params!$B$2+Params!$B$1*SQRT(Params!$B$2)*Normal!AB181</f>
        <v>-1.2154980574193511E-2</v>
      </c>
      <c r="AC181">
        <f ca="1">Params!$B$3*Params!$B$2+Params!$B$1*SQRT(Params!$B$2)*Normal!AC181</f>
        <v>9.6582929742198443E-3</v>
      </c>
      <c r="AD181">
        <f ca="1">Params!$B$3*Params!$B$2+Params!$B$1*SQRT(Params!$B$2)*Normal!AD181</f>
        <v>2.4073994524524189E-2</v>
      </c>
      <c r="AE181">
        <f ca="1">Params!$B$3*Params!$B$2+Params!$B$1*SQRT(Params!$B$2)*Normal!AE181</f>
        <v>3.6242327742630885E-2</v>
      </c>
    </row>
    <row r="182" spans="2:31" x14ac:dyDescent="0.25">
      <c r="B182">
        <f ca="1">Params!$B$3*Params!$B$2+Params!$B$1*SQRT(Params!$B$2)*Normal!B182</f>
        <v>-6.4875132103913895E-3</v>
      </c>
      <c r="C182">
        <f ca="1">Params!$B$3*Params!$B$2+Params!$B$1*SQRT(Params!$B$2)*Normal!C182</f>
        <v>2.7638447920009042E-3</v>
      </c>
      <c r="D182">
        <f ca="1">Params!$B$3*Params!$B$2+Params!$B$1*SQRT(Params!$B$2)*Normal!D182</f>
        <v>2.029460141381487E-2</v>
      </c>
      <c r="E182">
        <f ca="1">Params!$B$3*Params!$B$2+Params!$B$1*SQRT(Params!$B$2)*Normal!E182</f>
        <v>2.6305594861351766E-2</v>
      </c>
      <c r="F182">
        <f ca="1">Params!$B$3*Params!$B$2+Params!$B$1*SQRT(Params!$B$2)*Normal!F182</f>
        <v>1.8291028912855119E-2</v>
      </c>
      <c r="G182">
        <f ca="1">Params!$B$3*Params!$B$2+Params!$B$1*SQRT(Params!$B$2)*Normal!G182</f>
        <v>-1.9595028169370456E-2</v>
      </c>
      <c r="H182">
        <f ca="1">Params!$B$3*Params!$B$2+Params!$B$1*SQRT(Params!$B$2)*Normal!H182</f>
        <v>-4.2842229568311359E-3</v>
      </c>
      <c r="I182">
        <f ca="1">Params!$B$3*Params!$B$2+Params!$B$1*SQRT(Params!$B$2)*Normal!I182</f>
        <v>2.5329822187967959E-2</v>
      </c>
      <c r="J182">
        <f ca="1">Params!$B$3*Params!$B$2+Params!$B$1*SQRT(Params!$B$2)*Normal!J182</f>
        <v>-7.6109140340002834E-3</v>
      </c>
      <c r="K182">
        <f ca="1">Params!$B$3*Params!$B$2+Params!$B$1*SQRT(Params!$B$2)*Normal!K182</f>
        <v>1.7912055037935075E-2</v>
      </c>
      <c r="L182">
        <f ca="1">Params!$B$3*Params!$B$2+Params!$B$1*SQRT(Params!$B$2)*Normal!L182</f>
        <v>-1.1353565666190477E-2</v>
      </c>
      <c r="M182">
        <f ca="1">Params!$B$3*Params!$B$2+Params!$B$1*SQRT(Params!$B$2)*Normal!M182</f>
        <v>1.1616899355913202E-2</v>
      </c>
      <c r="N182">
        <f ca="1">Params!$B$3*Params!$B$2+Params!$B$1*SQRT(Params!$B$2)*Normal!N182</f>
        <v>-8.2209604413963615E-3</v>
      </c>
      <c r="O182">
        <f ca="1">Params!$B$3*Params!$B$2+Params!$B$1*SQRT(Params!$B$2)*Normal!O182</f>
        <v>-1.116346860517454E-2</v>
      </c>
      <c r="P182">
        <f ca="1">Params!$B$3*Params!$B$2+Params!$B$1*SQRT(Params!$B$2)*Normal!P182</f>
        <v>2.5180977086210754E-2</v>
      </c>
      <c r="Q182">
        <f ca="1">Params!$B$3*Params!$B$2+Params!$B$1*SQRT(Params!$B$2)*Normal!Q182</f>
        <v>1.1638237340914728E-2</v>
      </c>
      <c r="R182">
        <f ca="1">Params!$B$3*Params!$B$2+Params!$B$1*SQRT(Params!$B$2)*Normal!R182</f>
        <v>1.6454569377570033E-2</v>
      </c>
      <c r="S182">
        <f ca="1">Params!$B$3*Params!$B$2+Params!$B$1*SQRT(Params!$B$2)*Normal!S182</f>
        <v>8.3592353602484366E-3</v>
      </c>
      <c r="T182">
        <f ca="1">Params!$B$3*Params!$B$2+Params!$B$1*SQRT(Params!$B$2)*Normal!T182</f>
        <v>1.1912712841689595E-2</v>
      </c>
      <c r="U182">
        <f ca="1">Params!$B$3*Params!$B$2+Params!$B$1*SQRT(Params!$B$2)*Normal!U182</f>
        <v>1.8206644785216195E-2</v>
      </c>
      <c r="V182">
        <f ca="1">Params!$B$3*Params!$B$2+Params!$B$1*SQRT(Params!$B$2)*Normal!V182</f>
        <v>-1.3671803454933011E-2</v>
      </c>
      <c r="W182">
        <f ca="1">Params!$B$3*Params!$B$2+Params!$B$1*SQRT(Params!$B$2)*Normal!W182</f>
        <v>-3.1992044263800049E-2</v>
      </c>
      <c r="X182">
        <f ca="1">Params!$B$3*Params!$B$2+Params!$B$1*SQRT(Params!$B$2)*Normal!X182</f>
        <v>-3.443015046203114E-3</v>
      </c>
      <c r="Y182">
        <f ca="1">Params!$B$3*Params!$B$2+Params!$B$1*SQRT(Params!$B$2)*Normal!Y182</f>
        <v>2.0764486501840054E-2</v>
      </c>
      <c r="Z182">
        <f ca="1">Params!$B$3*Params!$B$2+Params!$B$1*SQRT(Params!$B$2)*Normal!Z182</f>
        <v>1.9221196818236391E-2</v>
      </c>
      <c r="AA182">
        <f ca="1">Params!$B$3*Params!$B$2+Params!$B$1*SQRT(Params!$B$2)*Normal!AA182</f>
        <v>-1.0899627543696857E-2</v>
      </c>
      <c r="AB182">
        <f ca="1">Params!$B$3*Params!$B$2+Params!$B$1*SQRT(Params!$B$2)*Normal!AB182</f>
        <v>1.1977490363357324E-2</v>
      </c>
      <c r="AC182">
        <f ca="1">Params!$B$3*Params!$B$2+Params!$B$1*SQRT(Params!$B$2)*Normal!AC182</f>
        <v>5.8453557678060045E-3</v>
      </c>
      <c r="AD182">
        <f ca="1">Params!$B$3*Params!$B$2+Params!$B$1*SQRT(Params!$B$2)*Normal!AD182</f>
        <v>-1.2209231687068464E-2</v>
      </c>
      <c r="AE182">
        <f ca="1">Params!$B$3*Params!$B$2+Params!$B$1*SQRT(Params!$B$2)*Normal!AE182</f>
        <v>-2.7999090754362659E-3</v>
      </c>
    </row>
    <row r="183" spans="2:31" x14ac:dyDescent="0.25">
      <c r="B183">
        <f ca="1">Params!$B$3*Params!$B$2+Params!$B$1*SQRT(Params!$B$2)*Normal!B183</f>
        <v>-1.1331262487300299E-2</v>
      </c>
      <c r="C183">
        <f ca="1">Params!$B$3*Params!$B$2+Params!$B$1*SQRT(Params!$B$2)*Normal!C183</f>
        <v>-9.4402714779922691E-3</v>
      </c>
      <c r="D183">
        <f ca="1">Params!$B$3*Params!$B$2+Params!$B$1*SQRT(Params!$B$2)*Normal!D183</f>
        <v>2.0694379638287778E-5</v>
      </c>
      <c r="E183">
        <f ca="1">Params!$B$3*Params!$B$2+Params!$B$1*SQRT(Params!$B$2)*Normal!E183</f>
        <v>-4.3188037229540031E-2</v>
      </c>
      <c r="F183">
        <f ca="1">Params!$B$3*Params!$B$2+Params!$B$1*SQRT(Params!$B$2)*Normal!F183</f>
        <v>2.0877213236520611E-2</v>
      </c>
      <c r="G183">
        <f ca="1">Params!$B$3*Params!$B$2+Params!$B$1*SQRT(Params!$B$2)*Normal!G183</f>
        <v>1.663180857154313E-3</v>
      </c>
      <c r="H183">
        <f ca="1">Params!$B$3*Params!$B$2+Params!$B$1*SQRT(Params!$B$2)*Normal!H183</f>
        <v>-1.1309400022757623E-2</v>
      </c>
      <c r="I183">
        <f ca="1">Params!$B$3*Params!$B$2+Params!$B$1*SQRT(Params!$B$2)*Normal!I183</f>
        <v>-1.0446060850996168E-2</v>
      </c>
      <c r="J183">
        <f ca="1">Params!$B$3*Params!$B$2+Params!$B$1*SQRT(Params!$B$2)*Normal!J183</f>
        <v>6.4491334549555586E-3</v>
      </c>
      <c r="K183">
        <f ca="1">Params!$B$3*Params!$B$2+Params!$B$1*SQRT(Params!$B$2)*Normal!K183</f>
        <v>-9.5205985404695674E-4</v>
      </c>
      <c r="L183">
        <f ca="1">Params!$B$3*Params!$B$2+Params!$B$1*SQRT(Params!$B$2)*Normal!L183</f>
        <v>1.7044510634208795E-2</v>
      </c>
      <c r="M183">
        <f ca="1">Params!$B$3*Params!$B$2+Params!$B$1*SQRT(Params!$B$2)*Normal!M183</f>
        <v>3.022132971379678E-2</v>
      </c>
      <c r="N183">
        <f ca="1">Params!$B$3*Params!$B$2+Params!$B$1*SQRT(Params!$B$2)*Normal!N183</f>
        <v>1.5914527916433049E-2</v>
      </c>
      <c r="O183">
        <f ca="1">Params!$B$3*Params!$B$2+Params!$B$1*SQRT(Params!$B$2)*Normal!O183</f>
        <v>-1.0179383601532237E-2</v>
      </c>
      <c r="P183">
        <f ca="1">Params!$B$3*Params!$B$2+Params!$B$1*SQRT(Params!$B$2)*Normal!P183</f>
        <v>-1.6783484008847757E-2</v>
      </c>
      <c r="Q183">
        <f ca="1">Params!$B$3*Params!$B$2+Params!$B$1*SQRT(Params!$B$2)*Normal!Q183</f>
        <v>-7.3700608026881298E-4</v>
      </c>
      <c r="R183">
        <f ca="1">Params!$B$3*Params!$B$2+Params!$B$1*SQRT(Params!$B$2)*Normal!R183</f>
        <v>2.120804293913579E-2</v>
      </c>
      <c r="S183">
        <f ca="1">Params!$B$3*Params!$B$2+Params!$B$1*SQRT(Params!$B$2)*Normal!S183</f>
        <v>4.3978485114820167E-3</v>
      </c>
      <c r="T183">
        <f ca="1">Params!$B$3*Params!$B$2+Params!$B$1*SQRT(Params!$B$2)*Normal!T183</f>
        <v>2.1239390049575306E-2</v>
      </c>
      <c r="U183">
        <f ca="1">Params!$B$3*Params!$B$2+Params!$B$1*SQRT(Params!$B$2)*Normal!U183</f>
        <v>3.1745114996685295E-2</v>
      </c>
      <c r="V183">
        <f ca="1">Params!$B$3*Params!$B$2+Params!$B$1*SQRT(Params!$B$2)*Normal!V183</f>
        <v>5.3532722111589758E-3</v>
      </c>
      <c r="W183">
        <f ca="1">Params!$B$3*Params!$B$2+Params!$B$1*SQRT(Params!$B$2)*Normal!W183</f>
        <v>1.1148874369559168E-2</v>
      </c>
      <c r="X183">
        <f ca="1">Params!$B$3*Params!$B$2+Params!$B$1*SQRT(Params!$B$2)*Normal!X183</f>
        <v>1.0278456650559735E-2</v>
      </c>
      <c r="Y183">
        <f ca="1">Params!$B$3*Params!$B$2+Params!$B$1*SQRT(Params!$B$2)*Normal!Y183</f>
        <v>-1.4001397840502958E-2</v>
      </c>
      <c r="Z183">
        <f ca="1">Params!$B$3*Params!$B$2+Params!$B$1*SQRT(Params!$B$2)*Normal!Z183</f>
        <v>-1.352415592519938E-2</v>
      </c>
      <c r="AA183">
        <f ca="1">Params!$B$3*Params!$B$2+Params!$B$1*SQRT(Params!$B$2)*Normal!AA183</f>
        <v>7.2039325949287674E-3</v>
      </c>
      <c r="AB183">
        <f ca="1">Params!$B$3*Params!$B$2+Params!$B$1*SQRT(Params!$B$2)*Normal!AB183</f>
        <v>4.0302934415664456E-3</v>
      </c>
      <c r="AC183">
        <f ca="1">Params!$B$3*Params!$B$2+Params!$B$1*SQRT(Params!$B$2)*Normal!AC183</f>
        <v>2.0486737853346378E-2</v>
      </c>
      <c r="AD183">
        <f ca="1">Params!$B$3*Params!$B$2+Params!$B$1*SQRT(Params!$B$2)*Normal!AD183</f>
        <v>-1.017544073052924E-2</v>
      </c>
      <c r="AE183">
        <f ca="1">Params!$B$3*Params!$B$2+Params!$B$1*SQRT(Params!$B$2)*Normal!AE183</f>
        <v>-4.1109653043331501E-3</v>
      </c>
    </row>
    <row r="184" spans="2:31" x14ac:dyDescent="0.25">
      <c r="B184">
        <f ca="1">Params!$B$3*Params!$B$2+Params!$B$1*SQRT(Params!$B$2)*Normal!B184</f>
        <v>-3.1085873281929341E-2</v>
      </c>
      <c r="C184">
        <f ca="1">Params!$B$3*Params!$B$2+Params!$B$1*SQRT(Params!$B$2)*Normal!C184</f>
        <v>-7.7604218475575588E-3</v>
      </c>
      <c r="D184">
        <f ca="1">Params!$B$3*Params!$B$2+Params!$B$1*SQRT(Params!$B$2)*Normal!D184</f>
        <v>-4.0809909640491734E-3</v>
      </c>
      <c r="E184">
        <f ca="1">Params!$B$3*Params!$B$2+Params!$B$1*SQRT(Params!$B$2)*Normal!E184</f>
        <v>5.8536048676174251E-3</v>
      </c>
      <c r="F184">
        <f ca="1">Params!$B$3*Params!$B$2+Params!$B$1*SQRT(Params!$B$2)*Normal!F184</f>
        <v>2.3253885026873523E-2</v>
      </c>
      <c r="G184">
        <f ca="1">Params!$B$3*Params!$B$2+Params!$B$1*SQRT(Params!$B$2)*Normal!G184</f>
        <v>1.6394315063076047E-2</v>
      </c>
      <c r="H184">
        <f ca="1">Params!$B$3*Params!$B$2+Params!$B$1*SQRT(Params!$B$2)*Normal!H184</f>
        <v>-7.3483780852315449E-3</v>
      </c>
      <c r="I184">
        <f ca="1">Params!$B$3*Params!$B$2+Params!$B$1*SQRT(Params!$B$2)*Normal!I184</f>
        <v>2.7299743076429541E-3</v>
      </c>
      <c r="J184">
        <f ca="1">Params!$B$3*Params!$B$2+Params!$B$1*SQRT(Params!$B$2)*Normal!J184</f>
        <v>-4.5592015562233155E-2</v>
      </c>
      <c r="K184">
        <f ca="1">Params!$B$3*Params!$B$2+Params!$B$1*SQRT(Params!$B$2)*Normal!K184</f>
        <v>1.9559909310634485E-3</v>
      </c>
      <c r="L184">
        <f ca="1">Params!$B$3*Params!$B$2+Params!$B$1*SQRT(Params!$B$2)*Normal!L184</f>
        <v>-6.7101776899059279E-3</v>
      </c>
      <c r="M184">
        <f ca="1">Params!$B$3*Params!$B$2+Params!$B$1*SQRT(Params!$B$2)*Normal!M184</f>
        <v>2.307030705821795E-2</v>
      </c>
      <c r="N184">
        <f ca="1">Params!$B$3*Params!$B$2+Params!$B$1*SQRT(Params!$B$2)*Normal!N184</f>
        <v>1.8725373636323081E-2</v>
      </c>
      <c r="O184">
        <f ca="1">Params!$B$3*Params!$B$2+Params!$B$1*SQRT(Params!$B$2)*Normal!O184</f>
        <v>-2.6091982737743099E-2</v>
      </c>
      <c r="P184">
        <f ca="1">Params!$B$3*Params!$B$2+Params!$B$1*SQRT(Params!$B$2)*Normal!P184</f>
        <v>-1.8987996243907594E-3</v>
      </c>
      <c r="Q184">
        <f ca="1">Params!$B$3*Params!$B$2+Params!$B$1*SQRT(Params!$B$2)*Normal!Q184</f>
        <v>-2.6053048206934711E-2</v>
      </c>
      <c r="R184">
        <f ca="1">Params!$B$3*Params!$B$2+Params!$B$1*SQRT(Params!$B$2)*Normal!R184</f>
        <v>6.7166200875767535E-3</v>
      </c>
      <c r="S184">
        <f ca="1">Params!$B$3*Params!$B$2+Params!$B$1*SQRT(Params!$B$2)*Normal!S184</f>
        <v>1.3983140374907893E-2</v>
      </c>
      <c r="T184">
        <f ca="1">Params!$B$3*Params!$B$2+Params!$B$1*SQRT(Params!$B$2)*Normal!T184</f>
        <v>-4.436826727831804E-3</v>
      </c>
      <c r="U184">
        <f ca="1">Params!$B$3*Params!$B$2+Params!$B$1*SQRT(Params!$B$2)*Normal!U184</f>
        <v>-1.5616907860327793E-2</v>
      </c>
      <c r="V184">
        <f ca="1">Params!$B$3*Params!$B$2+Params!$B$1*SQRT(Params!$B$2)*Normal!V184</f>
        <v>-5.1298749273531435E-3</v>
      </c>
      <c r="W184">
        <f ca="1">Params!$B$3*Params!$B$2+Params!$B$1*SQRT(Params!$B$2)*Normal!W184</f>
        <v>3.4359601656225001E-2</v>
      </c>
      <c r="X184">
        <f ca="1">Params!$B$3*Params!$B$2+Params!$B$1*SQRT(Params!$B$2)*Normal!X184</f>
        <v>1.5031834439418506E-2</v>
      </c>
      <c r="Y184">
        <f ca="1">Params!$B$3*Params!$B$2+Params!$B$1*SQRT(Params!$B$2)*Normal!Y184</f>
        <v>3.7794269688650774E-3</v>
      </c>
      <c r="Z184">
        <f ca="1">Params!$B$3*Params!$B$2+Params!$B$1*SQRT(Params!$B$2)*Normal!Z184</f>
        <v>2.297603644211511E-2</v>
      </c>
      <c r="AA184">
        <f ca="1">Params!$B$3*Params!$B$2+Params!$B$1*SQRT(Params!$B$2)*Normal!AA184</f>
        <v>2.4154093050625732E-3</v>
      </c>
      <c r="AB184">
        <f ca="1">Params!$B$3*Params!$B$2+Params!$B$1*SQRT(Params!$B$2)*Normal!AB184</f>
        <v>-8.0099129894828629E-3</v>
      </c>
      <c r="AC184">
        <f ca="1">Params!$B$3*Params!$B$2+Params!$B$1*SQRT(Params!$B$2)*Normal!AC184</f>
        <v>3.5647432690952413E-2</v>
      </c>
      <c r="AD184">
        <f ca="1">Params!$B$3*Params!$B$2+Params!$B$1*SQRT(Params!$B$2)*Normal!AD184</f>
        <v>5.8869409737095941E-3</v>
      </c>
      <c r="AE184">
        <f ca="1">Params!$B$3*Params!$B$2+Params!$B$1*SQRT(Params!$B$2)*Normal!AE184</f>
        <v>8.5695798841620291E-3</v>
      </c>
    </row>
    <row r="185" spans="2:31" x14ac:dyDescent="0.25">
      <c r="B185">
        <f ca="1">Params!$B$3*Params!$B$2+Params!$B$1*SQRT(Params!$B$2)*Normal!B185</f>
        <v>1.4944128028430289E-3</v>
      </c>
      <c r="C185">
        <f ca="1">Params!$B$3*Params!$B$2+Params!$B$1*SQRT(Params!$B$2)*Normal!C185</f>
        <v>-6.1622115005799689E-3</v>
      </c>
      <c r="D185">
        <f ca="1">Params!$B$3*Params!$B$2+Params!$B$1*SQRT(Params!$B$2)*Normal!D185</f>
        <v>-2.2167452059077893E-2</v>
      </c>
      <c r="E185">
        <f ca="1">Params!$B$3*Params!$B$2+Params!$B$1*SQRT(Params!$B$2)*Normal!E185</f>
        <v>-1.2171493205758388E-2</v>
      </c>
      <c r="F185">
        <f ca="1">Params!$B$3*Params!$B$2+Params!$B$1*SQRT(Params!$B$2)*Normal!F185</f>
        <v>-2.810899549737662E-3</v>
      </c>
      <c r="G185">
        <f ca="1">Params!$B$3*Params!$B$2+Params!$B$1*SQRT(Params!$B$2)*Normal!G185</f>
        <v>1.3591823338933317E-2</v>
      </c>
      <c r="H185">
        <f ca="1">Params!$B$3*Params!$B$2+Params!$B$1*SQRT(Params!$B$2)*Normal!H185</f>
        <v>-8.1159138458785102E-3</v>
      </c>
      <c r="I185">
        <f ca="1">Params!$B$3*Params!$B$2+Params!$B$1*SQRT(Params!$B$2)*Normal!I185</f>
        <v>-4.6965950378355517E-4</v>
      </c>
      <c r="J185">
        <f ca="1">Params!$B$3*Params!$B$2+Params!$B$1*SQRT(Params!$B$2)*Normal!J185</f>
        <v>-2.9333617324778915E-2</v>
      </c>
      <c r="K185">
        <f ca="1">Params!$B$3*Params!$B$2+Params!$B$1*SQRT(Params!$B$2)*Normal!K185</f>
        <v>1.1164811456945364E-2</v>
      </c>
      <c r="L185">
        <f ca="1">Params!$B$3*Params!$B$2+Params!$B$1*SQRT(Params!$B$2)*Normal!L185</f>
        <v>2.7839542076290506E-3</v>
      </c>
      <c r="M185">
        <f ca="1">Params!$B$3*Params!$B$2+Params!$B$1*SQRT(Params!$B$2)*Normal!M185</f>
        <v>2.3976200964500625E-2</v>
      </c>
      <c r="N185">
        <f ca="1">Params!$B$3*Params!$B$2+Params!$B$1*SQRT(Params!$B$2)*Normal!N185</f>
        <v>1.4686507208748241E-2</v>
      </c>
      <c r="O185">
        <f ca="1">Params!$B$3*Params!$B$2+Params!$B$1*SQRT(Params!$B$2)*Normal!O185</f>
        <v>-4.3387003616299845E-2</v>
      </c>
      <c r="P185">
        <f ca="1">Params!$B$3*Params!$B$2+Params!$B$1*SQRT(Params!$B$2)*Normal!P185</f>
        <v>-9.3044374606528358E-3</v>
      </c>
      <c r="Q185">
        <f ca="1">Params!$B$3*Params!$B$2+Params!$B$1*SQRT(Params!$B$2)*Normal!Q185</f>
        <v>1.9644691001163839E-2</v>
      </c>
      <c r="R185">
        <f ca="1">Params!$B$3*Params!$B$2+Params!$B$1*SQRT(Params!$B$2)*Normal!R185</f>
        <v>-5.7794325619469266E-4</v>
      </c>
      <c r="S185">
        <f ca="1">Params!$B$3*Params!$B$2+Params!$B$1*SQRT(Params!$B$2)*Normal!S185</f>
        <v>1.1889679723641701E-3</v>
      </c>
      <c r="T185">
        <f ca="1">Params!$B$3*Params!$B$2+Params!$B$1*SQRT(Params!$B$2)*Normal!T185</f>
        <v>-3.3365734457667655E-2</v>
      </c>
      <c r="U185">
        <f ca="1">Params!$B$3*Params!$B$2+Params!$B$1*SQRT(Params!$B$2)*Normal!U185</f>
        <v>2.0021549307292514E-2</v>
      </c>
      <c r="V185">
        <f ca="1">Params!$B$3*Params!$B$2+Params!$B$1*SQRT(Params!$B$2)*Normal!V185</f>
        <v>-2.4153236622911897E-2</v>
      </c>
      <c r="W185">
        <f ca="1">Params!$B$3*Params!$B$2+Params!$B$1*SQRT(Params!$B$2)*Normal!W185</f>
        <v>1.4911435450643771E-2</v>
      </c>
      <c r="X185">
        <f ca="1">Params!$B$3*Params!$B$2+Params!$B$1*SQRT(Params!$B$2)*Normal!X185</f>
        <v>-2.3020836074818E-3</v>
      </c>
      <c r="Y185">
        <f ca="1">Params!$B$3*Params!$B$2+Params!$B$1*SQRT(Params!$B$2)*Normal!Y185</f>
        <v>-2.0654673327230672E-2</v>
      </c>
      <c r="Z185">
        <f ca="1">Params!$B$3*Params!$B$2+Params!$B$1*SQRT(Params!$B$2)*Normal!Z185</f>
        <v>-1.4420710861426775E-2</v>
      </c>
      <c r="AA185">
        <f ca="1">Params!$B$3*Params!$B$2+Params!$B$1*SQRT(Params!$B$2)*Normal!AA185</f>
        <v>9.5171150835017602E-4</v>
      </c>
      <c r="AB185">
        <f ca="1">Params!$B$3*Params!$B$2+Params!$B$1*SQRT(Params!$B$2)*Normal!AB185</f>
        <v>2.3212767440293818E-2</v>
      </c>
      <c r="AC185">
        <f ca="1">Params!$B$3*Params!$B$2+Params!$B$1*SQRT(Params!$B$2)*Normal!AC185</f>
        <v>6.645367949222116E-3</v>
      </c>
      <c r="AD185">
        <f ca="1">Params!$B$3*Params!$B$2+Params!$B$1*SQRT(Params!$B$2)*Normal!AD185</f>
        <v>-2.5245118885256736E-2</v>
      </c>
      <c r="AE185">
        <f ca="1">Params!$B$3*Params!$B$2+Params!$B$1*SQRT(Params!$B$2)*Normal!AE185</f>
        <v>-3.4258158338284616E-4</v>
      </c>
    </row>
    <row r="186" spans="2:31" x14ac:dyDescent="0.25">
      <c r="B186">
        <f ca="1">Params!$B$3*Params!$B$2+Params!$B$1*SQRT(Params!$B$2)*Normal!B186</f>
        <v>-1.2181296275286821E-3</v>
      </c>
      <c r="C186">
        <f ca="1">Params!$B$3*Params!$B$2+Params!$B$1*SQRT(Params!$B$2)*Normal!C186</f>
        <v>1.3378957487665079E-2</v>
      </c>
      <c r="D186">
        <f ca="1">Params!$B$3*Params!$B$2+Params!$B$1*SQRT(Params!$B$2)*Normal!D186</f>
        <v>-1.3950793734502002E-2</v>
      </c>
      <c r="E186">
        <f ca="1">Params!$B$3*Params!$B$2+Params!$B$1*SQRT(Params!$B$2)*Normal!E186</f>
        <v>1.5050423125237708E-2</v>
      </c>
      <c r="F186">
        <f ca="1">Params!$B$3*Params!$B$2+Params!$B$1*SQRT(Params!$B$2)*Normal!F186</f>
        <v>-8.724846344718434E-3</v>
      </c>
      <c r="G186">
        <f ca="1">Params!$B$3*Params!$B$2+Params!$B$1*SQRT(Params!$B$2)*Normal!G186</f>
        <v>-9.0054307049177145E-3</v>
      </c>
      <c r="H186">
        <f ca="1">Params!$B$3*Params!$B$2+Params!$B$1*SQRT(Params!$B$2)*Normal!H186</f>
        <v>1.2336451651527592E-2</v>
      </c>
      <c r="I186">
        <f ca="1">Params!$B$3*Params!$B$2+Params!$B$1*SQRT(Params!$B$2)*Normal!I186</f>
        <v>-2.7513845805075359E-2</v>
      </c>
      <c r="J186">
        <f ca="1">Params!$B$3*Params!$B$2+Params!$B$1*SQRT(Params!$B$2)*Normal!J186</f>
        <v>2.5945537229007404E-3</v>
      </c>
      <c r="K186">
        <f ca="1">Params!$B$3*Params!$B$2+Params!$B$1*SQRT(Params!$B$2)*Normal!K186</f>
        <v>-5.7136587200301639E-3</v>
      </c>
      <c r="L186">
        <f ca="1">Params!$B$3*Params!$B$2+Params!$B$1*SQRT(Params!$B$2)*Normal!L186</f>
        <v>-1.5682675849484472E-2</v>
      </c>
      <c r="M186">
        <f ca="1">Params!$B$3*Params!$B$2+Params!$B$1*SQRT(Params!$B$2)*Normal!M186</f>
        <v>9.9289280676987859E-3</v>
      </c>
      <c r="N186">
        <f ca="1">Params!$B$3*Params!$B$2+Params!$B$1*SQRT(Params!$B$2)*Normal!N186</f>
        <v>7.7733708877999195E-3</v>
      </c>
      <c r="O186">
        <f ca="1">Params!$B$3*Params!$B$2+Params!$B$1*SQRT(Params!$B$2)*Normal!O186</f>
        <v>-2.0186607894413844E-2</v>
      </c>
      <c r="P186">
        <f ca="1">Params!$B$3*Params!$B$2+Params!$B$1*SQRT(Params!$B$2)*Normal!P186</f>
        <v>-1.4707772688637129E-2</v>
      </c>
      <c r="Q186">
        <f ca="1">Params!$B$3*Params!$B$2+Params!$B$1*SQRT(Params!$B$2)*Normal!Q186</f>
        <v>-2.1482300094811894E-2</v>
      </c>
      <c r="R186">
        <f ca="1">Params!$B$3*Params!$B$2+Params!$B$1*SQRT(Params!$B$2)*Normal!R186</f>
        <v>1.7389549746427816E-2</v>
      </c>
      <c r="S186">
        <f ca="1">Params!$B$3*Params!$B$2+Params!$B$1*SQRT(Params!$B$2)*Normal!S186</f>
        <v>2.9979662164989873E-2</v>
      </c>
      <c r="T186">
        <f ca="1">Params!$B$3*Params!$B$2+Params!$B$1*SQRT(Params!$B$2)*Normal!T186</f>
        <v>-7.9542264931140912E-3</v>
      </c>
      <c r="U186">
        <f ca="1">Params!$B$3*Params!$B$2+Params!$B$1*SQRT(Params!$B$2)*Normal!U186</f>
        <v>-4.7059674134495282E-3</v>
      </c>
      <c r="V186">
        <f ca="1">Params!$B$3*Params!$B$2+Params!$B$1*SQRT(Params!$B$2)*Normal!V186</f>
        <v>3.6550117847188967E-3</v>
      </c>
      <c r="W186">
        <f ca="1">Params!$B$3*Params!$B$2+Params!$B$1*SQRT(Params!$B$2)*Normal!W186</f>
        <v>-1.6486422622018757E-2</v>
      </c>
      <c r="X186">
        <f ca="1">Params!$B$3*Params!$B$2+Params!$B$1*SQRT(Params!$B$2)*Normal!X186</f>
        <v>1.977277680719888E-2</v>
      </c>
      <c r="Y186">
        <f ca="1">Params!$B$3*Params!$B$2+Params!$B$1*SQRT(Params!$B$2)*Normal!Y186</f>
        <v>-8.298367966918992E-3</v>
      </c>
      <c r="Z186">
        <f ca="1">Params!$B$3*Params!$B$2+Params!$B$1*SQRT(Params!$B$2)*Normal!Z186</f>
        <v>-1.6348471487286343E-2</v>
      </c>
      <c r="AA186">
        <f ca="1">Params!$B$3*Params!$B$2+Params!$B$1*SQRT(Params!$B$2)*Normal!AA186</f>
        <v>-1.41026856638322E-2</v>
      </c>
      <c r="AB186">
        <f ca="1">Params!$B$3*Params!$B$2+Params!$B$1*SQRT(Params!$B$2)*Normal!AB186</f>
        <v>2.0857308947344593E-3</v>
      </c>
      <c r="AC186">
        <f ca="1">Params!$B$3*Params!$B$2+Params!$B$1*SQRT(Params!$B$2)*Normal!AC186</f>
        <v>3.586498486507269E-2</v>
      </c>
      <c r="AD186">
        <f ca="1">Params!$B$3*Params!$B$2+Params!$B$1*SQRT(Params!$B$2)*Normal!AD186</f>
        <v>-1.5182009621910008E-2</v>
      </c>
      <c r="AE186">
        <f ca="1">Params!$B$3*Params!$B$2+Params!$B$1*SQRT(Params!$B$2)*Normal!AE186</f>
        <v>2.2862440434354113E-2</v>
      </c>
    </row>
    <row r="187" spans="2:31" x14ac:dyDescent="0.25">
      <c r="B187">
        <f ca="1">Params!$B$3*Params!$B$2+Params!$B$1*SQRT(Params!$B$2)*Normal!B187</f>
        <v>1.3356734036967369E-2</v>
      </c>
      <c r="C187">
        <f ca="1">Params!$B$3*Params!$B$2+Params!$B$1*SQRT(Params!$B$2)*Normal!C187</f>
        <v>1.4720478156720181E-2</v>
      </c>
      <c r="D187">
        <f ca="1">Params!$B$3*Params!$B$2+Params!$B$1*SQRT(Params!$B$2)*Normal!D187</f>
        <v>-1.8613481006037292E-3</v>
      </c>
      <c r="E187">
        <f ca="1">Params!$B$3*Params!$B$2+Params!$B$1*SQRT(Params!$B$2)*Normal!E187</f>
        <v>-2.9907294166143211E-2</v>
      </c>
      <c r="F187">
        <f ca="1">Params!$B$3*Params!$B$2+Params!$B$1*SQRT(Params!$B$2)*Normal!F187</f>
        <v>-1.8808148270526771E-2</v>
      </c>
      <c r="G187">
        <f ca="1">Params!$B$3*Params!$B$2+Params!$B$1*SQRT(Params!$B$2)*Normal!G187</f>
        <v>8.2434887954006015E-3</v>
      </c>
      <c r="H187">
        <f ca="1">Params!$B$3*Params!$B$2+Params!$B$1*SQRT(Params!$B$2)*Normal!H187</f>
        <v>-3.3174758015818054E-2</v>
      </c>
      <c r="I187">
        <f ca="1">Params!$B$3*Params!$B$2+Params!$B$1*SQRT(Params!$B$2)*Normal!I187</f>
        <v>-1.3682290422785912E-2</v>
      </c>
      <c r="J187">
        <f ca="1">Params!$B$3*Params!$B$2+Params!$B$1*SQRT(Params!$B$2)*Normal!J187</f>
        <v>-5.0365904711191329E-3</v>
      </c>
      <c r="K187">
        <f ca="1">Params!$B$3*Params!$B$2+Params!$B$1*SQRT(Params!$B$2)*Normal!K187</f>
        <v>-4.6411100881948536E-4</v>
      </c>
      <c r="L187">
        <f ca="1">Params!$B$3*Params!$B$2+Params!$B$1*SQRT(Params!$B$2)*Normal!L187</f>
        <v>-7.9555621340936626E-3</v>
      </c>
      <c r="M187">
        <f ca="1">Params!$B$3*Params!$B$2+Params!$B$1*SQRT(Params!$B$2)*Normal!M187</f>
        <v>7.7630806486757029E-3</v>
      </c>
      <c r="N187">
        <f ca="1">Params!$B$3*Params!$B$2+Params!$B$1*SQRT(Params!$B$2)*Normal!N187</f>
        <v>-3.1147795091020867E-3</v>
      </c>
      <c r="O187">
        <f ca="1">Params!$B$3*Params!$B$2+Params!$B$1*SQRT(Params!$B$2)*Normal!O187</f>
        <v>3.6163470319514605E-2</v>
      </c>
      <c r="P187">
        <f ca="1">Params!$B$3*Params!$B$2+Params!$B$1*SQRT(Params!$B$2)*Normal!P187</f>
        <v>1.5452607603274373E-2</v>
      </c>
      <c r="Q187">
        <f ca="1">Params!$B$3*Params!$B$2+Params!$B$1*SQRT(Params!$B$2)*Normal!Q187</f>
        <v>4.2440811187970731E-3</v>
      </c>
      <c r="R187">
        <f ca="1">Params!$B$3*Params!$B$2+Params!$B$1*SQRT(Params!$B$2)*Normal!R187</f>
        <v>-1.7117025809410488E-2</v>
      </c>
      <c r="S187">
        <f ca="1">Params!$B$3*Params!$B$2+Params!$B$1*SQRT(Params!$B$2)*Normal!S187</f>
        <v>-3.034445746288025E-2</v>
      </c>
      <c r="T187">
        <f ca="1">Params!$B$3*Params!$B$2+Params!$B$1*SQRT(Params!$B$2)*Normal!T187</f>
        <v>-4.2646164819711591E-2</v>
      </c>
      <c r="U187">
        <f ca="1">Params!$B$3*Params!$B$2+Params!$B$1*SQRT(Params!$B$2)*Normal!U187</f>
        <v>-9.0712312692848782E-3</v>
      </c>
      <c r="V187">
        <f ca="1">Params!$B$3*Params!$B$2+Params!$B$1*SQRT(Params!$B$2)*Normal!V187</f>
        <v>-1.4160830457247402E-2</v>
      </c>
      <c r="W187">
        <f ca="1">Params!$B$3*Params!$B$2+Params!$B$1*SQRT(Params!$B$2)*Normal!W187</f>
        <v>1.3364940453293516E-2</v>
      </c>
      <c r="X187">
        <f ca="1">Params!$B$3*Params!$B$2+Params!$B$1*SQRT(Params!$B$2)*Normal!X187</f>
        <v>-3.5410202436317144E-2</v>
      </c>
      <c r="Y187">
        <f ca="1">Params!$B$3*Params!$B$2+Params!$B$1*SQRT(Params!$B$2)*Normal!Y187</f>
        <v>3.6514337554125934E-2</v>
      </c>
      <c r="Z187">
        <f ca="1">Params!$B$3*Params!$B$2+Params!$B$1*SQRT(Params!$B$2)*Normal!Z187</f>
        <v>2.2261034946188495E-2</v>
      </c>
      <c r="AA187">
        <f ca="1">Params!$B$3*Params!$B$2+Params!$B$1*SQRT(Params!$B$2)*Normal!AA187</f>
        <v>-7.949335779346681E-3</v>
      </c>
      <c r="AB187">
        <f ca="1">Params!$B$3*Params!$B$2+Params!$B$1*SQRT(Params!$B$2)*Normal!AB187</f>
        <v>2.7796352215838416E-2</v>
      </c>
      <c r="AC187">
        <f ca="1">Params!$B$3*Params!$B$2+Params!$B$1*SQRT(Params!$B$2)*Normal!AC187</f>
        <v>-1.1938368452574545E-3</v>
      </c>
      <c r="AD187">
        <f ca="1">Params!$B$3*Params!$B$2+Params!$B$1*SQRT(Params!$B$2)*Normal!AD187</f>
        <v>-1.6876266596815492E-3</v>
      </c>
      <c r="AE187">
        <f ca="1">Params!$B$3*Params!$B$2+Params!$B$1*SQRT(Params!$B$2)*Normal!AE187</f>
        <v>-1.4299995620137637E-2</v>
      </c>
    </row>
    <row r="188" spans="2:31" x14ac:dyDescent="0.25">
      <c r="B188">
        <f ca="1">Params!$B$3*Params!$B$2+Params!$B$1*SQRT(Params!$B$2)*Normal!B188</f>
        <v>4.5643901423923034E-3</v>
      </c>
      <c r="C188">
        <f ca="1">Params!$B$3*Params!$B$2+Params!$B$1*SQRT(Params!$B$2)*Normal!C188</f>
        <v>-2.2771538370252992E-2</v>
      </c>
      <c r="D188">
        <f ca="1">Params!$B$3*Params!$B$2+Params!$B$1*SQRT(Params!$B$2)*Normal!D188</f>
        <v>1.3616837099020094E-2</v>
      </c>
      <c r="E188">
        <f ca="1">Params!$B$3*Params!$B$2+Params!$B$1*SQRT(Params!$B$2)*Normal!E188</f>
        <v>-4.3157937293413703E-3</v>
      </c>
      <c r="F188">
        <f ca="1">Params!$B$3*Params!$B$2+Params!$B$1*SQRT(Params!$B$2)*Normal!F188</f>
        <v>1.4004922922265513E-2</v>
      </c>
      <c r="G188">
        <f ca="1">Params!$B$3*Params!$B$2+Params!$B$1*SQRT(Params!$B$2)*Normal!G188</f>
        <v>-2.6700661008400325E-3</v>
      </c>
      <c r="H188">
        <f ca="1">Params!$B$3*Params!$B$2+Params!$B$1*SQRT(Params!$B$2)*Normal!H188</f>
        <v>1.9731988032346173E-2</v>
      </c>
      <c r="I188">
        <f ca="1">Params!$B$3*Params!$B$2+Params!$B$1*SQRT(Params!$B$2)*Normal!I188</f>
        <v>-1.0191844794915025E-3</v>
      </c>
      <c r="J188">
        <f ca="1">Params!$B$3*Params!$B$2+Params!$B$1*SQRT(Params!$B$2)*Normal!J188</f>
        <v>2.3276822249887249E-2</v>
      </c>
      <c r="K188">
        <f ca="1">Params!$B$3*Params!$B$2+Params!$B$1*SQRT(Params!$B$2)*Normal!K188</f>
        <v>4.892729478234107E-4</v>
      </c>
      <c r="L188">
        <f ca="1">Params!$B$3*Params!$B$2+Params!$B$1*SQRT(Params!$B$2)*Normal!L188</f>
        <v>-5.0262886313112216E-2</v>
      </c>
      <c r="M188">
        <f ca="1">Params!$B$3*Params!$B$2+Params!$B$1*SQRT(Params!$B$2)*Normal!M188</f>
        <v>-2.8163764503545616E-2</v>
      </c>
      <c r="N188">
        <f ca="1">Params!$B$3*Params!$B$2+Params!$B$1*SQRT(Params!$B$2)*Normal!N188</f>
        <v>-3.8340409690300484E-3</v>
      </c>
      <c r="O188">
        <f ca="1">Params!$B$3*Params!$B$2+Params!$B$1*SQRT(Params!$B$2)*Normal!O188</f>
        <v>-1.1428743859069416E-2</v>
      </c>
      <c r="P188">
        <f ca="1">Params!$B$3*Params!$B$2+Params!$B$1*SQRT(Params!$B$2)*Normal!P188</f>
        <v>-1.9948630820426992E-2</v>
      </c>
      <c r="Q188">
        <f ca="1">Params!$B$3*Params!$B$2+Params!$B$1*SQRT(Params!$B$2)*Normal!Q188</f>
        <v>2.075209632133778E-2</v>
      </c>
      <c r="R188">
        <f ca="1">Params!$B$3*Params!$B$2+Params!$B$1*SQRT(Params!$B$2)*Normal!R188</f>
        <v>-3.1599210665039214E-2</v>
      </c>
      <c r="S188">
        <f ca="1">Params!$B$3*Params!$B$2+Params!$B$1*SQRT(Params!$B$2)*Normal!S188</f>
        <v>1.476264976841609E-2</v>
      </c>
      <c r="T188">
        <f ca="1">Params!$B$3*Params!$B$2+Params!$B$1*SQRT(Params!$B$2)*Normal!T188</f>
        <v>1.9813659887149457E-4</v>
      </c>
      <c r="U188">
        <f ca="1">Params!$B$3*Params!$B$2+Params!$B$1*SQRT(Params!$B$2)*Normal!U188</f>
        <v>1.4672818205879762E-2</v>
      </c>
      <c r="V188">
        <f ca="1">Params!$B$3*Params!$B$2+Params!$B$1*SQRT(Params!$B$2)*Normal!V188</f>
        <v>3.0965424628577116E-4</v>
      </c>
      <c r="W188">
        <f ca="1">Params!$B$3*Params!$B$2+Params!$B$1*SQRT(Params!$B$2)*Normal!W188</f>
        <v>-3.6314013690575769E-2</v>
      </c>
      <c r="X188">
        <f ca="1">Params!$B$3*Params!$B$2+Params!$B$1*SQRT(Params!$B$2)*Normal!X188</f>
        <v>3.2387707412616797E-2</v>
      </c>
      <c r="Y188">
        <f ca="1">Params!$B$3*Params!$B$2+Params!$B$1*SQRT(Params!$B$2)*Normal!Y188</f>
        <v>2.5662039743269319E-2</v>
      </c>
      <c r="Z188">
        <f ca="1">Params!$B$3*Params!$B$2+Params!$B$1*SQRT(Params!$B$2)*Normal!Z188</f>
        <v>-3.1285103838584218E-3</v>
      </c>
      <c r="AA188">
        <f ca="1">Params!$B$3*Params!$B$2+Params!$B$1*SQRT(Params!$B$2)*Normal!AA188</f>
        <v>1.4899389794660555E-2</v>
      </c>
      <c r="AB188">
        <f ca="1">Params!$B$3*Params!$B$2+Params!$B$1*SQRT(Params!$B$2)*Normal!AB188</f>
        <v>-6.175161694333923E-3</v>
      </c>
      <c r="AC188">
        <f ca="1">Params!$B$3*Params!$B$2+Params!$B$1*SQRT(Params!$B$2)*Normal!AC188</f>
        <v>9.1163931123669894E-3</v>
      </c>
      <c r="AD188">
        <f ca="1">Params!$B$3*Params!$B$2+Params!$B$1*SQRT(Params!$B$2)*Normal!AD188</f>
        <v>-6.7151138695965128E-3</v>
      </c>
      <c r="AE188">
        <f ca="1">Params!$B$3*Params!$B$2+Params!$B$1*SQRT(Params!$B$2)*Normal!AE188</f>
        <v>1.3340390243733768E-2</v>
      </c>
    </row>
    <row r="189" spans="2:31" x14ac:dyDescent="0.25">
      <c r="B189">
        <f ca="1">Params!$B$3*Params!$B$2+Params!$B$1*SQRT(Params!$B$2)*Normal!B189</f>
        <v>-1.6399995993331761E-2</v>
      </c>
      <c r="C189">
        <f ca="1">Params!$B$3*Params!$B$2+Params!$B$1*SQRT(Params!$B$2)*Normal!C189</f>
        <v>6.4130068925460672E-3</v>
      </c>
      <c r="D189">
        <f ca="1">Params!$B$3*Params!$B$2+Params!$B$1*SQRT(Params!$B$2)*Normal!D189</f>
        <v>-3.8157921723779804E-2</v>
      </c>
      <c r="E189">
        <f ca="1">Params!$B$3*Params!$B$2+Params!$B$1*SQRT(Params!$B$2)*Normal!E189</f>
        <v>-1.7206056910962561E-4</v>
      </c>
      <c r="F189">
        <f ca="1">Params!$B$3*Params!$B$2+Params!$B$1*SQRT(Params!$B$2)*Normal!F189</f>
        <v>-1.3129472552474175E-3</v>
      </c>
      <c r="G189">
        <f ca="1">Params!$B$3*Params!$B$2+Params!$B$1*SQRT(Params!$B$2)*Normal!G189</f>
        <v>9.1314900884120337E-3</v>
      </c>
      <c r="H189">
        <f ca="1">Params!$B$3*Params!$B$2+Params!$B$1*SQRT(Params!$B$2)*Normal!H189</f>
        <v>-1.8911627876247901E-2</v>
      </c>
      <c r="I189">
        <f ca="1">Params!$B$3*Params!$B$2+Params!$B$1*SQRT(Params!$B$2)*Normal!I189</f>
        <v>-7.7078550510342276E-3</v>
      </c>
      <c r="J189">
        <f ca="1">Params!$B$3*Params!$B$2+Params!$B$1*SQRT(Params!$B$2)*Normal!J189</f>
        <v>-7.8302897402187255E-3</v>
      </c>
      <c r="K189">
        <f ca="1">Params!$B$3*Params!$B$2+Params!$B$1*SQRT(Params!$B$2)*Normal!K189</f>
        <v>-2.8359733538621725E-3</v>
      </c>
      <c r="L189">
        <f ca="1">Params!$B$3*Params!$B$2+Params!$B$1*SQRT(Params!$B$2)*Normal!L189</f>
        <v>2.5089108504714216E-3</v>
      </c>
      <c r="M189">
        <f ca="1">Params!$B$3*Params!$B$2+Params!$B$1*SQRT(Params!$B$2)*Normal!M189</f>
        <v>-1.77749174234469E-3</v>
      </c>
      <c r="N189">
        <f ca="1">Params!$B$3*Params!$B$2+Params!$B$1*SQRT(Params!$B$2)*Normal!N189</f>
        <v>2.0473385904907188E-2</v>
      </c>
      <c r="O189">
        <f ca="1">Params!$B$3*Params!$B$2+Params!$B$1*SQRT(Params!$B$2)*Normal!O189</f>
        <v>5.0357784182499532E-3</v>
      </c>
      <c r="P189">
        <f ca="1">Params!$B$3*Params!$B$2+Params!$B$1*SQRT(Params!$B$2)*Normal!P189</f>
        <v>-6.2352879536912049E-3</v>
      </c>
      <c r="Q189">
        <f ca="1">Params!$B$3*Params!$B$2+Params!$B$1*SQRT(Params!$B$2)*Normal!Q189</f>
        <v>2.69660057747837E-2</v>
      </c>
      <c r="R189">
        <f ca="1">Params!$B$3*Params!$B$2+Params!$B$1*SQRT(Params!$B$2)*Normal!R189</f>
        <v>-1.1384572034927114E-2</v>
      </c>
      <c r="S189">
        <f ca="1">Params!$B$3*Params!$B$2+Params!$B$1*SQRT(Params!$B$2)*Normal!S189</f>
        <v>4.4837007244824691E-4</v>
      </c>
      <c r="T189">
        <f ca="1">Params!$B$3*Params!$B$2+Params!$B$1*SQRT(Params!$B$2)*Normal!T189</f>
        <v>-4.0121274778505836E-3</v>
      </c>
      <c r="U189">
        <f ca="1">Params!$B$3*Params!$B$2+Params!$B$1*SQRT(Params!$B$2)*Normal!U189</f>
        <v>8.3508446601973513E-3</v>
      </c>
      <c r="V189">
        <f ca="1">Params!$B$3*Params!$B$2+Params!$B$1*SQRT(Params!$B$2)*Normal!V189</f>
        <v>-3.4232461056629283E-2</v>
      </c>
      <c r="W189">
        <f ca="1">Params!$B$3*Params!$B$2+Params!$B$1*SQRT(Params!$B$2)*Normal!W189</f>
        <v>-1.5169116218626145E-2</v>
      </c>
      <c r="X189">
        <f ca="1">Params!$B$3*Params!$B$2+Params!$B$1*SQRT(Params!$B$2)*Normal!X189</f>
        <v>-2.5676658330485495E-2</v>
      </c>
      <c r="Y189">
        <f ca="1">Params!$B$3*Params!$B$2+Params!$B$1*SQRT(Params!$B$2)*Normal!Y189</f>
        <v>-2.3822155968587742E-2</v>
      </c>
      <c r="Z189">
        <f ca="1">Params!$B$3*Params!$B$2+Params!$B$1*SQRT(Params!$B$2)*Normal!Z189</f>
        <v>1.1021916611904339E-2</v>
      </c>
      <c r="AA189">
        <f ca="1">Params!$B$3*Params!$B$2+Params!$B$1*SQRT(Params!$B$2)*Normal!AA189</f>
        <v>1.302056529538975E-2</v>
      </c>
      <c r="AB189">
        <f ca="1">Params!$B$3*Params!$B$2+Params!$B$1*SQRT(Params!$B$2)*Normal!AB189</f>
        <v>1.2501000514898884E-2</v>
      </c>
      <c r="AC189">
        <f ca="1">Params!$B$3*Params!$B$2+Params!$B$1*SQRT(Params!$B$2)*Normal!AC189</f>
        <v>-1.4464873532140501E-2</v>
      </c>
      <c r="AD189">
        <f ca="1">Params!$B$3*Params!$B$2+Params!$B$1*SQRT(Params!$B$2)*Normal!AD189</f>
        <v>4.9382107016535653E-3</v>
      </c>
      <c r="AE189">
        <f ca="1">Params!$B$3*Params!$B$2+Params!$B$1*SQRT(Params!$B$2)*Normal!AE189</f>
        <v>1.0637343226477121E-2</v>
      </c>
    </row>
    <row r="190" spans="2:31" x14ac:dyDescent="0.25">
      <c r="B190">
        <f ca="1">Params!$B$3*Params!$B$2+Params!$B$1*SQRT(Params!$B$2)*Normal!B190</f>
        <v>-2.9475642538481655E-2</v>
      </c>
      <c r="C190">
        <f ca="1">Params!$B$3*Params!$B$2+Params!$B$1*SQRT(Params!$B$2)*Normal!C190</f>
        <v>4.3468553230979166E-2</v>
      </c>
      <c r="D190">
        <f ca="1">Params!$B$3*Params!$B$2+Params!$B$1*SQRT(Params!$B$2)*Normal!D190</f>
        <v>-2.3924801293428405E-3</v>
      </c>
      <c r="E190">
        <f ca="1">Params!$B$3*Params!$B$2+Params!$B$1*SQRT(Params!$B$2)*Normal!E190</f>
        <v>2.6111336577704463E-2</v>
      </c>
      <c r="F190">
        <f ca="1">Params!$B$3*Params!$B$2+Params!$B$1*SQRT(Params!$B$2)*Normal!F190</f>
        <v>1.1260918961681646E-2</v>
      </c>
      <c r="G190">
        <f ca="1">Params!$B$3*Params!$B$2+Params!$B$1*SQRT(Params!$B$2)*Normal!G190</f>
        <v>-4.0706664683887337E-3</v>
      </c>
      <c r="H190">
        <f ca="1">Params!$B$3*Params!$B$2+Params!$B$1*SQRT(Params!$B$2)*Normal!H190</f>
        <v>-6.8851338355382288E-3</v>
      </c>
      <c r="I190">
        <f ca="1">Params!$B$3*Params!$B$2+Params!$B$1*SQRT(Params!$B$2)*Normal!I190</f>
        <v>1.1907036879739989E-2</v>
      </c>
      <c r="J190">
        <f ca="1">Params!$B$3*Params!$B$2+Params!$B$1*SQRT(Params!$B$2)*Normal!J190</f>
        <v>2.8512969145164022E-2</v>
      </c>
      <c r="K190">
        <f ca="1">Params!$B$3*Params!$B$2+Params!$B$1*SQRT(Params!$B$2)*Normal!K190</f>
        <v>-1.4964838643292864E-3</v>
      </c>
      <c r="L190">
        <f ca="1">Params!$B$3*Params!$B$2+Params!$B$1*SQRT(Params!$B$2)*Normal!L190</f>
        <v>-5.8866906373580604E-3</v>
      </c>
      <c r="M190">
        <f ca="1">Params!$B$3*Params!$B$2+Params!$B$1*SQRT(Params!$B$2)*Normal!M190</f>
        <v>-9.8201926114238995E-3</v>
      </c>
      <c r="N190">
        <f ca="1">Params!$B$3*Params!$B$2+Params!$B$1*SQRT(Params!$B$2)*Normal!N190</f>
        <v>-1.8088464130472375E-2</v>
      </c>
      <c r="O190">
        <f ca="1">Params!$B$3*Params!$B$2+Params!$B$1*SQRT(Params!$B$2)*Normal!O190</f>
        <v>2.180960873027733E-3</v>
      </c>
      <c r="P190">
        <f ca="1">Params!$B$3*Params!$B$2+Params!$B$1*SQRT(Params!$B$2)*Normal!P190</f>
        <v>2.1994079256821737E-3</v>
      </c>
      <c r="Q190">
        <f ca="1">Params!$B$3*Params!$B$2+Params!$B$1*SQRT(Params!$B$2)*Normal!Q190</f>
        <v>1.5231710785541036E-2</v>
      </c>
      <c r="R190">
        <f ca="1">Params!$B$3*Params!$B$2+Params!$B$1*SQRT(Params!$B$2)*Normal!R190</f>
        <v>-1.8237071629440663E-2</v>
      </c>
      <c r="S190">
        <f ca="1">Params!$B$3*Params!$B$2+Params!$B$1*SQRT(Params!$B$2)*Normal!S190</f>
        <v>-1.5427319358226073E-4</v>
      </c>
      <c r="T190">
        <f ca="1">Params!$B$3*Params!$B$2+Params!$B$1*SQRT(Params!$B$2)*Normal!T190</f>
        <v>1.4542602772792682E-2</v>
      </c>
      <c r="U190">
        <f ca="1">Params!$B$3*Params!$B$2+Params!$B$1*SQRT(Params!$B$2)*Normal!U190</f>
        <v>-5.0926820491075395E-3</v>
      </c>
      <c r="V190">
        <f ca="1">Params!$B$3*Params!$B$2+Params!$B$1*SQRT(Params!$B$2)*Normal!V190</f>
        <v>-1.9669229341252824E-2</v>
      </c>
      <c r="W190">
        <f ca="1">Params!$B$3*Params!$B$2+Params!$B$1*SQRT(Params!$B$2)*Normal!W190</f>
        <v>-1.6527212126075358E-3</v>
      </c>
      <c r="X190">
        <f ca="1">Params!$B$3*Params!$B$2+Params!$B$1*SQRT(Params!$B$2)*Normal!X190</f>
        <v>3.6160772937684334E-2</v>
      </c>
      <c r="Y190">
        <f ca="1">Params!$B$3*Params!$B$2+Params!$B$1*SQRT(Params!$B$2)*Normal!Y190</f>
        <v>1.229026733019702E-2</v>
      </c>
      <c r="Z190">
        <f ca="1">Params!$B$3*Params!$B$2+Params!$B$1*SQRT(Params!$B$2)*Normal!Z190</f>
        <v>1.1653638120146678E-2</v>
      </c>
      <c r="AA190">
        <f ca="1">Params!$B$3*Params!$B$2+Params!$B$1*SQRT(Params!$B$2)*Normal!AA190</f>
        <v>2.3846449952193451E-2</v>
      </c>
      <c r="AB190">
        <f ca="1">Params!$B$3*Params!$B$2+Params!$B$1*SQRT(Params!$B$2)*Normal!AB190</f>
        <v>-2.4309845836013446E-2</v>
      </c>
      <c r="AC190">
        <f ca="1">Params!$B$3*Params!$B$2+Params!$B$1*SQRT(Params!$B$2)*Normal!AC190</f>
        <v>6.9094254205283459E-3</v>
      </c>
      <c r="AD190">
        <f ca="1">Params!$B$3*Params!$B$2+Params!$B$1*SQRT(Params!$B$2)*Normal!AD190</f>
        <v>4.9741278495490891E-2</v>
      </c>
      <c r="AE190">
        <f ca="1">Params!$B$3*Params!$B$2+Params!$B$1*SQRT(Params!$B$2)*Normal!AE190</f>
        <v>9.0280282417970806E-4</v>
      </c>
    </row>
    <row r="191" spans="2:31" x14ac:dyDescent="0.25">
      <c r="B191">
        <f ca="1">Params!$B$3*Params!$B$2+Params!$B$1*SQRT(Params!$B$2)*Normal!B191</f>
        <v>3.4785382565965944E-2</v>
      </c>
      <c r="C191">
        <f ca="1">Params!$B$3*Params!$B$2+Params!$B$1*SQRT(Params!$B$2)*Normal!C191</f>
        <v>-2.529125884587324E-2</v>
      </c>
      <c r="D191">
        <f ca="1">Params!$B$3*Params!$B$2+Params!$B$1*SQRT(Params!$B$2)*Normal!D191</f>
        <v>-1.1194142469573964E-2</v>
      </c>
      <c r="E191">
        <f ca="1">Params!$B$3*Params!$B$2+Params!$B$1*SQRT(Params!$B$2)*Normal!E191</f>
        <v>-4.2201236280885217E-4</v>
      </c>
      <c r="F191">
        <f ca="1">Params!$B$3*Params!$B$2+Params!$B$1*SQRT(Params!$B$2)*Normal!F191</f>
        <v>-1.7120416793296202E-2</v>
      </c>
      <c r="G191">
        <f ca="1">Params!$B$3*Params!$B$2+Params!$B$1*SQRT(Params!$B$2)*Normal!G191</f>
        <v>9.5811768479229127E-3</v>
      </c>
      <c r="H191">
        <f ca="1">Params!$B$3*Params!$B$2+Params!$B$1*SQRT(Params!$B$2)*Normal!H191</f>
        <v>1.5304017139377228E-2</v>
      </c>
      <c r="I191">
        <f ca="1">Params!$B$3*Params!$B$2+Params!$B$1*SQRT(Params!$B$2)*Normal!I191</f>
        <v>-2.3786553412691355E-2</v>
      </c>
      <c r="J191">
        <f ca="1">Params!$B$3*Params!$B$2+Params!$B$1*SQRT(Params!$B$2)*Normal!J191</f>
        <v>-1.8393803544613688E-2</v>
      </c>
      <c r="K191">
        <f ca="1">Params!$B$3*Params!$B$2+Params!$B$1*SQRT(Params!$B$2)*Normal!K191</f>
        <v>1.1218562394106285E-2</v>
      </c>
      <c r="L191">
        <f ca="1">Params!$B$3*Params!$B$2+Params!$B$1*SQRT(Params!$B$2)*Normal!L191</f>
        <v>-1.9161033039967645E-2</v>
      </c>
      <c r="M191">
        <f ca="1">Params!$B$3*Params!$B$2+Params!$B$1*SQRT(Params!$B$2)*Normal!M191</f>
        <v>-5.4828325652492719E-3</v>
      </c>
      <c r="N191">
        <f ca="1">Params!$B$3*Params!$B$2+Params!$B$1*SQRT(Params!$B$2)*Normal!N191</f>
        <v>-1.2519302612530292E-2</v>
      </c>
      <c r="O191">
        <f ca="1">Params!$B$3*Params!$B$2+Params!$B$1*SQRT(Params!$B$2)*Normal!O191</f>
        <v>-1.4296616289981891E-3</v>
      </c>
      <c r="P191">
        <f ca="1">Params!$B$3*Params!$B$2+Params!$B$1*SQRT(Params!$B$2)*Normal!P191</f>
        <v>1.3223210635719258E-2</v>
      </c>
      <c r="Q191">
        <f ca="1">Params!$B$3*Params!$B$2+Params!$B$1*SQRT(Params!$B$2)*Normal!Q191</f>
        <v>-2.1207349544842297E-2</v>
      </c>
      <c r="R191">
        <f ca="1">Params!$B$3*Params!$B$2+Params!$B$1*SQRT(Params!$B$2)*Normal!R191</f>
        <v>8.2775662806341271E-3</v>
      </c>
      <c r="S191">
        <f ca="1">Params!$B$3*Params!$B$2+Params!$B$1*SQRT(Params!$B$2)*Normal!S191</f>
        <v>4.1752964854309786E-2</v>
      </c>
      <c r="T191">
        <f ca="1">Params!$B$3*Params!$B$2+Params!$B$1*SQRT(Params!$B$2)*Normal!T191</f>
        <v>9.7197879507442044E-3</v>
      </c>
      <c r="U191">
        <f ca="1">Params!$B$3*Params!$B$2+Params!$B$1*SQRT(Params!$B$2)*Normal!U191</f>
        <v>-5.0505303384469472E-4</v>
      </c>
      <c r="V191">
        <f ca="1">Params!$B$3*Params!$B$2+Params!$B$1*SQRT(Params!$B$2)*Normal!V191</f>
        <v>-7.8385426163975324E-3</v>
      </c>
      <c r="W191">
        <f ca="1">Params!$B$3*Params!$B$2+Params!$B$1*SQRT(Params!$B$2)*Normal!W191</f>
        <v>7.6846305631844943E-3</v>
      </c>
      <c r="X191">
        <f ca="1">Params!$B$3*Params!$B$2+Params!$B$1*SQRT(Params!$B$2)*Normal!X191</f>
        <v>2.9269709806756358E-2</v>
      </c>
      <c r="Y191">
        <f ca="1">Params!$B$3*Params!$B$2+Params!$B$1*SQRT(Params!$B$2)*Normal!Y191</f>
        <v>-2.0458440527047262E-3</v>
      </c>
      <c r="Z191">
        <f ca="1">Params!$B$3*Params!$B$2+Params!$B$1*SQRT(Params!$B$2)*Normal!Z191</f>
        <v>3.62590991838981E-3</v>
      </c>
      <c r="AA191">
        <f ca="1">Params!$B$3*Params!$B$2+Params!$B$1*SQRT(Params!$B$2)*Normal!AA191</f>
        <v>1.7490805228381586E-2</v>
      </c>
      <c r="AB191">
        <f ca="1">Params!$B$3*Params!$B$2+Params!$B$1*SQRT(Params!$B$2)*Normal!AB191</f>
        <v>-2.3159171344243973E-2</v>
      </c>
      <c r="AC191">
        <f ca="1">Params!$B$3*Params!$B$2+Params!$B$1*SQRT(Params!$B$2)*Normal!AC191</f>
        <v>2.0326455904501411E-2</v>
      </c>
      <c r="AD191">
        <f ca="1">Params!$B$3*Params!$B$2+Params!$B$1*SQRT(Params!$B$2)*Normal!AD191</f>
        <v>1.28714699251684E-2</v>
      </c>
      <c r="AE191">
        <f ca="1">Params!$B$3*Params!$B$2+Params!$B$1*SQRT(Params!$B$2)*Normal!AE191</f>
        <v>-1.8938258453322067E-2</v>
      </c>
    </row>
    <row r="192" spans="2:31" x14ac:dyDescent="0.25">
      <c r="B192">
        <f ca="1">Params!$B$3*Params!$B$2+Params!$B$1*SQRT(Params!$B$2)*Normal!B192</f>
        <v>-2.0797866086447323E-2</v>
      </c>
      <c r="C192">
        <f ca="1">Params!$B$3*Params!$B$2+Params!$B$1*SQRT(Params!$B$2)*Normal!C192</f>
        <v>1.1149090974496267E-2</v>
      </c>
      <c r="D192">
        <f ca="1">Params!$B$3*Params!$B$2+Params!$B$1*SQRT(Params!$B$2)*Normal!D192</f>
        <v>2.0379541902627439E-2</v>
      </c>
      <c r="E192">
        <f ca="1">Params!$B$3*Params!$B$2+Params!$B$1*SQRT(Params!$B$2)*Normal!E192</f>
        <v>1.2448197125047319E-2</v>
      </c>
      <c r="F192">
        <f ca="1">Params!$B$3*Params!$B$2+Params!$B$1*SQRT(Params!$B$2)*Normal!F192</f>
        <v>1.3921561793252981E-2</v>
      </c>
      <c r="G192">
        <f ca="1">Params!$B$3*Params!$B$2+Params!$B$1*SQRT(Params!$B$2)*Normal!G192</f>
        <v>2.2335826380770508E-2</v>
      </c>
      <c r="H192">
        <f ca="1">Params!$B$3*Params!$B$2+Params!$B$1*SQRT(Params!$B$2)*Normal!H192</f>
        <v>-9.0606054912458073E-3</v>
      </c>
      <c r="I192">
        <f ca="1">Params!$B$3*Params!$B$2+Params!$B$1*SQRT(Params!$B$2)*Normal!I192</f>
        <v>-9.0886325719465432E-3</v>
      </c>
      <c r="J192">
        <f ca="1">Params!$B$3*Params!$B$2+Params!$B$1*SQRT(Params!$B$2)*Normal!J192</f>
        <v>-1.1978379573367875E-2</v>
      </c>
      <c r="K192">
        <f ca="1">Params!$B$3*Params!$B$2+Params!$B$1*SQRT(Params!$B$2)*Normal!K192</f>
        <v>-1.2003646853467224E-2</v>
      </c>
      <c r="L192">
        <f ca="1">Params!$B$3*Params!$B$2+Params!$B$1*SQRT(Params!$B$2)*Normal!L192</f>
        <v>3.5468196221204941E-3</v>
      </c>
      <c r="M192">
        <f ca="1">Params!$B$3*Params!$B$2+Params!$B$1*SQRT(Params!$B$2)*Normal!M192</f>
        <v>-3.5333396456953908E-2</v>
      </c>
      <c r="N192">
        <f ca="1">Params!$B$3*Params!$B$2+Params!$B$1*SQRT(Params!$B$2)*Normal!N192</f>
        <v>9.1947641159218826E-3</v>
      </c>
      <c r="O192">
        <f ca="1">Params!$B$3*Params!$B$2+Params!$B$1*SQRT(Params!$B$2)*Normal!O192</f>
        <v>4.1512948086397508E-2</v>
      </c>
      <c r="P192">
        <f ca="1">Params!$B$3*Params!$B$2+Params!$B$1*SQRT(Params!$B$2)*Normal!P192</f>
        <v>-2.7202625634911593E-2</v>
      </c>
      <c r="Q192">
        <f ca="1">Params!$B$3*Params!$B$2+Params!$B$1*SQRT(Params!$B$2)*Normal!Q192</f>
        <v>-1.0535972222544232E-2</v>
      </c>
      <c r="R192">
        <f ca="1">Params!$B$3*Params!$B$2+Params!$B$1*SQRT(Params!$B$2)*Normal!R192</f>
        <v>-1.0141550288898344E-3</v>
      </c>
      <c r="S192">
        <f ca="1">Params!$B$3*Params!$B$2+Params!$B$1*SQRT(Params!$B$2)*Normal!S192</f>
        <v>1.1790013834968301E-2</v>
      </c>
      <c r="T192">
        <f ca="1">Params!$B$3*Params!$B$2+Params!$B$1*SQRT(Params!$B$2)*Normal!T192</f>
        <v>-6.9296028383976126E-3</v>
      </c>
      <c r="U192">
        <f ca="1">Params!$B$3*Params!$B$2+Params!$B$1*SQRT(Params!$B$2)*Normal!U192</f>
        <v>1.4254683835505721E-2</v>
      </c>
      <c r="V192">
        <f ca="1">Params!$B$3*Params!$B$2+Params!$B$1*SQRT(Params!$B$2)*Normal!V192</f>
        <v>-7.9164176494860255E-4</v>
      </c>
      <c r="W192">
        <f ca="1">Params!$B$3*Params!$B$2+Params!$B$1*SQRT(Params!$B$2)*Normal!W192</f>
        <v>9.3689112667845204E-3</v>
      </c>
      <c r="X192">
        <f ca="1">Params!$B$3*Params!$B$2+Params!$B$1*SQRT(Params!$B$2)*Normal!X192</f>
        <v>1.6780101190575752E-2</v>
      </c>
      <c r="Y192">
        <f ca="1">Params!$B$3*Params!$B$2+Params!$B$1*SQRT(Params!$B$2)*Normal!Y192</f>
        <v>6.4907993884776288E-3</v>
      </c>
      <c r="Z192">
        <f ca="1">Params!$B$3*Params!$B$2+Params!$B$1*SQRT(Params!$B$2)*Normal!Z192</f>
        <v>3.2326025133239886E-2</v>
      </c>
      <c r="AA192">
        <f ca="1">Params!$B$3*Params!$B$2+Params!$B$1*SQRT(Params!$B$2)*Normal!AA192</f>
        <v>5.4163273227373823E-3</v>
      </c>
      <c r="AB192">
        <f ca="1">Params!$B$3*Params!$B$2+Params!$B$1*SQRT(Params!$B$2)*Normal!AB192</f>
        <v>-1.3814744480469049E-2</v>
      </c>
      <c r="AC192">
        <f ca="1">Params!$B$3*Params!$B$2+Params!$B$1*SQRT(Params!$B$2)*Normal!AC192</f>
        <v>1.351040872655321E-2</v>
      </c>
      <c r="AD192">
        <f ca="1">Params!$B$3*Params!$B$2+Params!$B$1*SQRT(Params!$B$2)*Normal!AD192</f>
        <v>-1.781958506786183E-2</v>
      </c>
      <c r="AE192">
        <f ca="1">Params!$B$3*Params!$B$2+Params!$B$1*SQRT(Params!$B$2)*Normal!AE192</f>
        <v>1.5250880996996405E-2</v>
      </c>
    </row>
    <row r="193" spans="2:31" x14ac:dyDescent="0.25">
      <c r="B193">
        <f ca="1">Params!$B$3*Params!$B$2+Params!$B$1*SQRT(Params!$B$2)*Normal!B193</f>
        <v>-2.3547049242453905E-2</v>
      </c>
      <c r="C193">
        <f ca="1">Params!$B$3*Params!$B$2+Params!$B$1*SQRT(Params!$B$2)*Normal!C193</f>
        <v>-1.6990303093989918E-2</v>
      </c>
      <c r="D193">
        <f ca="1">Params!$B$3*Params!$B$2+Params!$B$1*SQRT(Params!$B$2)*Normal!D193</f>
        <v>-6.8385753726910199E-3</v>
      </c>
      <c r="E193">
        <f ca="1">Params!$B$3*Params!$B$2+Params!$B$1*SQRT(Params!$B$2)*Normal!E193</f>
        <v>1.2252580250732663E-2</v>
      </c>
      <c r="F193">
        <f ca="1">Params!$B$3*Params!$B$2+Params!$B$1*SQRT(Params!$B$2)*Normal!F193</f>
        <v>-1.2283519783645338E-2</v>
      </c>
      <c r="G193">
        <f ca="1">Params!$B$3*Params!$B$2+Params!$B$1*SQRT(Params!$B$2)*Normal!G193</f>
        <v>-2.8359312028028542E-3</v>
      </c>
      <c r="H193">
        <f ca="1">Params!$B$3*Params!$B$2+Params!$B$1*SQRT(Params!$B$2)*Normal!H193</f>
        <v>1.6800376835506926E-2</v>
      </c>
      <c r="I193">
        <f ca="1">Params!$B$3*Params!$B$2+Params!$B$1*SQRT(Params!$B$2)*Normal!I193</f>
        <v>-2.1165978799061933E-2</v>
      </c>
      <c r="J193">
        <f ca="1">Params!$B$3*Params!$B$2+Params!$B$1*SQRT(Params!$B$2)*Normal!J193</f>
        <v>2.9184877282588586E-3</v>
      </c>
      <c r="K193">
        <f ca="1">Params!$B$3*Params!$B$2+Params!$B$1*SQRT(Params!$B$2)*Normal!K193</f>
        <v>-2.1830555654596209E-2</v>
      </c>
      <c r="L193">
        <f ca="1">Params!$B$3*Params!$B$2+Params!$B$1*SQRT(Params!$B$2)*Normal!L193</f>
        <v>2.8568786345800755E-2</v>
      </c>
      <c r="M193">
        <f ca="1">Params!$B$3*Params!$B$2+Params!$B$1*SQRT(Params!$B$2)*Normal!M193</f>
        <v>3.1691061384322101E-2</v>
      </c>
      <c r="N193">
        <f ca="1">Params!$B$3*Params!$B$2+Params!$B$1*SQRT(Params!$B$2)*Normal!N193</f>
        <v>2.2888895132746036E-2</v>
      </c>
      <c r="O193">
        <f ca="1">Params!$B$3*Params!$B$2+Params!$B$1*SQRT(Params!$B$2)*Normal!O193</f>
        <v>9.1700238818858033E-3</v>
      </c>
      <c r="P193">
        <f ca="1">Params!$B$3*Params!$B$2+Params!$B$1*SQRT(Params!$B$2)*Normal!P193</f>
        <v>-7.0802665000234653E-3</v>
      </c>
      <c r="Q193">
        <f ca="1">Params!$B$3*Params!$B$2+Params!$B$1*SQRT(Params!$B$2)*Normal!Q193</f>
        <v>-2.0162241282254859E-2</v>
      </c>
      <c r="R193">
        <f ca="1">Params!$B$3*Params!$B$2+Params!$B$1*SQRT(Params!$B$2)*Normal!R193</f>
        <v>-1.0822237815196881E-2</v>
      </c>
      <c r="S193">
        <f ca="1">Params!$B$3*Params!$B$2+Params!$B$1*SQRT(Params!$B$2)*Normal!S193</f>
        <v>-3.5241802473049057E-3</v>
      </c>
      <c r="T193">
        <f ca="1">Params!$B$3*Params!$B$2+Params!$B$1*SQRT(Params!$B$2)*Normal!T193</f>
        <v>-5.9615823628725011E-3</v>
      </c>
      <c r="U193">
        <f ca="1">Params!$B$3*Params!$B$2+Params!$B$1*SQRT(Params!$B$2)*Normal!U193</f>
        <v>-2.3553688372884567E-2</v>
      </c>
      <c r="V193">
        <f ca="1">Params!$B$3*Params!$B$2+Params!$B$1*SQRT(Params!$B$2)*Normal!V193</f>
        <v>-4.647804642356511E-3</v>
      </c>
      <c r="W193">
        <f ca="1">Params!$B$3*Params!$B$2+Params!$B$1*SQRT(Params!$B$2)*Normal!W193</f>
        <v>3.6304974203401117E-4</v>
      </c>
      <c r="X193">
        <f ca="1">Params!$B$3*Params!$B$2+Params!$B$1*SQRT(Params!$B$2)*Normal!X193</f>
        <v>-2.9658491110688644E-2</v>
      </c>
      <c r="Y193">
        <f ca="1">Params!$B$3*Params!$B$2+Params!$B$1*SQRT(Params!$B$2)*Normal!Y193</f>
        <v>2.1806615601139376E-2</v>
      </c>
      <c r="Z193">
        <f ca="1">Params!$B$3*Params!$B$2+Params!$B$1*SQRT(Params!$B$2)*Normal!Z193</f>
        <v>1.0711271301023156E-2</v>
      </c>
      <c r="AA193">
        <f ca="1">Params!$B$3*Params!$B$2+Params!$B$1*SQRT(Params!$B$2)*Normal!AA193</f>
        <v>1.2805435653146551E-2</v>
      </c>
      <c r="AB193">
        <f ca="1">Params!$B$3*Params!$B$2+Params!$B$1*SQRT(Params!$B$2)*Normal!AB193</f>
        <v>-1.6824452873678813E-2</v>
      </c>
      <c r="AC193">
        <f ca="1">Params!$B$3*Params!$B$2+Params!$B$1*SQRT(Params!$B$2)*Normal!AC193</f>
        <v>4.5500528569838109E-3</v>
      </c>
      <c r="AD193">
        <f ca="1">Params!$B$3*Params!$B$2+Params!$B$1*SQRT(Params!$B$2)*Normal!AD193</f>
        <v>-6.219322100047742E-3</v>
      </c>
      <c r="AE193">
        <f ca="1">Params!$B$3*Params!$B$2+Params!$B$1*SQRT(Params!$B$2)*Normal!AE193</f>
        <v>-2.4512828972379823E-2</v>
      </c>
    </row>
    <row r="194" spans="2:31" x14ac:dyDescent="0.25">
      <c r="B194">
        <f ca="1">Params!$B$3*Params!$B$2+Params!$B$1*SQRT(Params!$B$2)*Normal!B194</f>
        <v>1.3665810370199101E-2</v>
      </c>
      <c r="C194">
        <f ca="1">Params!$B$3*Params!$B$2+Params!$B$1*SQRT(Params!$B$2)*Normal!C194</f>
        <v>-3.8450741354210788E-3</v>
      </c>
      <c r="D194">
        <f ca="1">Params!$B$3*Params!$B$2+Params!$B$1*SQRT(Params!$B$2)*Normal!D194</f>
        <v>9.7135483110446334E-3</v>
      </c>
      <c r="E194">
        <f ca="1">Params!$B$3*Params!$B$2+Params!$B$1*SQRT(Params!$B$2)*Normal!E194</f>
        <v>2.3544681498529382E-2</v>
      </c>
      <c r="F194">
        <f ca="1">Params!$B$3*Params!$B$2+Params!$B$1*SQRT(Params!$B$2)*Normal!F194</f>
        <v>-1.7799064394864381E-2</v>
      </c>
      <c r="G194">
        <f ca="1">Params!$B$3*Params!$B$2+Params!$B$1*SQRT(Params!$B$2)*Normal!G194</f>
        <v>2.7582349663849747E-3</v>
      </c>
      <c r="H194">
        <f ca="1">Params!$B$3*Params!$B$2+Params!$B$1*SQRT(Params!$B$2)*Normal!H194</f>
        <v>-1.7698454648393876E-2</v>
      </c>
      <c r="I194">
        <f ca="1">Params!$B$3*Params!$B$2+Params!$B$1*SQRT(Params!$B$2)*Normal!I194</f>
        <v>5.5907275393478964E-3</v>
      </c>
      <c r="J194">
        <f ca="1">Params!$B$3*Params!$B$2+Params!$B$1*SQRT(Params!$B$2)*Normal!J194</f>
        <v>4.3413323227237434E-2</v>
      </c>
      <c r="K194">
        <f ca="1">Params!$B$3*Params!$B$2+Params!$B$1*SQRT(Params!$B$2)*Normal!K194</f>
        <v>2.4421306795306503E-3</v>
      </c>
      <c r="L194">
        <f ca="1">Params!$B$3*Params!$B$2+Params!$B$1*SQRT(Params!$B$2)*Normal!L194</f>
        <v>7.9814982112565141E-3</v>
      </c>
      <c r="M194">
        <f ca="1">Params!$B$3*Params!$B$2+Params!$B$1*SQRT(Params!$B$2)*Normal!M194</f>
        <v>3.1995609318943866E-2</v>
      </c>
      <c r="N194">
        <f ca="1">Params!$B$3*Params!$B$2+Params!$B$1*SQRT(Params!$B$2)*Normal!N194</f>
        <v>-1.1550191950755141E-2</v>
      </c>
      <c r="O194">
        <f ca="1">Params!$B$3*Params!$B$2+Params!$B$1*SQRT(Params!$B$2)*Normal!O194</f>
        <v>4.8451484519396546E-3</v>
      </c>
      <c r="P194">
        <f ca="1">Params!$B$3*Params!$B$2+Params!$B$1*SQRT(Params!$B$2)*Normal!P194</f>
        <v>3.8830092135061517E-4</v>
      </c>
      <c r="Q194">
        <f ca="1">Params!$B$3*Params!$B$2+Params!$B$1*SQRT(Params!$B$2)*Normal!Q194</f>
        <v>-1.3125068129328538E-2</v>
      </c>
      <c r="R194">
        <f ca="1">Params!$B$3*Params!$B$2+Params!$B$1*SQRT(Params!$B$2)*Normal!R194</f>
        <v>-8.8896573483843739E-3</v>
      </c>
      <c r="S194">
        <f ca="1">Params!$B$3*Params!$B$2+Params!$B$1*SQRT(Params!$B$2)*Normal!S194</f>
        <v>-1.1394412309805041E-2</v>
      </c>
      <c r="T194">
        <f ca="1">Params!$B$3*Params!$B$2+Params!$B$1*SQRT(Params!$B$2)*Normal!T194</f>
        <v>-1.5040458947089656E-3</v>
      </c>
      <c r="U194">
        <f ca="1">Params!$B$3*Params!$B$2+Params!$B$1*SQRT(Params!$B$2)*Normal!U194</f>
        <v>-3.8685894028700284E-2</v>
      </c>
      <c r="V194">
        <f ca="1">Params!$B$3*Params!$B$2+Params!$B$1*SQRT(Params!$B$2)*Normal!V194</f>
        <v>-1.1164686413828258E-2</v>
      </c>
      <c r="W194">
        <f ca="1">Params!$B$3*Params!$B$2+Params!$B$1*SQRT(Params!$B$2)*Normal!W194</f>
        <v>-5.6923554649674791E-3</v>
      </c>
      <c r="X194">
        <f ca="1">Params!$B$3*Params!$B$2+Params!$B$1*SQRT(Params!$B$2)*Normal!X194</f>
        <v>-9.2753586569736795E-3</v>
      </c>
      <c r="Y194">
        <f ca="1">Params!$B$3*Params!$B$2+Params!$B$1*SQRT(Params!$B$2)*Normal!Y194</f>
        <v>3.585129521888864E-3</v>
      </c>
      <c r="Z194">
        <f ca="1">Params!$B$3*Params!$B$2+Params!$B$1*SQRT(Params!$B$2)*Normal!Z194</f>
        <v>-2.0634887881301897E-2</v>
      </c>
      <c r="AA194">
        <f ca="1">Params!$B$3*Params!$B$2+Params!$B$1*SQRT(Params!$B$2)*Normal!AA194</f>
        <v>9.7420965699891501E-3</v>
      </c>
      <c r="AB194">
        <f ca="1">Params!$B$3*Params!$B$2+Params!$B$1*SQRT(Params!$B$2)*Normal!AB194</f>
        <v>3.1945796307427235E-2</v>
      </c>
      <c r="AC194">
        <f ca="1">Params!$B$3*Params!$B$2+Params!$B$1*SQRT(Params!$B$2)*Normal!AC194</f>
        <v>-1.5218326775632628E-2</v>
      </c>
      <c r="AD194">
        <f ca="1">Params!$B$3*Params!$B$2+Params!$B$1*SQRT(Params!$B$2)*Normal!AD194</f>
        <v>-4.3558604407280856E-3</v>
      </c>
      <c r="AE194">
        <f ca="1">Params!$B$3*Params!$B$2+Params!$B$1*SQRT(Params!$B$2)*Normal!AE194</f>
        <v>-3.3429115163761459E-3</v>
      </c>
    </row>
    <row r="195" spans="2:31" x14ac:dyDescent="0.25">
      <c r="B195">
        <f ca="1">Params!$B$3*Params!$B$2+Params!$B$1*SQRT(Params!$B$2)*Normal!B195</f>
        <v>-3.430301770664404E-2</v>
      </c>
      <c r="C195">
        <f ca="1">Params!$B$3*Params!$B$2+Params!$B$1*SQRT(Params!$B$2)*Normal!C195</f>
        <v>-3.7894029664586104E-2</v>
      </c>
      <c r="D195">
        <f ca="1">Params!$B$3*Params!$B$2+Params!$B$1*SQRT(Params!$B$2)*Normal!D195</f>
        <v>-1.800594127261464E-2</v>
      </c>
      <c r="E195">
        <f ca="1">Params!$B$3*Params!$B$2+Params!$B$1*SQRT(Params!$B$2)*Normal!E195</f>
        <v>2.5668819038714001E-3</v>
      </c>
      <c r="F195">
        <f ca="1">Params!$B$3*Params!$B$2+Params!$B$1*SQRT(Params!$B$2)*Normal!F195</f>
        <v>-3.2671195047123208E-2</v>
      </c>
      <c r="G195">
        <f ca="1">Params!$B$3*Params!$B$2+Params!$B$1*SQRT(Params!$B$2)*Normal!G195</f>
        <v>2.5102884483362226E-3</v>
      </c>
      <c r="H195">
        <f ca="1">Params!$B$3*Params!$B$2+Params!$B$1*SQRT(Params!$B$2)*Normal!H195</f>
        <v>-1.6152883243712373E-2</v>
      </c>
      <c r="I195">
        <f ca="1">Params!$B$3*Params!$B$2+Params!$B$1*SQRT(Params!$B$2)*Normal!I195</f>
        <v>5.9932106626137743E-3</v>
      </c>
      <c r="J195">
        <f ca="1">Params!$B$3*Params!$B$2+Params!$B$1*SQRT(Params!$B$2)*Normal!J195</f>
        <v>-1.3644263582341937E-2</v>
      </c>
      <c r="K195">
        <f ca="1">Params!$B$3*Params!$B$2+Params!$B$1*SQRT(Params!$B$2)*Normal!K195</f>
        <v>5.7198596558616803E-2</v>
      </c>
      <c r="L195">
        <f ca="1">Params!$B$3*Params!$B$2+Params!$B$1*SQRT(Params!$B$2)*Normal!L195</f>
        <v>-2.6058758063434422E-2</v>
      </c>
      <c r="M195">
        <f ca="1">Params!$B$3*Params!$B$2+Params!$B$1*SQRT(Params!$B$2)*Normal!M195</f>
        <v>-7.6479942726315553E-3</v>
      </c>
      <c r="N195">
        <f ca="1">Params!$B$3*Params!$B$2+Params!$B$1*SQRT(Params!$B$2)*Normal!N195</f>
        <v>7.7508600755994269E-3</v>
      </c>
      <c r="O195">
        <f ca="1">Params!$B$3*Params!$B$2+Params!$B$1*SQRT(Params!$B$2)*Normal!O195</f>
        <v>-2.2773671115449011E-3</v>
      </c>
      <c r="P195">
        <f ca="1">Params!$B$3*Params!$B$2+Params!$B$1*SQRT(Params!$B$2)*Normal!P195</f>
        <v>-2.5361053327649239E-2</v>
      </c>
      <c r="Q195">
        <f ca="1">Params!$B$3*Params!$B$2+Params!$B$1*SQRT(Params!$B$2)*Normal!Q195</f>
        <v>-1.3447882914193628E-3</v>
      </c>
      <c r="R195">
        <f ca="1">Params!$B$3*Params!$B$2+Params!$B$1*SQRT(Params!$B$2)*Normal!R195</f>
        <v>-3.7169113026618565E-2</v>
      </c>
      <c r="S195">
        <f ca="1">Params!$B$3*Params!$B$2+Params!$B$1*SQRT(Params!$B$2)*Normal!S195</f>
        <v>9.2335752518784286E-3</v>
      </c>
      <c r="T195">
        <f ca="1">Params!$B$3*Params!$B$2+Params!$B$1*SQRT(Params!$B$2)*Normal!T195</f>
        <v>-1.7110260997601805E-2</v>
      </c>
      <c r="U195">
        <f ca="1">Params!$B$3*Params!$B$2+Params!$B$1*SQRT(Params!$B$2)*Normal!U195</f>
        <v>1.7833563477552918E-2</v>
      </c>
      <c r="V195">
        <f ca="1">Params!$B$3*Params!$B$2+Params!$B$1*SQRT(Params!$B$2)*Normal!V195</f>
        <v>1.2633569507576893E-2</v>
      </c>
      <c r="W195">
        <f ca="1">Params!$B$3*Params!$B$2+Params!$B$1*SQRT(Params!$B$2)*Normal!W195</f>
        <v>-1.1326577634870721E-2</v>
      </c>
      <c r="X195">
        <f ca="1">Params!$B$3*Params!$B$2+Params!$B$1*SQRT(Params!$B$2)*Normal!X195</f>
        <v>2.9239374638737888E-2</v>
      </c>
      <c r="Y195">
        <f ca="1">Params!$B$3*Params!$B$2+Params!$B$1*SQRT(Params!$B$2)*Normal!Y195</f>
        <v>4.2159632144924047E-2</v>
      </c>
      <c r="Z195">
        <f ca="1">Params!$B$3*Params!$B$2+Params!$B$1*SQRT(Params!$B$2)*Normal!Z195</f>
        <v>2.0283428189682515E-2</v>
      </c>
      <c r="AA195">
        <f ca="1">Params!$B$3*Params!$B$2+Params!$B$1*SQRT(Params!$B$2)*Normal!AA195</f>
        <v>2.2400255799900105E-2</v>
      </c>
      <c r="AB195">
        <f ca="1">Params!$B$3*Params!$B$2+Params!$B$1*SQRT(Params!$B$2)*Normal!AB195</f>
        <v>2.2154111344003215E-2</v>
      </c>
      <c r="AC195">
        <f ca="1">Params!$B$3*Params!$B$2+Params!$B$1*SQRT(Params!$B$2)*Normal!AC195</f>
        <v>4.0201758525423284E-3</v>
      </c>
      <c r="AD195">
        <f ca="1">Params!$B$3*Params!$B$2+Params!$B$1*SQRT(Params!$B$2)*Normal!AD195</f>
        <v>1.6618817080742591E-2</v>
      </c>
      <c r="AE195">
        <f ca="1">Params!$B$3*Params!$B$2+Params!$B$1*SQRT(Params!$B$2)*Normal!AE195</f>
        <v>2.9803133568092489E-2</v>
      </c>
    </row>
    <row r="196" spans="2:31" x14ac:dyDescent="0.25">
      <c r="B196">
        <f ca="1">Params!$B$3*Params!$B$2+Params!$B$1*SQRT(Params!$B$2)*Normal!B196</f>
        <v>4.1666906268605516E-2</v>
      </c>
      <c r="C196">
        <f ca="1">Params!$B$3*Params!$B$2+Params!$B$1*SQRT(Params!$B$2)*Normal!C196</f>
        <v>-1.4513138258139403E-3</v>
      </c>
      <c r="D196">
        <f ca="1">Params!$B$3*Params!$B$2+Params!$B$1*SQRT(Params!$B$2)*Normal!D196</f>
        <v>-7.307645573482905E-3</v>
      </c>
      <c r="E196">
        <f ca="1">Params!$B$3*Params!$B$2+Params!$B$1*SQRT(Params!$B$2)*Normal!E196</f>
        <v>8.4676101321504334E-3</v>
      </c>
      <c r="F196">
        <f ca="1">Params!$B$3*Params!$B$2+Params!$B$1*SQRT(Params!$B$2)*Normal!F196</f>
        <v>5.5314201439717464E-3</v>
      </c>
      <c r="G196">
        <f ca="1">Params!$B$3*Params!$B$2+Params!$B$1*SQRT(Params!$B$2)*Normal!G196</f>
        <v>3.6330954749730755E-2</v>
      </c>
      <c r="H196">
        <f ca="1">Params!$B$3*Params!$B$2+Params!$B$1*SQRT(Params!$B$2)*Normal!H196</f>
        <v>1.2674270093450998E-2</v>
      </c>
      <c r="I196">
        <f ca="1">Params!$B$3*Params!$B$2+Params!$B$1*SQRT(Params!$B$2)*Normal!I196</f>
        <v>-2.3221030769759801E-2</v>
      </c>
      <c r="J196">
        <f ca="1">Params!$B$3*Params!$B$2+Params!$B$1*SQRT(Params!$B$2)*Normal!J196</f>
        <v>1.5773235627108362E-2</v>
      </c>
      <c r="K196">
        <f ca="1">Params!$B$3*Params!$B$2+Params!$B$1*SQRT(Params!$B$2)*Normal!K196</f>
        <v>1.5897366312526667E-2</v>
      </c>
      <c r="L196">
        <f ca="1">Params!$B$3*Params!$B$2+Params!$B$1*SQRT(Params!$B$2)*Normal!L196</f>
        <v>-3.1971290594815724E-2</v>
      </c>
      <c r="M196">
        <f ca="1">Params!$B$3*Params!$B$2+Params!$B$1*SQRT(Params!$B$2)*Normal!M196</f>
        <v>3.9000407523939545E-2</v>
      </c>
      <c r="N196">
        <f ca="1">Params!$B$3*Params!$B$2+Params!$B$1*SQRT(Params!$B$2)*Normal!N196</f>
        <v>6.3696926647116396E-3</v>
      </c>
      <c r="O196">
        <f ca="1">Params!$B$3*Params!$B$2+Params!$B$1*SQRT(Params!$B$2)*Normal!O196</f>
        <v>1.9351943888820781E-2</v>
      </c>
      <c r="P196">
        <f ca="1">Params!$B$3*Params!$B$2+Params!$B$1*SQRT(Params!$B$2)*Normal!P196</f>
        <v>-7.5958018641414885E-3</v>
      </c>
      <c r="Q196">
        <f ca="1">Params!$B$3*Params!$B$2+Params!$B$1*SQRT(Params!$B$2)*Normal!Q196</f>
        <v>7.9369930488559347E-3</v>
      </c>
      <c r="R196">
        <f ca="1">Params!$B$3*Params!$B$2+Params!$B$1*SQRT(Params!$B$2)*Normal!R196</f>
        <v>-2.7541914744329556E-3</v>
      </c>
      <c r="S196">
        <f ca="1">Params!$B$3*Params!$B$2+Params!$B$1*SQRT(Params!$B$2)*Normal!S196</f>
        <v>-8.2567469508508396E-3</v>
      </c>
      <c r="T196">
        <f ca="1">Params!$B$3*Params!$B$2+Params!$B$1*SQRT(Params!$B$2)*Normal!T196</f>
        <v>4.6629606464492603E-3</v>
      </c>
      <c r="U196">
        <f ca="1">Params!$B$3*Params!$B$2+Params!$B$1*SQRT(Params!$B$2)*Normal!U196</f>
        <v>4.9318786590849392E-3</v>
      </c>
      <c r="V196">
        <f ca="1">Params!$B$3*Params!$B$2+Params!$B$1*SQRT(Params!$B$2)*Normal!V196</f>
        <v>-1.1275411178601496E-2</v>
      </c>
      <c r="W196">
        <f ca="1">Params!$B$3*Params!$B$2+Params!$B$1*SQRT(Params!$B$2)*Normal!W196</f>
        <v>-1.5179012378210118E-2</v>
      </c>
      <c r="X196">
        <f ca="1">Params!$B$3*Params!$B$2+Params!$B$1*SQRT(Params!$B$2)*Normal!X196</f>
        <v>-1.0776174555757089E-2</v>
      </c>
      <c r="Y196">
        <f ca="1">Params!$B$3*Params!$B$2+Params!$B$1*SQRT(Params!$B$2)*Normal!Y196</f>
        <v>-9.8398425420371458E-3</v>
      </c>
      <c r="Z196">
        <f ca="1">Params!$B$3*Params!$B$2+Params!$B$1*SQRT(Params!$B$2)*Normal!Z196</f>
        <v>-2.1984259358080432E-2</v>
      </c>
      <c r="AA196">
        <f ca="1">Params!$B$3*Params!$B$2+Params!$B$1*SQRT(Params!$B$2)*Normal!AA196</f>
        <v>1.2037125457268334E-2</v>
      </c>
      <c r="AB196">
        <f ca="1">Params!$B$3*Params!$B$2+Params!$B$1*SQRT(Params!$B$2)*Normal!AB196</f>
        <v>1.4502132389109076E-2</v>
      </c>
      <c r="AC196">
        <f ca="1">Params!$B$3*Params!$B$2+Params!$B$1*SQRT(Params!$B$2)*Normal!AC196</f>
        <v>1.4995103504674169E-3</v>
      </c>
      <c r="AD196">
        <f ca="1">Params!$B$3*Params!$B$2+Params!$B$1*SQRT(Params!$B$2)*Normal!AD196</f>
        <v>2.1860658229015647E-3</v>
      </c>
      <c r="AE196">
        <f ca="1">Params!$B$3*Params!$B$2+Params!$B$1*SQRT(Params!$B$2)*Normal!AE196</f>
        <v>2.2849135729004624E-2</v>
      </c>
    </row>
    <row r="197" spans="2:31" x14ac:dyDescent="0.25">
      <c r="B197">
        <f ca="1">Params!$B$3*Params!$B$2+Params!$B$1*SQRT(Params!$B$2)*Normal!B197</f>
        <v>-5.4566079401019126E-3</v>
      </c>
      <c r="C197">
        <f ca="1">Params!$B$3*Params!$B$2+Params!$B$1*SQRT(Params!$B$2)*Normal!C197</f>
        <v>-2.133908334226586E-2</v>
      </c>
      <c r="D197">
        <f ca="1">Params!$B$3*Params!$B$2+Params!$B$1*SQRT(Params!$B$2)*Normal!D197</f>
        <v>1.9344216850708095E-2</v>
      </c>
      <c r="E197">
        <f ca="1">Params!$B$3*Params!$B$2+Params!$B$1*SQRT(Params!$B$2)*Normal!E197</f>
        <v>-6.61420055116231E-3</v>
      </c>
      <c r="F197">
        <f ca="1">Params!$B$3*Params!$B$2+Params!$B$1*SQRT(Params!$B$2)*Normal!F197</f>
        <v>-1.888406948877028E-3</v>
      </c>
      <c r="G197">
        <f ca="1">Params!$B$3*Params!$B$2+Params!$B$1*SQRT(Params!$B$2)*Normal!G197</f>
        <v>2.8772247467112495E-2</v>
      </c>
      <c r="H197">
        <f ca="1">Params!$B$3*Params!$B$2+Params!$B$1*SQRT(Params!$B$2)*Normal!H197</f>
        <v>2.0221071603898497E-2</v>
      </c>
      <c r="I197">
        <f ca="1">Params!$B$3*Params!$B$2+Params!$B$1*SQRT(Params!$B$2)*Normal!I197</f>
        <v>-7.1296701576012353E-3</v>
      </c>
      <c r="J197">
        <f ca="1">Params!$B$3*Params!$B$2+Params!$B$1*SQRT(Params!$B$2)*Normal!J197</f>
        <v>5.546794237021575E-3</v>
      </c>
      <c r="K197">
        <f ca="1">Params!$B$3*Params!$B$2+Params!$B$1*SQRT(Params!$B$2)*Normal!K197</f>
        <v>-2.1212186442525392E-2</v>
      </c>
      <c r="L197">
        <f ca="1">Params!$B$3*Params!$B$2+Params!$B$1*SQRT(Params!$B$2)*Normal!L197</f>
        <v>6.263107630351619E-5</v>
      </c>
      <c r="M197">
        <f ca="1">Params!$B$3*Params!$B$2+Params!$B$1*SQRT(Params!$B$2)*Normal!M197</f>
        <v>2.4891902450435033E-2</v>
      </c>
      <c r="N197">
        <f ca="1">Params!$B$3*Params!$B$2+Params!$B$1*SQRT(Params!$B$2)*Normal!N197</f>
        <v>2.5095011762084267E-3</v>
      </c>
      <c r="O197">
        <f ca="1">Params!$B$3*Params!$B$2+Params!$B$1*SQRT(Params!$B$2)*Normal!O197</f>
        <v>-6.818034827064107E-3</v>
      </c>
      <c r="P197">
        <f ca="1">Params!$B$3*Params!$B$2+Params!$B$1*SQRT(Params!$B$2)*Normal!P197</f>
        <v>-9.9454611979530889E-3</v>
      </c>
      <c r="Q197">
        <f ca="1">Params!$B$3*Params!$B$2+Params!$B$1*SQRT(Params!$B$2)*Normal!Q197</f>
        <v>1.272873024665567E-2</v>
      </c>
      <c r="R197">
        <f ca="1">Params!$B$3*Params!$B$2+Params!$B$1*SQRT(Params!$B$2)*Normal!R197</f>
        <v>1.4215623375402909E-2</v>
      </c>
      <c r="S197">
        <f ca="1">Params!$B$3*Params!$B$2+Params!$B$1*SQRT(Params!$B$2)*Normal!S197</f>
        <v>-5.5053007894454321E-3</v>
      </c>
      <c r="T197">
        <f ca="1">Params!$B$3*Params!$B$2+Params!$B$1*SQRT(Params!$B$2)*Normal!T197</f>
        <v>4.1119058804142836E-2</v>
      </c>
      <c r="U197">
        <f ca="1">Params!$B$3*Params!$B$2+Params!$B$1*SQRT(Params!$B$2)*Normal!U197</f>
        <v>-3.8410886217147937E-3</v>
      </c>
      <c r="V197">
        <f ca="1">Params!$B$3*Params!$B$2+Params!$B$1*SQRT(Params!$B$2)*Normal!V197</f>
        <v>1.9750282710629851E-2</v>
      </c>
      <c r="W197">
        <f ca="1">Params!$B$3*Params!$B$2+Params!$B$1*SQRT(Params!$B$2)*Normal!W197</f>
        <v>-2.2663920679112212E-3</v>
      </c>
      <c r="X197">
        <f ca="1">Params!$B$3*Params!$B$2+Params!$B$1*SQRT(Params!$B$2)*Normal!X197</f>
        <v>-3.0507472640687081E-2</v>
      </c>
      <c r="Y197">
        <f ca="1">Params!$B$3*Params!$B$2+Params!$B$1*SQRT(Params!$B$2)*Normal!Y197</f>
        <v>-1.1921737497678751E-2</v>
      </c>
      <c r="Z197">
        <f ca="1">Params!$B$3*Params!$B$2+Params!$B$1*SQRT(Params!$B$2)*Normal!Z197</f>
        <v>-7.4405177783257734E-4</v>
      </c>
      <c r="AA197">
        <f ca="1">Params!$B$3*Params!$B$2+Params!$B$1*SQRT(Params!$B$2)*Normal!AA197</f>
        <v>-3.6684671379125619E-3</v>
      </c>
      <c r="AB197">
        <f ca="1">Params!$B$3*Params!$B$2+Params!$B$1*SQRT(Params!$B$2)*Normal!AB197</f>
        <v>9.741340749161909E-3</v>
      </c>
      <c r="AC197">
        <f ca="1">Params!$B$3*Params!$B$2+Params!$B$1*SQRT(Params!$B$2)*Normal!AC197</f>
        <v>-2.6052315821321188E-2</v>
      </c>
      <c r="AD197">
        <f ca="1">Params!$B$3*Params!$B$2+Params!$B$1*SQRT(Params!$B$2)*Normal!AD197</f>
        <v>2.8314737716508814E-3</v>
      </c>
      <c r="AE197">
        <f ca="1">Params!$B$3*Params!$B$2+Params!$B$1*SQRT(Params!$B$2)*Normal!AE197</f>
        <v>8.4004627619431362E-3</v>
      </c>
    </row>
    <row r="198" spans="2:31" x14ac:dyDescent="0.25">
      <c r="B198">
        <f ca="1">Params!$B$3*Params!$B$2+Params!$B$1*SQRT(Params!$B$2)*Normal!B198</f>
        <v>-7.6134127333567312E-3</v>
      </c>
      <c r="C198">
        <f ca="1">Params!$B$3*Params!$B$2+Params!$B$1*SQRT(Params!$B$2)*Normal!C198</f>
        <v>1.9008693834745651E-2</v>
      </c>
      <c r="D198">
        <f ca="1">Params!$B$3*Params!$B$2+Params!$B$1*SQRT(Params!$B$2)*Normal!D198</f>
        <v>1.7829099408280594E-3</v>
      </c>
      <c r="E198">
        <f ca="1">Params!$B$3*Params!$B$2+Params!$B$1*SQRT(Params!$B$2)*Normal!E198</f>
        <v>-5.25059750441784E-3</v>
      </c>
      <c r="F198">
        <f ca="1">Params!$B$3*Params!$B$2+Params!$B$1*SQRT(Params!$B$2)*Normal!F198</f>
        <v>1.8400288172800927E-2</v>
      </c>
      <c r="G198">
        <f ca="1">Params!$B$3*Params!$B$2+Params!$B$1*SQRT(Params!$B$2)*Normal!G198</f>
        <v>1.1619149015914229E-2</v>
      </c>
      <c r="H198">
        <f ca="1">Params!$B$3*Params!$B$2+Params!$B$1*SQRT(Params!$B$2)*Normal!H198</f>
        <v>2.2455508572140365E-2</v>
      </c>
      <c r="I198">
        <f ca="1">Params!$B$3*Params!$B$2+Params!$B$1*SQRT(Params!$B$2)*Normal!I198</f>
        <v>1.7754135297819794E-4</v>
      </c>
      <c r="J198">
        <f ca="1">Params!$B$3*Params!$B$2+Params!$B$1*SQRT(Params!$B$2)*Normal!J198</f>
        <v>-1.0556885649570595E-2</v>
      </c>
      <c r="K198">
        <f ca="1">Params!$B$3*Params!$B$2+Params!$B$1*SQRT(Params!$B$2)*Normal!K198</f>
        <v>7.14730053801202E-3</v>
      </c>
      <c r="L198">
        <f ca="1">Params!$B$3*Params!$B$2+Params!$B$1*SQRT(Params!$B$2)*Normal!L198</f>
        <v>-9.7009809827292171E-3</v>
      </c>
      <c r="M198">
        <f ca="1">Params!$B$3*Params!$B$2+Params!$B$1*SQRT(Params!$B$2)*Normal!M198</f>
        <v>2.9830528112259901E-2</v>
      </c>
      <c r="N198">
        <f ca="1">Params!$B$3*Params!$B$2+Params!$B$1*SQRT(Params!$B$2)*Normal!N198</f>
        <v>4.7443831085451846E-3</v>
      </c>
      <c r="O198">
        <f ca="1">Params!$B$3*Params!$B$2+Params!$B$1*SQRT(Params!$B$2)*Normal!O198</f>
        <v>-1.236982137879343E-2</v>
      </c>
      <c r="P198">
        <f ca="1">Params!$B$3*Params!$B$2+Params!$B$1*SQRT(Params!$B$2)*Normal!P198</f>
        <v>3.14831290455687E-2</v>
      </c>
      <c r="Q198">
        <f ca="1">Params!$B$3*Params!$B$2+Params!$B$1*SQRT(Params!$B$2)*Normal!Q198</f>
        <v>-2.2765536479512957E-2</v>
      </c>
      <c r="R198">
        <f ca="1">Params!$B$3*Params!$B$2+Params!$B$1*SQRT(Params!$B$2)*Normal!R198</f>
        <v>-1.8738911439586101E-2</v>
      </c>
      <c r="S198">
        <f ca="1">Params!$B$3*Params!$B$2+Params!$B$1*SQRT(Params!$B$2)*Normal!S198</f>
        <v>1.1750481832020427E-2</v>
      </c>
      <c r="T198">
        <f ca="1">Params!$B$3*Params!$B$2+Params!$B$1*SQRT(Params!$B$2)*Normal!T198</f>
        <v>-1.1107284745481671E-2</v>
      </c>
      <c r="U198">
        <f ca="1">Params!$B$3*Params!$B$2+Params!$B$1*SQRT(Params!$B$2)*Normal!U198</f>
        <v>-9.4843865795836563E-3</v>
      </c>
      <c r="V198">
        <f ca="1">Params!$B$3*Params!$B$2+Params!$B$1*SQRT(Params!$B$2)*Normal!V198</f>
        <v>-3.4716422058037842E-2</v>
      </c>
      <c r="W198">
        <f ca="1">Params!$B$3*Params!$B$2+Params!$B$1*SQRT(Params!$B$2)*Normal!W198</f>
        <v>8.6657058131244871E-3</v>
      </c>
      <c r="X198">
        <f ca="1">Params!$B$3*Params!$B$2+Params!$B$1*SQRT(Params!$B$2)*Normal!X198</f>
        <v>9.3744120439909553E-4</v>
      </c>
      <c r="Y198">
        <f ca="1">Params!$B$3*Params!$B$2+Params!$B$1*SQRT(Params!$B$2)*Normal!Y198</f>
        <v>1.3957787459272424E-3</v>
      </c>
      <c r="Z198">
        <f ca="1">Params!$B$3*Params!$B$2+Params!$B$1*SQRT(Params!$B$2)*Normal!Z198</f>
        <v>5.4797051976551783E-3</v>
      </c>
      <c r="AA198">
        <f ca="1">Params!$B$3*Params!$B$2+Params!$B$1*SQRT(Params!$B$2)*Normal!AA198</f>
        <v>-2.6873363106061348E-3</v>
      </c>
      <c r="AB198">
        <f ca="1">Params!$B$3*Params!$B$2+Params!$B$1*SQRT(Params!$B$2)*Normal!AB198</f>
        <v>-1.5183607642079783E-2</v>
      </c>
      <c r="AC198">
        <f ca="1">Params!$B$3*Params!$B$2+Params!$B$1*SQRT(Params!$B$2)*Normal!AC198</f>
        <v>-3.6422917885967653E-2</v>
      </c>
      <c r="AD198">
        <f ca="1">Params!$B$3*Params!$B$2+Params!$B$1*SQRT(Params!$B$2)*Normal!AD198</f>
        <v>1.8338114549139955E-2</v>
      </c>
      <c r="AE198">
        <f ca="1">Params!$B$3*Params!$B$2+Params!$B$1*SQRT(Params!$B$2)*Normal!AE198</f>
        <v>2.5657355684123116E-2</v>
      </c>
    </row>
    <row r="199" spans="2:31" x14ac:dyDescent="0.25">
      <c r="B199">
        <f ca="1">Params!$B$3*Params!$B$2+Params!$B$1*SQRT(Params!$B$2)*Normal!B199</f>
        <v>-1.0580024224407696E-2</v>
      </c>
      <c r="C199">
        <f ca="1">Params!$B$3*Params!$B$2+Params!$B$1*SQRT(Params!$B$2)*Normal!C199</f>
        <v>-3.9554456412642068E-3</v>
      </c>
      <c r="D199">
        <f ca="1">Params!$B$3*Params!$B$2+Params!$B$1*SQRT(Params!$B$2)*Normal!D199</f>
        <v>-2.5429174531947556E-3</v>
      </c>
      <c r="E199">
        <f ca="1">Params!$B$3*Params!$B$2+Params!$B$1*SQRT(Params!$B$2)*Normal!E199</f>
        <v>-2.3141928643726831E-2</v>
      </c>
      <c r="F199">
        <f ca="1">Params!$B$3*Params!$B$2+Params!$B$1*SQRT(Params!$B$2)*Normal!F199</f>
        <v>4.2669669617953696E-3</v>
      </c>
      <c r="G199">
        <f ca="1">Params!$B$3*Params!$B$2+Params!$B$1*SQRT(Params!$B$2)*Normal!G199</f>
        <v>-7.1993404737849768E-3</v>
      </c>
      <c r="H199">
        <f ca="1">Params!$B$3*Params!$B$2+Params!$B$1*SQRT(Params!$B$2)*Normal!H199</f>
        <v>-1.5147796773273712E-2</v>
      </c>
      <c r="I199">
        <f ca="1">Params!$B$3*Params!$B$2+Params!$B$1*SQRT(Params!$B$2)*Normal!I199</f>
        <v>2.9805024578008814E-2</v>
      </c>
      <c r="J199">
        <f ca="1">Params!$B$3*Params!$B$2+Params!$B$1*SQRT(Params!$B$2)*Normal!J199</f>
        <v>-5.4473451453017057E-3</v>
      </c>
      <c r="K199">
        <f ca="1">Params!$B$3*Params!$B$2+Params!$B$1*SQRT(Params!$B$2)*Normal!K199</f>
        <v>4.3699059631027853E-3</v>
      </c>
      <c r="L199">
        <f ca="1">Params!$B$3*Params!$B$2+Params!$B$1*SQRT(Params!$B$2)*Normal!L199</f>
        <v>4.2930327332643924E-2</v>
      </c>
      <c r="M199">
        <f ca="1">Params!$B$3*Params!$B$2+Params!$B$1*SQRT(Params!$B$2)*Normal!M199</f>
        <v>-6.3546171081878353E-3</v>
      </c>
      <c r="N199">
        <f ca="1">Params!$B$3*Params!$B$2+Params!$B$1*SQRT(Params!$B$2)*Normal!N199</f>
        <v>-7.4038832355697599E-3</v>
      </c>
      <c r="O199">
        <f ca="1">Params!$B$3*Params!$B$2+Params!$B$1*SQRT(Params!$B$2)*Normal!O199</f>
        <v>6.3022028475783762E-3</v>
      </c>
      <c r="P199">
        <f ca="1">Params!$B$3*Params!$B$2+Params!$B$1*SQRT(Params!$B$2)*Normal!P199</f>
        <v>2.789062602444729E-2</v>
      </c>
      <c r="Q199">
        <f ca="1">Params!$B$3*Params!$B$2+Params!$B$1*SQRT(Params!$B$2)*Normal!Q199</f>
        <v>-2.0852143410151559E-2</v>
      </c>
      <c r="R199">
        <f ca="1">Params!$B$3*Params!$B$2+Params!$B$1*SQRT(Params!$B$2)*Normal!R199</f>
        <v>-1.4196259344312679E-6</v>
      </c>
      <c r="S199">
        <f ca="1">Params!$B$3*Params!$B$2+Params!$B$1*SQRT(Params!$B$2)*Normal!S199</f>
        <v>-1.2877472531533726E-2</v>
      </c>
      <c r="T199">
        <f ca="1">Params!$B$3*Params!$B$2+Params!$B$1*SQRT(Params!$B$2)*Normal!T199</f>
        <v>-7.9967241813072316E-3</v>
      </c>
      <c r="U199">
        <f ca="1">Params!$B$3*Params!$B$2+Params!$B$1*SQRT(Params!$B$2)*Normal!U199</f>
        <v>-7.025906886308564E-3</v>
      </c>
      <c r="V199">
        <f ca="1">Params!$B$3*Params!$B$2+Params!$B$1*SQRT(Params!$B$2)*Normal!V199</f>
        <v>-2.1950600133199241E-3</v>
      </c>
      <c r="W199">
        <f ca="1">Params!$B$3*Params!$B$2+Params!$B$1*SQRT(Params!$B$2)*Normal!W199</f>
        <v>5.8278750927810898E-3</v>
      </c>
      <c r="X199">
        <f ca="1">Params!$B$3*Params!$B$2+Params!$B$1*SQRT(Params!$B$2)*Normal!X199</f>
        <v>1.6842641977207994E-2</v>
      </c>
      <c r="Y199">
        <f ca="1">Params!$B$3*Params!$B$2+Params!$B$1*SQRT(Params!$B$2)*Normal!Y199</f>
        <v>-7.1412472571395803E-3</v>
      </c>
      <c r="Z199">
        <f ca="1">Params!$B$3*Params!$B$2+Params!$B$1*SQRT(Params!$B$2)*Normal!Z199</f>
        <v>5.303711556876623E-3</v>
      </c>
      <c r="AA199">
        <f ca="1">Params!$B$3*Params!$B$2+Params!$B$1*SQRT(Params!$B$2)*Normal!AA199</f>
        <v>-1.6316286464011263E-2</v>
      </c>
      <c r="AB199">
        <f ca="1">Params!$B$3*Params!$B$2+Params!$B$1*SQRT(Params!$B$2)*Normal!AB199</f>
        <v>-2.6781574385782214E-2</v>
      </c>
      <c r="AC199">
        <f ca="1">Params!$B$3*Params!$B$2+Params!$B$1*SQRT(Params!$B$2)*Normal!AC199</f>
        <v>8.4299868162071422E-3</v>
      </c>
      <c r="AD199">
        <f ca="1">Params!$B$3*Params!$B$2+Params!$B$1*SQRT(Params!$B$2)*Normal!AD199</f>
        <v>-9.7823703025721256E-3</v>
      </c>
      <c r="AE199">
        <f ca="1">Params!$B$3*Params!$B$2+Params!$B$1*SQRT(Params!$B$2)*Normal!AE199</f>
        <v>1.3560293138325871E-2</v>
      </c>
    </row>
    <row r="200" spans="2:31" x14ac:dyDescent="0.25">
      <c r="B200">
        <f ca="1">Params!$B$3*Params!$B$2+Params!$B$1*SQRT(Params!$B$2)*Normal!B200</f>
        <v>-8.2389443821117483E-3</v>
      </c>
      <c r="C200">
        <f ca="1">Params!$B$3*Params!$B$2+Params!$B$1*SQRT(Params!$B$2)*Normal!C200</f>
        <v>-2.2490311722518082E-2</v>
      </c>
      <c r="D200">
        <f ca="1">Params!$B$3*Params!$B$2+Params!$B$1*SQRT(Params!$B$2)*Normal!D200</f>
        <v>-1.3653581121099187E-3</v>
      </c>
      <c r="E200">
        <f ca="1">Params!$B$3*Params!$B$2+Params!$B$1*SQRT(Params!$B$2)*Normal!E200</f>
        <v>-3.2017307237554866E-2</v>
      </c>
      <c r="F200">
        <f ca="1">Params!$B$3*Params!$B$2+Params!$B$1*SQRT(Params!$B$2)*Normal!F200</f>
        <v>2.4712198766266198E-2</v>
      </c>
      <c r="G200">
        <f ca="1">Params!$B$3*Params!$B$2+Params!$B$1*SQRT(Params!$B$2)*Normal!G200</f>
        <v>-2.1299375550963454E-2</v>
      </c>
      <c r="H200">
        <f ca="1">Params!$B$3*Params!$B$2+Params!$B$1*SQRT(Params!$B$2)*Normal!H200</f>
        <v>-1.1788016075044132E-2</v>
      </c>
      <c r="I200">
        <f ca="1">Params!$B$3*Params!$B$2+Params!$B$1*SQRT(Params!$B$2)*Normal!I200</f>
        <v>2.5080859671778519E-3</v>
      </c>
      <c r="J200">
        <f ca="1">Params!$B$3*Params!$B$2+Params!$B$1*SQRT(Params!$B$2)*Normal!J200</f>
        <v>-3.9862503495144815E-2</v>
      </c>
      <c r="K200">
        <f ca="1">Params!$B$3*Params!$B$2+Params!$B$1*SQRT(Params!$B$2)*Normal!K200</f>
        <v>-1.084318543581825E-2</v>
      </c>
      <c r="L200">
        <f ca="1">Params!$B$3*Params!$B$2+Params!$B$1*SQRT(Params!$B$2)*Normal!L200</f>
        <v>-6.9632428815748701E-3</v>
      </c>
      <c r="M200">
        <f ca="1">Params!$B$3*Params!$B$2+Params!$B$1*SQRT(Params!$B$2)*Normal!M200</f>
        <v>7.6547933115776344E-3</v>
      </c>
      <c r="N200">
        <f ca="1">Params!$B$3*Params!$B$2+Params!$B$1*SQRT(Params!$B$2)*Normal!N200</f>
        <v>-6.1078560432871369E-3</v>
      </c>
      <c r="O200">
        <f ca="1">Params!$B$3*Params!$B$2+Params!$B$1*SQRT(Params!$B$2)*Normal!O200</f>
        <v>1.0115682692777803E-2</v>
      </c>
      <c r="P200">
        <f ca="1">Params!$B$3*Params!$B$2+Params!$B$1*SQRT(Params!$B$2)*Normal!P200</f>
        <v>-3.8027120022822762E-2</v>
      </c>
      <c r="Q200">
        <f ca="1">Params!$B$3*Params!$B$2+Params!$B$1*SQRT(Params!$B$2)*Normal!Q200</f>
        <v>8.3650893138448919E-3</v>
      </c>
      <c r="R200">
        <f ca="1">Params!$B$3*Params!$B$2+Params!$B$1*SQRT(Params!$B$2)*Normal!R200</f>
        <v>6.21160035617926E-3</v>
      </c>
      <c r="S200">
        <f ca="1">Params!$B$3*Params!$B$2+Params!$B$1*SQRT(Params!$B$2)*Normal!S200</f>
        <v>1.5565794297645813E-2</v>
      </c>
      <c r="T200">
        <f ca="1">Params!$B$3*Params!$B$2+Params!$B$1*SQRT(Params!$B$2)*Normal!T200</f>
        <v>-7.6432870899645431E-4</v>
      </c>
      <c r="U200">
        <f ca="1">Params!$B$3*Params!$B$2+Params!$B$1*SQRT(Params!$B$2)*Normal!U200</f>
        <v>3.9428614417046509E-2</v>
      </c>
      <c r="V200">
        <f ca="1">Params!$B$3*Params!$B$2+Params!$B$1*SQRT(Params!$B$2)*Normal!V200</f>
        <v>4.5250791931173255E-3</v>
      </c>
      <c r="W200">
        <f ca="1">Params!$B$3*Params!$B$2+Params!$B$1*SQRT(Params!$B$2)*Normal!W200</f>
        <v>-5.0623802303774654E-2</v>
      </c>
      <c r="X200">
        <f ca="1">Params!$B$3*Params!$B$2+Params!$B$1*SQRT(Params!$B$2)*Normal!X200</f>
        <v>-2.1658955849030808E-2</v>
      </c>
      <c r="Y200">
        <f ca="1">Params!$B$3*Params!$B$2+Params!$B$1*SQRT(Params!$B$2)*Normal!Y200</f>
        <v>-1.1371232410661456E-2</v>
      </c>
      <c r="Z200">
        <f ca="1">Params!$B$3*Params!$B$2+Params!$B$1*SQRT(Params!$B$2)*Normal!Z200</f>
        <v>4.8348440430083191E-2</v>
      </c>
      <c r="AA200">
        <f ca="1">Params!$B$3*Params!$B$2+Params!$B$1*SQRT(Params!$B$2)*Normal!AA200</f>
        <v>-2.8743860355202201E-2</v>
      </c>
      <c r="AB200">
        <f ca="1">Params!$B$3*Params!$B$2+Params!$B$1*SQRT(Params!$B$2)*Normal!AB200</f>
        <v>-2.6681645329593058E-2</v>
      </c>
      <c r="AC200">
        <f ca="1">Params!$B$3*Params!$B$2+Params!$B$1*SQRT(Params!$B$2)*Normal!AC200</f>
        <v>9.8499095681869858E-3</v>
      </c>
      <c r="AD200">
        <f ca="1">Params!$B$3*Params!$B$2+Params!$B$1*SQRT(Params!$B$2)*Normal!AD200</f>
        <v>-7.7096010373205433E-3</v>
      </c>
      <c r="AE200">
        <f ca="1">Params!$B$3*Params!$B$2+Params!$B$1*SQRT(Params!$B$2)*Normal!AE200</f>
        <v>2.0559946270453482E-3</v>
      </c>
    </row>
    <row r="201" spans="2:31" x14ac:dyDescent="0.25">
      <c r="B201">
        <f ca="1">Params!$B$3*Params!$B$2+Params!$B$1*SQRT(Params!$B$2)*Normal!B201</f>
        <v>1.5316536313507965E-2</v>
      </c>
      <c r="C201">
        <f ca="1">Params!$B$3*Params!$B$2+Params!$B$1*SQRT(Params!$B$2)*Normal!C201</f>
        <v>5.3201981586241233E-3</v>
      </c>
      <c r="D201">
        <f ca="1">Params!$B$3*Params!$B$2+Params!$B$1*SQRT(Params!$B$2)*Normal!D201</f>
        <v>-4.4775800597349332E-3</v>
      </c>
      <c r="E201">
        <f ca="1">Params!$B$3*Params!$B$2+Params!$B$1*SQRT(Params!$B$2)*Normal!E201</f>
        <v>2.5637473977731442E-2</v>
      </c>
      <c r="F201">
        <f ca="1">Params!$B$3*Params!$B$2+Params!$B$1*SQRT(Params!$B$2)*Normal!F201</f>
        <v>-2.0964442923857109E-2</v>
      </c>
      <c r="G201">
        <f ca="1">Params!$B$3*Params!$B$2+Params!$B$1*SQRT(Params!$B$2)*Normal!G201</f>
        <v>-8.8412917496078023E-3</v>
      </c>
      <c r="H201">
        <f ca="1">Params!$B$3*Params!$B$2+Params!$B$1*SQRT(Params!$B$2)*Normal!H201</f>
        <v>3.1957627105575322E-2</v>
      </c>
      <c r="I201">
        <f ca="1">Params!$B$3*Params!$B$2+Params!$B$1*SQRT(Params!$B$2)*Normal!I201</f>
        <v>-4.4227928224867246E-3</v>
      </c>
      <c r="J201">
        <f ca="1">Params!$B$3*Params!$B$2+Params!$B$1*SQRT(Params!$B$2)*Normal!J201</f>
        <v>-2.009940177152178E-2</v>
      </c>
      <c r="K201">
        <f ca="1">Params!$B$3*Params!$B$2+Params!$B$1*SQRT(Params!$B$2)*Normal!K201</f>
        <v>-1.1626386799597059E-2</v>
      </c>
      <c r="L201">
        <f ca="1">Params!$B$3*Params!$B$2+Params!$B$1*SQRT(Params!$B$2)*Normal!L201</f>
        <v>-1.0510710256336325E-2</v>
      </c>
      <c r="M201">
        <f ca="1">Params!$B$3*Params!$B$2+Params!$B$1*SQRT(Params!$B$2)*Normal!M201</f>
        <v>-9.2687575476481047E-3</v>
      </c>
      <c r="N201">
        <f ca="1">Params!$B$3*Params!$B$2+Params!$B$1*SQRT(Params!$B$2)*Normal!N201</f>
        <v>5.7512242040119992E-3</v>
      </c>
      <c r="O201">
        <f ca="1">Params!$B$3*Params!$B$2+Params!$B$1*SQRT(Params!$B$2)*Normal!O201</f>
        <v>1.5547450915738353E-3</v>
      </c>
      <c r="P201">
        <f ca="1">Params!$B$3*Params!$B$2+Params!$B$1*SQRT(Params!$B$2)*Normal!P201</f>
        <v>9.6115179046624612E-3</v>
      </c>
      <c r="Q201">
        <f ca="1">Params!$B$3*Params!$B$2+Params!$B$1*SQRT(Params!$B$2)*Normal!Q201</f>
        <v>1.0688092996525919E-2</v>
      </c>
      <c r="R201">
        <f ca="1">Params!$B$3*Params!$B$2+Params!$B$1*SQRT(Params!$B$2)*Normal!R201</f>
        <v>1.6287899513375566E-2</v>
      </c>
      <c r="S201">
        <f ca="1">Params!$B$3*Params!$B$2+Params!$B$1*SQRT(Params!$B$2)*Normal!S201</f>
        <v>7.9613093215872201E-3</v>
      </c>
      <c r="T201">
        <f ca="1">Params!$B$3*Params!$B$2+Params!$B$1*SQRT(Params!$B$2)*Normal!T201</f>
        <v>2.1860962651399508E-2</v>
      </c>
      <c r="U201">
        <f ca="1">Params!$B$3*Params!$B$2+Params!$B$1*SQRT(Params!$B$2)*Normal!U201</f>
        <v>-2.1965529259299777E-3</v>
      </c>
      <c r="V201">
        <f ca="1">Params!$B$3*Params!$B$2+Params!$B$1*SQRT(Params!$B$2)*Normal!V201</f>
        <v>-2.1146670546296889E-2</v>
      </c>
      <c r="W201">
        <f ca="1">Params!$B$3*Params!$B$2+Params!$B$1*SQRT(Params!$B$2)*Normal!W201</f>
        <v>-2.1283936652069648E-2</v>
      </c>
      <c r="X201">
        <f ca="1">Params!$B$3*Params!$B$2+Params!$B$1*SQRT(Params!$B$2)*Normal!X201</f>
        <v>5.1124054657303748E-3</v>
      </c>
      <c r="Y201">
        <f ca="1">Params!$B$3*Params!$B$2+Params!$B$1*SQRT(Params!$B$2)*Normal!Y201</f>
        <v>1.2697934090634425E-2</v>
      </c>
      <c r="Z201">
        <f ca="1">Params!$B$3*Params!$B$2+Params!$B$1*SQRT(Params!$B$2)*Normal!Z201</f>
        <v>5.491166075297497E-3</v>
      </c>
      <c r="AA201">
        <f ca="1">Params!$B$3*Params!$B$2+Params!$B$1*SQRT(Params!$B$2)*Normal!AA201</f>
        <v>2.5824498631726148E-2</v>
      </c>
      <c r="AB201">
        <f ca="1">Params!$B$3*Params!$B$2+Params!$B$1*SQRT(Params!$B$2)*Normal!AB201</f>
        <v>-7.7008733842940189E-3</v>
      </c>
      <c r="AC201">
        <f ca="1">Params!$B$3*Params!$B$2+Params!$B$1*SQRT(Params!$B$2)*Normal!AC201</f>
        <v>3.062120489962376E-2</v>
      </c>
      <c r="AD201">
        <f ca="1">Params!$B$3*Params!$B$2+Params!$B$1*SQRT(Params!$B$2)*Normal!AD201</f>
        <v>4.3664729448682719E-3</v>
      </c>
      <c r="AE201">
        <f ca="1">Params!$B$3*Params!$B$2+Params!$B$1*SQRT(Params!$B$2)*Normal!AE201</f>
        <v>-4.6521708928940898E-2</v>
      </c>
    </row>
    <row r="202" spans="2:31" x14ac:dyDescent="0.25">
      <c r="B202">
        <f ca="1">Params!$B$3*Params!$B$2+Params!$B$1*SQRT(Params!$B$2)*Normal!B202</f>
        <v>2.8539253168814966E-2</v>
      </c>
      <c r="C202">
        <f ca="1">Params!$B$3*Params!$B$2+Params!$B$1*SQRT(Params!$B$2)*Normal!C202</f>
        <v>3.7887241504871577E-2</v>
      </c>
      <c r="D202">
        <f ca="1">Params!$B$3*Params!$B$2+Params!$B$1*SQRT(Params!$B$2)*Normal!D202</f>
        <v>-1.4697055201501597E-3</v>
      </c>
      <c r="E202">
        <f ca="1">Params!$B$3*Params!$B$2+Params!$B$1*SQRT(Params!$B$2)*Normal!E202</f>
        <v>-5.6762078652852037E-3</v>
      </c>
      <c r="F202">
        <f ca="1">Params!$B$3*Params!$B$2+Params!$B$1*SQRT(Params!$B$2)*Normal!F202</f>
        <v>1.804175362780883E-2</v>
      </c>
      <c r="G202">
        <f ca="1">Params!$B$3*Params!$B$2+Params!$B$1*SQRT(Params!$B$2)*Normal!G202</f>
        <v>-7.9759597346732991E-2</v>
      </c>
      <c r="H202">
        <f ca="1">Params!$B$3*Params!$B$2+Params!$B$1*SQRT(Params!$B$2)*Normal!H202</f>
        <v>3.1563763672124982E-2</v>
      </c>
      <c r="I202">
        <f ca="1">Params!$B$3*Params!$B$2+Params!$B$1*SQRT(Params!$B$2)*Normal!I202</f>
        <v>-1.6573642103969142E-2</v>
      </c>
      <c r="J202">
        <f ca="1">Params!$B$3*Params!$B$2+Params!$B$1*SQRT(Params!$B$2)*Normal!J202</f>
        <v>3.1744837356627711E-2</v>
      </c>
      <c r="K202">
        <f ca="1">Params!$B$3*Params!$B$2+Params!$B$1*SQRT(Params!$B$2)*Normal!K202</f>
        <v>-1.9401148779046983E-2</v>
      </c>
      <c r="L202">
        <f ca="1">Params!$B$3*Params!$B$2+Params!$B$1*SQRT(Params!$B$2)*Normal!L202</f>
        <v>2.772542855551131E-2</v>
      </c>
      <c r="M202">
        <f ca="1">Params!$B$3*Params!$B$2+Params!$B$1*SQRT(Params!$B$2)*Normal!M202</f>
        <v>1.674684922927841E-2</v>
      </c>
      <c r="N202">
        <f ca="1">Params!$B$3*Params!$B$2+Params!$B$1*SQRT(Params!$B$2)*Normal!N202</f>
        <v>7.130260223596363E-3</v>
      </c>
      <c r="O202">
        <f ca="1">Params!$B$3*Params!$B$2+Params!$B$1*SQRT(Params!$B$2)*Normal!O202</f>
        <v>1.974165235258997E-2</v>
      </c>
      <c r="P202">
        <f ca="1">Params!$B$3*Params!$B$2+Params!$B$1*SQRT(Params!$B$2)*Normal!P202</f>
        <v>1.369809555953396E-2</v>
      </c>
      <c r="Q202">
        <f ca="1">Params!$B$3*Params!$B$2+Params!$B$1*SQRT(Params!$B$2)*Normal!Q202</f>
        <v>-8.2119242845509494E-3</v>
      </c>
      <c r="R202">
        <f ca="1">Params!$B$3*Params!$B$2+Params!$B$1*SQRT(Params!$B$2)*Normal!R202</f>
        <v>1.3868287725639521E-2</v>
      </c>
      <c r="S202">
        <f ca="1">Params!$B$3*Params!$B$2+Params!$B$1*SQRT(Params!$B$2)*Normal!S202</f>
        <v>1.5592429331610152E-2</v>
      </c>
      <c r="T202">
        <f ca="1">Params!$B$3*Params!$B$2+Params!$B$1*SQRT(Params!$B$2)*Normal!T202</f>
        <v>1.5384064398986793E-2</v>
      </c>
      <c r="U202">
        <f ca="1">Params!$B$3*Params!$B$2+Params!$B$1*SQRT(Params!$B$2)*Normal!U202</f>
        <v>1.6233628550076182E-2</v>
      </c>
      <c r="V202">
        <f ca="1">Params!$B$3*Params!$B$2+Params!$B$1*SQRT(Params!$B$2)*Normal!V202</f>
        <v>-1.1915164959621076E-2</v>
      </c>
      <c r="W202">
        <f ca="1">Params!$B$3*Params!$B$2+Params!$B$1*SQRT(Params!$B$2)*Normal!W202</f>
        <v>1.0233294172650263E-2</v>
      </c>
      <c r="X202">
        <f ca="1">Params!$B$3*Params!$B$2+Params!$B$1*SQRT(Params!$B$2)*Normal!X202</f>
        <v>1.6131319865522901E-2</v>
      </c>
      <c r="Y202">
        <f ca="1">Params!$B$3*Params!$B$2+Params!$B$1*SQRT(Params!$B$2)*Normal!Y202</f>
        <v>3.3877185123940318E-3</v>
      </c>
      <c r="Z202">
        <f ca="1">Params!$B$3*Params!$B$2+Params!$B$1*SQRT(Params!$B$2)*Normal!Z202</f>
        <v>-1.6714831731751117E-2</v>
      </c>
      <c r="AA202">
        <f ca="1">Params!$B$3*Params!$B$2+Params!$B$1*SQRT(Params!$B$2)*Normal!AA202</f>
        <v>9.1667861742315108E-3</v>
      </c>
      <c r="AB202">
        <f ca="1">Params!$B$3*Params!$B$2+Params!$B$1*SQRT(Params!$B$2)*Normal!AB202</f>
        <v>-2.7952708223621586E-2</v>
      </c>
      <c r="AC202">
        <f ca="1">Params!$B$3*Params!$B$2+Params!$B$1*SQRT(Params!$B$2)*Normal!AC202</f>
        <v>2.3716473298462954E-3</v>
      </c>
      <c r="AD202">
        <f ca="1">Params!$B$3*Params!$B$2+Params!$B$1*SQRT(Params!$B$2)*Normal!AD202</f>
        <v>3.995708483219027E-3</v>
      </c>
      <c r="AE202">
        <f ca="1">Params!$B$3*Params!$B$2+Params!$B$1*SQRT(Params!$B$2)*Normal!AE202</f>
        <v>7.7597729267093619E-3</v>
      </c>
    </row>
    <row r="203" spans="2:31" x14ac:dyDescent="0.25">
      <c r="B203">
        <f ca="1">Params!$B$3*Params!$B$2+Params!$B$1*SQRT(Params!$B$2)*Normal!B203</f>
        <v>-2.6594408494849928E-2</v>
      </c>
      <c r="C203">
        <f ca="1">Params!$B$3*Params!$B$2+Params!$B$1*SQRT(Params!$B$2)*Normal!C203</f>
        <v>-1.2240995016082621E-2</v>
      </c>
      <c r="D203">
        <f ca="1">Params!$B$3*Params!$B$2+Params!$B$1*SQRT(Params!$B$2)*Normal!D203</f>
        <v>3.659575578235133E-2</v>
      </c>
      <c r="E203">
        <f ca="1">Params!$B$3*Params!$B$2+Params!$B$1*SQRT(Params!$B$2)*Normal!E203</f>
        <v>-6.2740118365870617E-4</v>
      </c>
      <c r="F203">
        <f ca="1">Params!$B$3*Params!$B$2+Params!$B$1*SQRT(Params!$B$2)*Normal!F203</f>
        <v>-4.5077852981392783E-3</v>
      </c>
      <c r="G203">
        <f ca="1">Params!$B$3*Params!$B$2+Params!$B$1*SQRT(Params!$B$2)*Normal!G203</f>
        <v>-7.3711094374973541E-3</v>
      </c>
      <c r="H203">
        <f ca="1">Params!$B$3*Params!$B$2+Params!$B$1*SQRT(Params!$B$2)*Normal!H203</f>
        <v>-5.949455555356537E-3</v>
      </c>
      <c r="I203">
        <f ca="1">Params!$B$3*Params!$B$2+Params!$B$1*SQRT(Params!$B$2)*Normal!I203</f>
        <v>-6.9373756063420425E-3</v>
      </c>
      <c r="J203">
        <f ca="1">Params!$B$3*Params!$B$2+Params!$B$1*SQRT(Params!$B$2)*Normal!J203</f>
        <v>3.478799438241188E-3</v>
      </c>
      <c r="K203">
        <f ca="1">Params!$B$3*Params!$B$2+Params!$B$1*SQRT(Params!$B$2)*Normal!K203</f>
        <v>-1.6477101567338209E-2</v>
      </c>
      <c r="L203">
        <f ca="1">Params!$B$3*Params!$B$2+Params!$B$1*SQRT(Params!$B$2)*Normal!L203</f>
        <v>1.687633636464814E-3</v>
      </c>
      <c r="M203">
        <f ca="1">Params!$B$3*Params!$B$2+Params!$B$1*SQRT(Params!$B$2)*Normal!M203</f>
        <v>-7.6507640388114332E-3</v>
      </c>
      <c r="N203">
        <f ca="1">Params!$B$3*Params!$B$2+Params!$B$1*SQRT(Params!$B$2)*Normal!N203</f>
        <v>2.8101690362211922E-3</v>
      </c>
      <c r="O203">
        <f ca="1">Params!$B$3*Params!$B$2+Params!$B$1*SQRT(Params!$B$2)*Normal!O203</f>
        <v>1.7592856219407298E-3</v>
      </c>
      <c r="P203">
        <f ca="1">Params!$B$3*Params!$B$2+Params!$B$1*SQRT(Params!$B$2)*Normal!P203</f>
        <v>2.7587082587887904E-2</v>
      </c>
      <c r="Q203">
        <f ca="1">Params!$B$3*Params!$B$2+Params!$B$1*SQRT(Params!$B$2)*Normal!Q203</f>
        <v>-1.5818801339951408E-2</v>
      </c>
      <c r="R203">
        <f ca="1">Params!$B$3*Params!$B$2+Params!$B$1*SQRT(Params!$B$2)*Normal!R203</f>
        <v>7.8742188978667228E-5</v>
      </c>
      <c r="S203">
        <f ca="1">Params!$B$3*Params!$B$2+Params!$B$1*SQRT(Params!$B$2)*Normal!S203</f>
        <v>-1.0715071669903639E-2</v>
      </c>
      <c r="T203">
        <f ca="1">Params!$B$3*Params!$B$2+Params!$B$1*SQRT(Params!$B$2)*Normal!T203</f>
        <v>-4.9463755889227953E-3</v>
      </c>
      <c r="U203">
        <f ca="1">Params!$B$3*Params!$B$2+Params!$B$1*SQRT(Params!$B$2)*Normal!U203</f>
        <v>-5.5729024508164035E-3</v>
      </c>
      <c r="V203">
        <f ca="1">Params!$B$3*Params!$B$2+Params!$B$1*SQRT(Params!$B$2)*Normal!V203</f>
        <v>8.2035706404737924E-3</v>
      </c>
      <c r="W203">
        <f ca="1">Params!$B$3*Params!$B$2+Params!$B$1*SQRT(Params!$B$2)*Normal!W203</f>
        <v>-3.9678941896621904E-2</v>
      </c>
      <c r="X203">
        <f ca="1">Params!$B$3*Params!$B$2+Params!$B$1*SQRT(Params!$B$2)*Normal!X203</f>
        <v>-6.0348090453822651E-3</v>
      </c>
      <c r="Y203">
        <f ca="1">Params!$B$3*Params!$B$2+Params!$B$1*SQRT(Params!$B$2)*Normal!Y203</f>
        <v>1.8808003434895342E-2</v>
      </c>
      <c r="Z203">
        <f ca="1">Params!$B$3*Params!$B$2+Params!$B$1*SQRT(Params!$B$2)*Normal!Z203</f>
        <v>1.3197941363924819E-2</v>
      </c>
      <c r="AA203">
        <f ca="1">Params!$B$3*Params!$B$2+Params!$B$1*SQRT(Params!$B$2)*Normal!AA203</f>
        <v>3.6301963828890144E-3</v>
      </c>
      <c r="AB203">
        <f ca="1">Params!$B$3*Params!$B$2+Params!$B$1*SQRT(Params!$B$2)*Normal!AB203</f>
        <v>1.4221147775293791E-2</v>
      </c>
      <c r="AC203">
        <f ca="1">Params!$B$3*Params!$B$2+Params!$B$1*SQRT(Params!$B$2)*Normal!AC203</f>
        <v>1.6574508709980996E-2</v>
      </c>
      <c r="AD203">
        <f ca="1">Params!$B$3*Params!$B$2+Params!$B$1*SQRT(Params!$B$2)*Normal!AD203</f>
        <v>-3.218130265557799E-2</v>
      </c>
      <c r="AE203">
        <f ca="1">Params!$B$3*Params!$B$2+Params!$B$1*SQRT(Params!$B$2)*Normal!AE203</f>
        <v>-1.5660492833771692E-2</v>
      </c>
    </row>
    <row r="204" spans="2:31" x14ac:dyDescent="0.25">
      <c r="B204">
        <f ca="1">Params!$B$3*Params!$B$2+Params!$B$1*SQRT(Params!$B$2)*Normal!B204</f>
        <v>1.9822120856228784E-2</v>
      </c>
      <c r="C204">
        <f ca="1">Params!$B$3*Params!$B$2+Params!$B$1*SQRT(Params!$B$2)*Normal!C204</f>
        <v>2.982710108390677E-3</v>
      </c>
      <c r="D204">
        <f ca="1">Params!$B$3*Params!$B$2+Params!$B$1*SQRT(Params!$B$2)*Normal!D204</f>
        <v>1.6153569629850921E-2</v>
      </c>
      <c r="E204">
        <f ca="1">Params!$B$3*Params!$B$2+Params!$B$1*SQRT(Params!$B$2)*Normal!E204</f>
        <v>-1.1264505856795158E-2</v>
      </c>
      <c r="F204">
        <f ca="1">Params!$B$3*Params!$B$2+Params!$B$1*SQRT(Params!$B$2)*Normal!F204</f>
        <v>-3.0017992013343871E-2</v>
      </c>
      <c r="G204">
        <f ca="1">Params!$B$3*Params!$B$2+Params!$B$1*SQRT(Params!$B$2)*Normal!G204</f>
        <v>-6.3681742006056955E-5</v>
      </c>
      <c r="H204">
        <f ca="1">Params!$B$3*Params!$B$2+Params!$B$1*SQRT(Params!$B$2)*Normal!H204</f>
        <v>2.6158954574927368E-2</v>
      </c>
      <c r="I204">
        <f ca="1">Params!$B$3*Params!$B$2+Params!$B$1*SQRT(Params!$B$2)*Normal!I204</f>
        <v>-3.3609245383061856E-2</v>
      </c>
      <c r="J204">
        <f ca="1">Params!$B$3*Params!$B$2+Params!$B$1*SQRT(Params!$B$2)*Normal!J204</f>
        <v>-2.7689722631283709E-2</v>
      </c>
      <c r="K204">
        <f ca="1">Params!$B$3*Params!$B$2+Params!$B$1*SQRT(Params!$B$2)*Normal!K204</f>
        <v>-2.7917877804131838E-2</v>
      </c>
      <c r="L204">
        <f ca="1">Params!$B$3*Params!$B$2+Params!$B$1*SQRT(Params!$B$2)*Normal!L204</f>
        <v>4.0384628605098602E-2</v>
      </c>
      <c r="M204">
        <f ca="1">Params!$B$3*Params!$B$2+Params!$B$1*SQRT(Params!$B$2)*Normal!M204</f>
        <v>-3.4098793000318872E-2</v>
      </c>
      <c r="N204">
        <f ca="1">Params!$B$3*Params!$B$2+Params!$B$1*SQRT(Params!$B$2)*Normal!N204</f>
        <v>-1.6963002421964794E-2</v>
      </c>
      <c r="O204">
        <f ca="1">Params!$B$3*Params!$B$2+Params!$B$1*SQRT(Params!$B$2)*Normal!O204</f>
        <v>2.9161650933922718E-2</v>
      </c>
      <c r="P204">
        <f ca="1">Params!$B$3*Params!$B$2+Params!$B$1*SQRT(Params!$B$2)*Normal!P204</f>
        <v>-1.9109477810286352E-2</v>
      </c>
      <c r="Q204">
        <f ca="1">Params!$B$3*Params!$B$2+Params!$B$1*SQRT(Params!$B$2)*Normal!Q204</f>
        <v>9.5069082713631122E-3</v>
      </c>
      <c r="R204">
        <f ca="1">Params!$B$3*Params!$B$2+Params!$B$1*SQRT(Params!$B$2)*Normal!R204</f>
        <v>1.0557355394628454E-2</v>
      </c>
      <c r="S204">
        <f ca="1">Params!$B$3*Params!$B$2+Params!$B$1*SQRT(Params!$B$2)*Normal!S204</f>
        <v>-1.1420489810347392E-3</v>
      </c>
      <c r="T204">
        <f ca="1">Params!$B$3*Params!$B$2+Params!$B$1*SQRT(Params!$B$2)*Normal!T204</f>
        <v>-3.8644240373508297E-2</v>
      </c>
      <c r="U204">
        <f ca="1">Params!$B$3*Params!$B$2+Params!$B$1*SQRT(Params!$B$2)*Normal!U204</f>
        <v>-2.494604237115821E-2</v>
      </c>
      <c r="V204">
        <f ca="1">Params!$B$3*Params!$B$2+Params!$B$1*SQRT(Params!$B$2)*Normal!V204</f>
        <v>-1.041265552648904E-2</v>
      </c>
      <c r="W204">
        <f ca="1">Params!$B$3*Params!$B$2+Params!$B$1*SQRT(Params!$B$2)*Normal!W204</f>
        <v>-7.8331741176975358E-3</v>
      </c>
      <c r="X204">
        <f ca="1">Params!$B$3*Params!$B$2+Params!$B$1*SQRT(Params!$B$2)*Normal!X204</f>
        <v>8.7246640114420869E-4</v>
      </c>
      <c r="Y204">
        <f ca="1">Params!$B$3*Params!$B$2+Params!$B$1*SQRT(Params!$B$2)*Normal!Y204</f>
        <v>1.171674955382462E-2</v>
      </c>
      <c r="Z204">
        <f ca="1">Params!$B$3*Params!$B$2+Params!$B$1*SQRT(Params!$B$2)*Normal!Z204</f>
        <v>3.054108800734829E-2</v>
      </c>
      <c r="AA204">
        <f ca="1">Params!$B$3*Params!$B$2+Params!$B$1*SQRT(Params!$B$2)*Normal!AA204</f>
        <v>-2.9332964925694056E-2</v>
      </c>
      <c r="AB204">
        <f ca="1">Params!$B$3*Params!$B$2+Params!$B$1*SQRT(Params!$B$2)*Normal!AB204</f>
        <v>2.1071432939589334E-2</v>
      </c>
      <c r="AC204">
        <f ca="1">Params!$B$3*Params!$B$2+Params!$B$1*SQRT(Params!$B$2)*Normal!AC204</f>
        <v>2.3797312479594553E-2</v>
      </c>
      <c r="AD204">
        <f ca="1">Params!$B$3*Params!$B$2+Params!$B$1*SQRT(Params!$B$2)*Normal!AD204</f>
        <v>-2.694500490820297E-3</v>
      </c>
      <c r="AE204">
        <f ca="1">Params!$B$3*Params!$B$2+Params!$B$1*SQRT(Params!$B$2)*Normal!AE204</f>
        <v>-1.1459622807910366E-2</v>
      </c>
    </row>
    <row r="205" spans="2:31" x14ac:dyDescent="0.25">
      <c r="B205">
        <f ca="1">Params!$B$3*Params!$B$2+Params!$B$1*SQRT(Params!$B$2)*Normal!B205</f>
        <v>-1.6009831594795812E-2</v>
      </c>
      <c r="C205">
        <f ca="1">Params!$B$3*Params!$B$2+Params!$B$1*SQRT(Params!$B$2)*Normal!C205</f>
        <v>-1.0496559764914027E-2</v>
      </c>
      <c r="D205">
        <f ca="1">Params!$B$3*Params!$B$2+Params!$B$1*SQRT(Params!$B$2)*Normal!D205</f>
        <v>1.6196425902468472E-2</v>
      </c>
      <c r="E205">
        <f ca="1">Params!$B$3*Params!$B$2+Params!$B$1*SQRT(Params!$B$2)*Normal!E205</f>
        <v>-6.1026326815499399E-3</v>
      </c>
      <c r="F205">
        <f ca="1">Params!$B$3*Params!$B$2+Params!$B$1*SQRT(Params!$B$2)*Normal!F205</f>
        <v>-6.4179913579191479E-4</v>
      </c>
      <c r="G205">
        <f ca="1">Params!$B$3*Params!$B$2+Params!$B$1*SQRT(Params!$B$2)*Normal!G205</f>
        <v>-1.321489753191964E-2</v>
      </c>
      <c r="H205">
        <f ca="1">Params!$B$3*Params!$B$2+Params!$B$1*SQRT(Params!$B$2)*Normal!H205</f>
        <v>2.2954625518028137E-2</v>
      </c>
      <c r="I205">
        <f ca="1">Params!$B$3*Params!$B$2+Params!$B$1*SQRT(Params!$B$2)*Normal!I205</f>
        <v>-1.3293344061091809E-3</v>
      </c>
      <c r="J205">
        <f ca="1">Params!$B$3*Params!$B$2+Params!$B$1*SQRT(Params!$B$2)*Normal!J205</f>
        <v>1.2932251427130578E-2</v>
      </c>
      <c r="K205">
        <f ca="1">Params!$B$3*Params!$B$2+Params!$B$1*SQRT(Params!$B$2)*Normal!K205</f>
        <v>-4.2080044275257016E-4</v>
      </c>
      <c r="L205">
        <f ca="1">Params!$B$3*Params!$B$2+Params!$B$1*SQRT(Params!$B$2)*Normal!L205</f>
        <v>-1.7921938744474831E-2</v>
      </c>
      <c r="M205">
        <f ca="1">Params!$B$3*Params!$B$2+Params!$B$1*SQRT(Params!$B$2)*Normal!M205</f>
        <v>2.0833097219965747E-3</v>
      </c>
      <c r="N205">
        <f ca="1">Params!$B$3*Params!$B$2+Params!$B$1*SQRT(Params!$B$2)*Normal!N205</f>
        <v>2.95552952031755E-3</v>
      </c>
      <c r="O205">
        <f ca="1">Params!$B$3*Params!$B$2+Params!$B$1*SQRT(Params!$B$2)*Normal!O205</f>
        <v>-8.9399271785967314E-3</v>
      </c>
      <c r="P205">
        <f ca="1">Params!$B$3*Params!$B$2+Params!$B$1*SQRT(Params!$B$2)*Normal!P205</f>
        <v>3.6882140269513211E-2</v>
      </c>
      <c r="Q205">
        <f ca="1">Params!$B$3*Params!$B$2+Params!$B$1*SQRT(Params!$B$2)*Normal!Q205</f>
        <v>1.4857336085315082E-2</v>
      </c>
      <c r="R205">
        <f ca="1">Params!$B$3*Params!$B$2+Params!$B$1*SQRT(Params!$B$2)*Normal!R205</f>
        <v>-3.2021360472827172E-2</v>
      </c>
      <c r="S205">
        <f ca="1">Params!$B$3*Params!$B$2+Params!$B$1*SQRT(Params!$B$2)*Normal!S205</f>
        <v>-4.5816661939126159E-3</v>
      </c>
      <c r="T205">
        <f ca="1">Params!$B$3*Params!$B$2+Params!$B$1*SQRT(Params!$B$2)*Normal!T205</f>
        <v>-9.4197316112178894E-3</v>
      </c>
      <c r="U205">
        <f ca="1">Params!$B$3*Params!$B$2+Params!$B$1*SQRT(Params!$B$2)*Normal!U205</f>
        <v>1.6761327062591532E-2</v>
      </c>
      <c r="V205">
        <f ca="1">Params!$B$3*Params!$B$2+Params!$B$1*SQRT(Params!$B$2)*Normal!V205</f>
        <v>1.9505013921967247E-2</v>
      </c>
      <c r="W205">
        <f ca="1">Params!$B$3*Params!$B$2+Params!$B$1*SQRT(Params!$B$2)*Normal!W205</f>
        <v>-4.7061022641505475E-2</v>
      </c>
      <c r="X205">
        <f ca="1">Params!$B$3*Params!$B$2+Params!$B$1*SQRT(Params!$B$2)*Normal!X205</f>
        <v>4.3553937488456252E-3</v>
      </c>
      <c r="Y205">
        <f ca="1">Params!$B$3*Params!$B$2+Params!$B$1*SQRT(Params!$B$2)*Normal!Y205</f>
        <v>2.0550568442546945E-2</v>
      </c>
      <c r="Z205">
        <f ca="1">Params!$B$3*Params!$B$2+Params!$B$1*SQRT(Params!$B$2)*Normal!Z205</f>
        <v>2.4740111775548069E-2</v>
      </c>
      <c r="AA205">
        <f ca="1">Params!$B$3*Params!$B$2+Params!$B$1*SQRT(Params!$B$2)*Normal!AA205</f>
        <v>8.226668317875727E-3</v>
      </c>
      <c r="AB205">
        <f ca="1">Params!$B$3*Params!$B$2+Params!$B$1*SQRT(Params!$B$2)*Normal!AB205</f>
        <v>-1.8496738363348076E-2</v>
      </c>
      <c r="AC205">
        <f ca="1">Params!$B$3*Params!$B$2+Params!$B$1*SQRT(Params!$B$2)*Normal!AC205</f>
        <v>1.7519553552244434E-2</v>
      </c>
      <c r="AD205">
        <f ca="1">Params!$B$3*Params!$B$2+Params!$B$1*SQRT(Params!$B$2)*Normal!AD205</f>
        <v>4.7218939146813094E-3</v>
      </c>
      <c r="AE205">
        <f ca="1">Params!$B$3*Params!$B$2+Params!$B$1*SQRT(Params!$B$2)*Normal!AE205</f>
        <v>2.5430318433866737E-3</v>
      </c>
    </row>
    <row r="206" spans="2:31" x14ac:dyDescent="0.25">
      <c r="B206">
        <f ca="1">Params!$B$3*Params!$B$2+Params!$B$1*SQRT(Params!$B$2)*Normal!B206</f>
        <v>-1.4129950898992346E-2</v>
      </c>
      <c r="C206">
        <f ca="1">Params!$B$3*Params!$B$2+Params!$B$1*SQRT(Params!$B$2)*Normal!C206</f>
        <v>-1.3658876497132745E-2</v>
      </c>
      <c r="D206">
        <f ca="1">Params!$B$3*Params!$B$2+Params!$B$1*SQRT(Params!$B$2)*Normal!D206</f>
        <v>2.4517179059442305E-2</v>
      </c>
      <c r="E206">
        <f ca="1">Params!$B$3*Params!$B$2+Params!$B$1*SQRT(Params!$B$2)*Normal!E206</f>
        <v>-6.6439552053425876E-3</v>
      </c>
      <c r="F206">
        <f ca="1">Params!$B$3*Params!$B$2+Params!$B$1*SQRT(Params!$B$2)*Normal!F206</f>
        <v>-1.5413593325774863E-2</v>
      </c>
      <c r="G206">
        <f ca="1">Params!$B$3*Params!$B$2+Params!$B$1*SQRT(Params!$B$2)*Normal!G206</f>
        <v>2.8746166420158967E-2</v>
      </c>
      <c r="H206">
        <f ca="1">Params!$B$3*Params!$B$2+Params!$B$1*SQRT(Params!$B$2)*Normal!H206</f>
        <v>-2.4499072015333419E-2</v>
      </c>
      <c r="I206">
        <f ca="1">Params!$B$3*Params!$B$2+Params!$B$1*SQRT(Params!$B$2)*Normal!I206</f>
        <v>8.3403148190094312E-3</v>
      </c>
      <c r="J206">
        <f ca="1">Params!$B$3*Params!$B$2+Params!$B$1*SQRT(Params!$B$2)*Normal!J206</f>
        <v>3.5882446170387404E-2</v>
      </c>
      <c r="K206">
        <f ca="1">Params!$B$3*Params!$B$2+Params!$B$1*SQRT(Params!$B$2)*Normal!K206</f>
        <v>8.7809539529864096E-3</v>
      </c>
      <c r="L206">
        <f ca="1">Params!$B$3*Params!$B$2+Params!$B$1*SQRT(Params!$B$2)*Normal!L206</f>
        <v>-1.0537174809887327E-2</v>
      </c>
      <c r="M206">
        <f ca="1">Params!$B$3*Params!$B$2+Params!$B$1*SQRT(Params!$B$2)*Normal!M206</f>
        <v>8.9611909253689195E-3</v>
      </c>
      <c r="N206">
        <f ca="1">Params!$B$3*Params!$B$2+Params!$B$1*SQRT(Params!$B$2)*Normal!N206</f>
        <v>-2.1960986878974423E-2</v>
      </c>
      <c r="O206">
        <f ca="1">Params!$B$3*Params!$B$2+Params!$B$1*SQRT(Params!$B$2)*Normal!O206</f>
        <v>5.1102797583159791E-3</v>
      </c>
      <c r="P206">
        <f ca="1">Params!$B$3*Params!$B$2+Params!$B$1*SQRT(Params!$B$2)*Normal!P206</f>
        <v>-2.8234245477861634E-2</v>
      </c>
      <c r="Q206">
        <f ca="1">Params!$B$3*Params!$B$2+Params!$B$1*SQRT(Params!$B$2)*Normal!Q206</f>
        <v>1.7716867003862411E-2</v>
      </c>
      <c r="R206">
        <f ca="1">Params!$B$3*Params!$B$2+Params!$B$1*SQRT(Params!$B$2)*Normal!R206</f>
        <v>-8.5854002805865592E-3</v>
      </c>
      <c r="S206">
        <f ca="1">Params!$B$3*Params!$B$2+Params!$B$1*SQRT(Params!$B$2)*Normal!S206</f>
        <v>-1.5637298266708483E-2</v>
      </c>
      <c r="T206">
        <f ca="1">Params!$B$3*Params!$B$2+Params!$B$1*SQRT(Params!$B$2)*Normal!T206</f>
        <v>-1.9815380924356467E-2</v>
      </c>
      <c r="U206">
        <f ca="1">Params!$B$3*Params!$B$2+Params!$B$1*SQRT(Params!$B$2)*Normal!U206</f>
        <v>8.4874823965073436E-3</v>
      </c>
      <c r="V206">
        <f ca="1">Params!$B$3*Params!$B$2+Params!$B$1*SQRT(Params!$B$2)*Normal!V206</f>
        <v>-1.4654950112487764E-2</v>
      </c>
      <c r="W206">
        <f ca="1">Params!$B$3*Params!$B$2+Params!$B$1*SQRT(Params!$B$2)*Normal!W206</f>
        <v>-9.1761077764164912E-3</v>
      </c>
      <c r="X206">
        <f ca="1">Params!$B$3*Params!$B$2+Params!$B$1*SQRT(Params!$B$2)*Normal!X206</f>
        <v>1.4285724167520664E-2</v>
      </c>
      <c r="Y206">
        <f ca="1">Params!$B$3*Params!$B$2+Params!$B$1*SQRT(Params!$B$2)*Normal!Y206</f>
        <v>-4.7760703981795348E-3</v>
      </c>
      <c r="Z206">
        <f ca="1">Params!$B$3*Params!$B$2+Params!$B$1*SQRT(Params!$B$2)*Normal!Z206</f>
        <v>-2.8638539129719484E-3</v>
      </c>
      <c r="AA206">
        <f ca="1">Params!$B$3*Params!$B$2+Params!$B$1*SQRT(Params!$B$2)*Normal!AA206</f>
        <v>-6.6353334966387546E-3</v>
      </c>
      <c r="AB206">
        <f ca="1">Params!$B$3*Params!$B$2+Params!$B$1*SQRT(Params!$B$2)*Normal!AB206</f>
        <v>-7.7471710073299558E-3</v>
      </c>
      <c r="AC206">
        <f ca="1">Params!$B$3*Params!$B$2+Params!$B$1*SQRT(Params!$B$2)*Normal!AC206</f>
        <v>7.102187859302049E-4</v>
      </c>
      <c r="AD206">
        <f ca="1">Params!$B$3*Params!$B$2+Params!$B$1*SQRT(Params!$B$2)*Normal!AD206</f>
        <v>-1.5235016403522933E-2</v>
      </c>
      <c r="AE206">
        <f ca="1">Params!$B$3*Params!$B$2+Params!$B$1*SQRT(Params!$B$2)*Normal!AE206</f>
        <v>2.1481615135474433E-2</v>
      </c>
    </row>
    <row r="207" spans="2:31" x14ac:dyDescent="0.25">
      <c r="B207">
        <f ca="1">Params!$B$3*Params!$B$2+Params!$B$1*SQRT(Params!$B$2)*Normal!B207</f>
        <v>4.4210139800686203E-4</v>
      </c>
      <c r="C207">
        <f ca="1">Params!$B$3*Params!$B$2+Params!$B$1*SQRT(Params!$B$2)*Normal!C207</f>
        <v>7.5614382786541659E-3</v>
      </c>
      <c r="D207">
        <f ca="1">Params!$B$3*Params!$B$2+Params!$B$1*SQRT(Params!$B$2)*Normal!D207</f>
        <v>-2.3486651893122986E-2</v>
      </c>
      <c r="E207">
        <f ca="1">Params!$B$3*Params!$B$2+Params!$B$1*SQRT(Params!$B$2)*Normal!E207</f>
        <v>2.7542827642428748E-2</v>
      </c>
      <c r="F207">
        <f ca="1">Params!$B$3*Params!$B$2+Params!$B$1*SQRT(Params!$B$2)*Normal!F207</f>
        <v>2.6333577087109296E-2</v>
      </c>
      <c r="G207">
        <f ca="1">Params!$B$3*Params!$B$2+Params!$B$1*SQRT(Params!$B$2)*Normal!G207</f>
        <v>1.4365627996570441E-2</v>
      </c>
      <c r="H207">
        <f ca="1">Params!$B$3*Params!$B$2+Params!$B$1*SQRT(Params!$B$2)*Normal!H207</f>
        <v>3.2237440241481012E-3</v>
      </c>
      <c r="I207">
        <f ca="1">Params!$B$3*Params!$B$2+Params!$B$1*SQRT(Params!$B$2)*Normal!I207</f>
        <v>-3.1551811536591774E-3</v>
      </c>
      <c r="J207">
        <f ca="1">Params!$B$3*Params!$B$2+Params!$B$1*SQRT(Params!$B$2)*Normal!J207</f>
        <v>1.3854914941546514E-2</v>
      </c>
      <c r="K207">
        <f ca="1">Params!$B$3*Params!$B$2+Params!$B$1*SQRT(Params!$B$2)*Normal!K207</f>
        <v>9.0504803067553569E-3</v>
      </c>
      <c r="L207">
        <f ca="1">Params!$B$3*Params!$B$2+Params!$B$1*SQRT(Params!$B$2)*Normal!L207</f>
        <v>-3.2080661752461916E-2</v>
      </c>
      <c r="M207">
        <f ca="1">Params!$B$3*Params!$B$2+Params!$B$1*SQRT(Params!$B$2)*Normal!M207</f>
        <v>-1.4302527767371408E-2</v>
      </c>
      <c r="N207">
        <f ca="1">Params!$B$3*Params!$B$2+Params!$B$1*SQRT(Params!$B$2)*Normal!N207</f>
        <v>-2.5992278696202122E-3</v>
      </c>
      <c r="O207">
        <f ca="1">Params!$B$3*Params!$B$2+Params!$B$1*SQRT(Params!$B$2)*Normal!O207</f>
        <v>3.8823589025834146E-2</v>
      </c>
      <c r="P207">
        <f ca="1">Params!$B$3*Params!$B$2+Params!$B$1*SQRT(Params!$B$2)*Normal!P207</f>
        <v>-1.9031915595979616E-2</v>
      </c>
      <c r="Q207">
        <f ca="1">Params!$B$3*Params!$B$2+Params!$B$1*SQRT(Params!$B$2)*Normal!Q207</f>
        <v>1.4738675778884752E-2</v>
      </c>
      <c r="R207">
        <f ca="1">Params!$B$3*Params!$B$2+Params!$B$1*SQRT(Params!$B$2)*Normal!R207</f>
        <v>-4.5007007310299144E-3</v>
      </c>
      <c r="S207">
        <f ca="1">Params!$B$3*Params!$B$2+Params!$B$1*SQRT(Params!$B$2)*Normal!S207</f>
        <v>-1.558701611768301E-2</v>
      </c>
      <c r="T207">
        <f ca="1">Params!$B$3*Params!$B$2+Params!$B$1*SQRT(Params!$B$2)*Normal!T207</f>
        <v>2.7837900763572225E-2</v>
      </c>
      <c r="U207">
        <f ca="1">Params!$B$3*Params!$B$2+Params!$B$1*SQRT(Params!$B$2)*Normal!U207</f>
        <v>4.3789303436368252E-3</v>
      </c>
      <c r="V207">
        <f ca="1">Params!$B$3*Params!$B$2+Params!$B$1*SQRT(Params!$B$2)*Normal!V207</f>
        <v>-3.0778147533808604E-2</v>
      </c>
      <c r="W207">
        <f ca="1">Params!$B$3*Params!$B$2+Params!$B$1*SQRT(Params!$B$2)*Normal!W207</f>
        <v>3.3826905842854256E-2</v>
      </c>
      <c r="X207">
        <f ca="1">Params!$B$3*Params!$B$2+Params!$B$1*SQRT(Params!$B$2)*Normal!X207</f>
        <v>1.254257398955577E-2</v>
      </c>
      <c r="Y207">
        <f ca="1">Params!$B$3*Params!$B$2+Params!$B$1*SQRT(Params!$B$2)*Normal!Y207</f>
        <v>3.1554961023216028E-3</v>
      </c>
      <c r="Z207">
        <f ca="1">Params!$B$3*Params!$B$2+Params!$B$1*SQRT(Params!$B$2)*Normal!Z207</f>
        <v>7.2112333558218959E-4</v>
      </c>
      <c r="AA207">
        <f ca="1">Params!$B$3*Params!$B$2+Params!$B$1*SQRT(Params!$B$2)*Normal!AA207</f>
        <v>1.5202470980049624E-2</v>
      </c>
      <c r="AB207">
        <f ca="1">Params!$B$3*Params!$B$2+Params!$B$1*SQRT(Params!$B$2)*Normal!AB207</f>
        <v>1.9973045956602042E-2</v>
      </c>
      <c r="AC207">
        <f ca="1">Params!$B$3*Params!$B$2+Params!$B$1*SQRT(Params!$B$2)*Normal!AC207</f>
        <v>-2.9940403868953795E-2</v>
      </c>
      <c r="AD207">
        <f ca="1">Params!$B$3*Params!$B$2+Params!$B$1*SQRT(Params!$B$2)*Normal!AD207</f>
        <v>-2.3205868107737455E-2</v>
      </c>
      <c r="AE207">
        <f ca="1">Params!$B$3*Params!$B$2+Params!$B$1*SQRT(Params!$B$2)*Normal!AE207</f>
        <v>-1.8397345455178695E-4</v>
      </c>
    </row>
    <row r="208" spans="2:31" x14ac:dyDescent="0.25">
      <c r="B208">
        <f ca="1">Params!$B$3*Params!$B$2+Params!$B$1*SQRT(Params!$B$2)*Normal!B208</f>
        <v>1.1883816358177365E-2</v>
      </c>
      <c r="C208">
        <f ca="1">Params!$B$3*Params!$B$2+Params!$B$1*SQRT(Params!$B$2)*Normal!C208</f>
        <v>3.9930989398244835E-3</v>
      </c>
      <c r="D208">
        <f ca="1">Params!$B$3*Params!$B$2+Params!$B$1*SQRT(Params!$B$2)*Normal!D208</f>
        <v>2.2817509853416303E-2</v>
      </c>
      <c r="E208">
        <f ca="1">Params!$B$3*Params!$B$2+Params!$B$1*SQRT(Params!$B$2)*Normal!E208</f>
        <v>-2.2277279173097627E-2</v>
      </c>
      <c r="F208">
        <f ca="1">Params!$B$3*Params!$B$2+Params!$B$1*SQRT(Params!$B$2)*Normal!F208</f>
        <v>2.3968809148201885E-2</v>
      </c>
      <c r="G208">
        <f ca="1">Params!$B$3*Params!$B$2+Params!$B$1*SQRT(Params!$B$2)*Normal!G208</f>
        <v>-2.3346158998866915E-2</v>
      </c>
      <c r="H208">
        <f ca="1">Params!$B$3*Params!$B$2+Params!$B$1*SQRT(Params!$B$2)*Normal!H208</f>
        <v>1.0915938663980954E-2</v>
      </c>
      <c r="I208">
        <f ca="1">Params!$B$3*Params!$B$2+Params!$B$1*SQRT(Params!$B$2)*Normal!I208</f>
        <v>5.6452816347863435E-3</v>
      </c>
      <c r="J208">
        <f ca="1">Params!$B$3*Params!$B$2+Params!$B$1*SQRT(Params!$B$2)*Normal!J208</f>
        <v>5.6450611083596757E-4</v>
      </c>
      <c r="K208">
        <f ca="1">Params!$B$3*Params!$B$2+Params!$B$1*SQRT(Params!$B$2)*Normal!K208</f>
        <v>-2.5103396477227809E-2</v>
      </c>
      <c r="L208">
        <f ca="1">Params!$B$3*Params!$B$2+Params!$B$1*SQRT(Params!$B$2)*Normal!L208</f>
        <v>-1.5750184179423022E-2</v>
      </c>
      <c r="M208">
        <f ca="1">Params!$B$3*Params!$B$2+Params!$B$1*SQRT(Params!$B$2)*Normal!M208</f>
        <v>-7.9121373176271898E-3</v>
      </c>
      <c r="N208">
        <f ca="1">Params!$B$3*Params!$B$2+Params!$B$1*SQRT(Params!$B$2)*Normal!N208</f>
        <v>2.3441325118351064E-2</v>
      </c>
      <c r="O208">
        <f ca="1">Params!$B$3*Params!$B$2+Params!$B$1*SQRT(Params!$B$2)*Normal!O208</f>
        <v>-2.8449688512857604E-3</v>
      </c>
      <c r="P208">
        <f ca="1">Params!$B$3*Params!$B$2+Params!$B$1*SQRT(Params!$B$2)*Normal!P208</f>
        <v>-2.2883944764440609E-3</v>
      </c>
      <c r="Q208">
        <f ca="1">Params!$B$3*Params!$B$2+Params!$B$1*SQRT(Params!$B$2)*Normal!Q208</f>
        <v>6.8155735007622365E-3</v>
      </c>
      <c r="R208">
        <f ca="1">Params!$B$3*Params!$B$2+Params!$B$1*SQRT(Params!$B$2)*Normal!R208</f>
        <v>2.2223074241534836E-2</v>
      </c>
      <c r="S208">
        <f ca="1">Params!$B$3*Params!$B$2+Params!$B$1*SQRT(Params!$B$2)*Normal!S208</f>
        <v>-2.0294744835146696E-3</v>
      </c>
      <c r="T208">
        <f ca="1">Params!$B$3*Params!$B$2+Params!$B$1*SQRT(Params!$B$2)*Normal!T208</f>
        <v>2.6783597397003114E-2</v>
      </c>
      <c r="U208">
        <f ca="1">Params!$B$3*Params!$B$2+Params!$B$1*SQRT(Params!$B$2)*Normal!U208</f>
        <v>3.3735866666581671E-3</v>
      </c>
      <c r="V208">
        <f ca="1">Params!$B$3*Params!$B$2+Params!$B$1*SQRT(Params!$B$2)*Normal!V208</f>
        <v>-1.1922908111417451E-2</v>
      </c>
      <c r="W208">
        <f ca="1">Params!$B$3*Params!$B$2+Params!$B$1*SQRT(Params!$B$2)*Normal!W208</f>
        <v>-1.5744024004305014E-2</v>
      </c>
      <c r="X208">
        <f ca="1">Params!$B$3*Params!$B$2+Params!$B$1*SQRT(Params!$B$2)*Normal!X208</f>
        <v>-2.3994450717275358E-2</v>
      </c>
      <c r="Y208">
        <f ca="1">Params!$B$3*Params!$B$2+Params!$B$1*SQRT(Params!$B$2)*Normal!Y208</f>
        <v>1.9536295338353389E-2</v>
      </c>
      <c r="Z208">
        <f ca="1">Params!$B$3*Params!$B$2+Params!$B$1*SQRT(Params!$B$2)*Normal!Z208</f>
        <v>2.1976188569892325E-2</v>
      </c>
      <c r="AA208">
        <f ca="1">Params!$B$3*Params!$B$2+Params!$B$1*SQRT(Params!$B$2)*Normal!AA208</f>
        <v>-6.3291476891761322E-3</v>
      </c>
      <c r="AB208">
        <f ca="1">Params!$B$3*Params!$B$2+Params!$B$1*SQRT(Params!$B$2)*Normal!AB208</f>
        <v>2.0452620083657481E-2</v>
      </c>
      <c r="AC208">
        <f ca="1">Params!$B$3*Params!$B$2+Params!$B$1*SQRT(Params!$B$2)*Normal!AC208</f>
        <v>-6.0416371555847121E-4</v>
      </c>
      <c r="AD208">
        <f ca="1">Params!$B$3*Params!$B$2+Params!$B$1*SQRT(Params!$B$2)*Normal!AD208</f>
        <v>-3.5868178427315323E-2</v>
      </c>
      <c r="AE208">
        <f ca="1">Params!$B$3*Params!$B$2+Params!$B$1*SQRT(Params!$B$2)*Normal!AE208</f>
        <v>1.1400606092155603E-2</v>
      </c>
    </row>
    <row r="209" spans="2:31" x14ac:dyDescent="0.25">
      <c r="B209">
        <f ca="1">Params!$B$3*Params!$B$2+Params!$B$1*SQRT(Params!$B$2)*Normal!B209</f>
        <v>7.6391705924243169E-3</v>
      </c>
      <c r="C209">
        <f ca="1">Params!$B$3*Params!$B$2+Params!$B$1*SQRT(Params!$B$2)*Normal!C209</f>
        <v>-3.7155052876262112E-2</v>
      </c>
      <c r="D209">
        <f ca="1">Params!$B$3*Params!$B$2+Params!$B$1*SQRT(Params!$B$2)*Normal!D209</f>
        <v>3.3000281436523816E-2</v>
      </c>
      <c r="E209">
        <f ca="1">Params!$B$3*Params!$B$2+Params!$B$1*SQRT(Params!$B$2)*Normal!E209</f>
        <v>-2.9070620825176665E-2</v>
      </c>
      <c r="F209">
        <f ca="1">Params!$B$3*Params!$B$2+Params!$B$1*SQRT(Params!$B$2)*Normal!F209</f>
        <v>-1.7149664404575923E-2</v>
      </c>
      <c r="G209">
        <f ca="1">Params!$B$3*Params!$B$2+Params!$B$1*SQRT(Params!$B$2)*Normal!G209</f>
        <v>-3.2802225448063847E-2</v>
      </c>
      <c r="H209">
        <f ca="1">Params!$B$3*Params!$B$2+Params!$B$1*SQRT(Params!$B$2)*Normal!H209</f>
        <v>1.9578950084778789E-2</v>
      </c>
      <c r="I209">
        <f ca="1">Params!$B$3*Params!$B$2+Params!$B$1*SQRT(Params!$B$2)*Normal!I209</f>
        <v>8.3823372505241467E-3</v>
      </c>
      <c r="J209">
        <f ca="1">Params!$B$3*Params!$B$2+Params!$B$1*SQRT(Params!$B$2)*Normal!J209</f>
        <v>-2.1557726508991366E-2</v>
      </c>
      <c r="K209">
        <f ca="1">Params!$B$3*Params!$B$2+Params!$B$1*SQRT(Params!$B$2)*Normal!K209</f>
        <v>-4.0169930072132447E-3</v>
      </c>
      <c r="L209">
        <f ca="1">Params!$B$3*Params!$B$2+Params!$B$1*SQRT(Params!$B$2)*Normal!L209</f>
        <v>8.573876722402618E-3</v>
      </c>
      <c r="M209">
        <f ca="1">Params!$B$3*Params!$B$2+Params!$B$1*SQRT(Params!$B$2)*Normal!M209</f>
        <v>-5.4410012889253038E-3</v>
      </c>
      <c r="N209">
        <f ca="1">Params!$B$3*Params!$B$2+Params!$B$1*SQRT(Params!$B$2)*Normal!N209</f>
        <v>-1.5814135344422671E-2</v>
      </c>
      <c r="O209">
        <f ca="1">Params!$B$3*Params!$B$2+Params!$B$1*SQRT(Params!$B$2)*Normal!O209</f>
        <v>9.9502741854518E-3</v>
      </c>
      <c r="P209">
        <f ca="1">Params!$B$3*Params!$B$2+Params!$B$1*SQRT(Params!$B$2)*Normal!P209</f>
        <v>-1.8360375221794581E-2</v>
      </c>
      <c r="Q209">
        <f ca="1">Params!$B$3*Params!$B$2+Params!$B$1*SQRT(Params!$B$2)*Normal!Q209</f>
        <v>-1.8128980489553533E-2</v>
      </c>
      <c r="R209">
        <f ca="1">Params!$B$3*Params!$B$2+Params!$B$1*SQRT(Params!$B$2)*Normal!R209</f>
        <v>1.1276452213956846E-2</v>
      </c>
      <c r="S209">
        <f ca="1">Params!$B$3*Params!$B$2+Params!$B$1*SQRT(Params!$B$2)*Normal!S209</f>
        <v>1.0991750848102581E-2</v>
      </c>
      <c r="T209">
        <f ca="1">Params!$B$3*Params!$B$2+Params!$B$1*SQRT(Params!$B$2)*Normal!T209</f>
        <v>1.8554473088313431E-2</v>
      </c>
      <c r="U209">
        <f ca="1">Params!$B$3*Params!$B$2+Params!$B$1*SQRT(Params!$B$2)*Normal!U209</f>
        <v>-2.0298486944841664E-2</v>
      </c>
      <c r="V209">
        <f ca="1">Params!$B$3*Params!$B$2+Params!$B$1*SQRT(Params!$B$2)*Normal!V209</f>
        <v>-7.6355873948880121E-3</v>
      </c>
      <c r="W209">
        <f ca="1">Params!$B$3*Params!$B$2+Params!$B$1*SQRT(Params!$B$2)*Normal!W209</f>
        <v>-4.5999860134314667E-2</v>
      </c>
      <c r="X209">
        <f ca="1">Params!$B$3*Params!$B$2+Params!$B$1*SQRT(Params!$B$2)*Normal!X209</f>
        <v>1.3590090004229852E-3</v>
      </c>
      <c r="Y209">
        <f ca="1">Params!$B$3*Params!$B$2+Params!$B$1*SQRT(Params!$B$2)*Normal!Y209</f>
        <v>-3.1788873355219682E-2</v>
      </c>
      <c r="Z209">
        <f ca="1">Params!$B$3*Params!$B$2+Params!$B$1*SQRT(Params!$B$2)*Normal!Z209</f>
        <v>2.2647925481871445E-2</v>
      </c>
      <c r="AA209">
        <f ca="1">Params!$B$3*Params!$B$2+Params!$B$1*SQRT(Params!$B$2)*Normal!AA209</f>
        <v>-1.2436579454030639E-2</v>
      </c>
      <c r="AB209">
        <f ca="1">Params!$B$3*Params!$B$2+Params!$B$1*SQRT(Params!$B$2)*Normal!AB209</f>
        <v>-8.9865033975266365E-3</v>
      </c>
      <c r="AC209">
        <f ca="1">Params!$B$3*Params!$B$2+Params!$B$1*SQRT(Params!$B$2)*Normal!AC209</f>
        <v>-4.88085959705996E-3</v>
      </c>
      <c r="AD209">
        <f ca="1">Params!$B$3*Params!$B$2+Params!$B$1*SQRT(Params!$B$2)*Normal!AD209</f>
        <v>-1.6288926593182783E-2</v>
      </c>
      <c r="AE209">
        <f ca="1">Params!$B$3*Params!$B$2+Params!$B$1*SQRT(Params!$B$2)*Normal!AE209</f>
        <v>-1.673954121535685E-3</v>
      </c>
    </row>
    <row r="210" spans="2:31" x14ac:dyDescent="0.25">
      <c r="B210">
        <f ca="1">Params!$B$3*Params!$B$2+Params!$B$1*SQRT(Params!$B$2)*Normal!B210</f>
        <v>-2.3324115046131414E-2</v>
      </c>
      <c r="C210">
        <f ca="1">Params!$B$3*Params!$B$2+Params!$B$1*SQRT(Params!$B$2)*Normal!C210</f>
        <v>2.0341146926952696E-4</v>
      </c>
      <c r="D210">
        <f ca="1">Params!$B$3*Params!$B$2+Params!$B$1*SQRT(Params!$B$2)*Normal!D210</f>
        <v>4.2495845401458038E-3</v>
      </c>
      <c r="E210">
        <f ca="1">Params!$B$3*Params!$B$2+Params!$B$1*SQRT(Params!$B$2)*Normal!E210</f>
        <v>-2.3779873755787752E-2</v>
      </c>
      <c r="F210">
        <f ca="1">Params!$B$3*Params!$B$2+Params!$B$1*SQRT(Params!$B$2)*Normal!F210</f>
        <v>2.8049911136297435E-2</v>
      </c>
      <c r="G210">
        <f ca="1">Params!$B$3*Params!$B$2+Params!$B$1*SQRT(Params!$B$2)*Normal!G210</f>
        <v>-1.7006220138640234E-2</v>
      </c>
      <c r="H210">
        <f ca="1">Params!$B$3*Params!$B$2+Params!$B$1*SQRT(Params!$B$2)*Normal!H210</f>
        <v>-1.1357019240672695E-2</v>
      </c>
      <c r="I210">
        <f ca="1">Params!$B$3*Params!$B$2+Params!$B$1*SQRT(Params!$B$2)*Normal!I210</f>
        <v>7.0306489088383913E-3</v>
      </c>
      <c r="J210">
        <f ca="1">Params!$B$3*Params!$B$2+Params!$B$1*SQRT(Params!$B$2)*Normal!J210</f>
        <v>-1.8942459295923249E-2</v>
      </c>
      <c r="K210">
        <f ca="1">Params!$B$3*Params!$B$2+Params!$B$1*SQRT(Params!$B$2)*Normal!K210</f>
        <v>6.1625782023808063E-4</v>
      </c>
      <c r="L210">
        <f ca="1">Params!$B$3*Params!$B$2+Params!$B$1*SQRT(Params!$B$2)*Normal!L210</f>
        <v>-1.7940301240603664E-2</v>
      </c>
      <c r="M210">
        <f ca="1">Params!$B$3*Params!$B$2+Params!$B$1*SQRT(Params!$B$2)*Normal!M210</f>
        <v>1.9967029787114541E-2</v>
      </c>
      <c r="N210">
        <f ca="1">Params!$B$3*Params!$B$2+Params!$B$1*SQRT(Params!$B$2)*Normal!N210</f>
        <v>3.2517699711268895E-2</v>
      </c>
      <c r="O210">
        <f ca="1">Params!$B$3*Params!$B$2+Params!$B$1*SQRT(Params!$B$2)*Normal!O210</f>
        <v>4.8552565499052304E-3</v>
      </c>
      <c r="P210">
        <f ca="1">Params!$B$3*Params!$B$2+Params!$B$1*SQRT(Params!$B$2)*Normal!P210</f>
        <v>-1.2923613544222539E-2</v>
      </c>
      <c r="Q210">
        <f ca="1">Params!$B$3*Params!$B$2+Params!$B$1*SQRT(Params!$B$2)*Normal!Q210</f>
        <v>-1.5204775255602085E-2</v>
      </c>
      <c r="R210">
        <f ca="1">Params!$B$3*Params!$B$2+Params!$B$1*SQRT(Params!$B$2)*Normal!R210</f>
        <v>-1.1450439036541553E-2</v>
      </c>
      <c r="S210">
        <f ca="1">Params!$B$3*Params!$B$2+Params!$B$1*SQRT(Params!$B$2)*Normal!S210</f>
        <v>2.41010534199896E-3</v>
      </c>
      <c r="T210">
        <f ca="1">Params!$B$3*Params!$B$2+Params!$B$1*SQRT(Params!$B$2)*Normal!T210</f>
        <v>-4.9541699737849386E-3</v>
      </c>
      <c r="U210">
        <f ca="1">Params!$B$3*Params!$B$2+Params!$B$1*SQRT(Params!$B$2)*Normal!U210</f>
        <v>9.8342936456435447E-3</v>
      </c>
      <c r="V210">
        <f ca="1">Params!$B$3*Params!$B$2+Params!$B$1*SQRT(Params!$B$2)*Normal!V210</f>
        <v>9.4690094040608356E-3</v>
      </c>
      <c r="W210">
        <f ca="1">Params!$B$3*Params!$B$2+Params!$B$1*SQRT(Params!$B$2)*Normal!W210</f>
        <v>5.1084858505536651E-3</v>
      </c>
      <c r="X210">
        <f ca="1">Params!$B$3*Params!$B$2+Params!$B$1*SQRT(Params!$B$2)*Normal!X210</f>
        <v>-3.4331647713253524E-3</v>
      </c>
      <c r="Y210">
        <f ca="1">Params!$B$3*Params!$B$2+Params!$B$1*SQRT(Params!$B$2)*Normal!Y210</f>
        <v>-1.5350329948542877E-2</v>
      </c>
      <c r="Z210">
        <f ca="1">Params!$B$3*Params!$B$2+Params!$B$1*SQRT(Params!$B$2)*Normal!Z210</f>
        <v>2.8455423296847925E-2</v>
      </c>
      <c r="AA210">
        <f ca="1">Params!$B$3*Params!$B$2+Params!$B$1*SQRT(Params!$B$2)*Normal!AA210</f>
        <v>8.4088002153272327E-3</v>
      </c>
      <c r="AB210">
        <f ca="1">Params!$B$3*Params!$B$2+Params!$B$1*SQRT(Params!$B$2)*Normal!AB210</f>
        <v>-2.9514174980492029E-2</v>
      </c>
      <c r="AC210">
        <f ca="1">Params!$B$3*Params!$B$2+Params!$B$1*SQRT(Params!$B$2)*Normal!AC210</f>
        <v>6.6603631427396954E-4</v>
      </c>
      <c r="AD210">
        <f ca="1">Params!$B$3*Params!$B$2+Params!$B$1*SQRT(Params!$B$2)*Normal!AD210</f>
        <v>3.8026710833991673E-2</v>
      </c>
      <c r="AE210">
        <f ca="1">Params!$B$3*Params!$B$2+Params!$B$1*SQRT(Params!$B$2)*Normal!AE210</f>
        <v>1.8805593769861483E-2</v>
      </c>
    </row>
    <row r="211" spans="2:31" x14ac:dyDescent="0.25">
      <c r="B211">
        <f ca="1">Params!$B$3*Params!$B$2+Params!$B$1*SQRT(Params!$B$2)*Normal!B211</f>
        <v>2.0589719848420625E-2</v>
      </c>
      <c r="C211">
        <f ca="1">Params!$B$3*Params!$B$2+Params!$B$1*SQRT(Params!$B$2)*Normal!C211</f>
        <v>-2.945566876568724E-3</v>
      </c>
      <c r="D211">
        <f ca="1">Params!$B$3*Params!$B$2+Params!$B$1*SQRT(Params!$B$2)*Normal!D211</f>
        <v>-8.4913198240405378E-3</v>
      </c>
      <c r="E211">
        <f ca="1">Params!$B$3*Params!$B$2+Params!$B$1*SQRT(Params!$B$2)*Normal!E211</f>
        <v>3.7216860255191421E-2</v>
      </c>
      <c r="F211">
        <f ca="1">Params!$B$3*Params!$B$2+Params!$B$1*SQRT(Params!$B$2)*Normal!F211</f>
        <v>2.8502627919599288E-2</v>
      </c>
      <c r="G211">
        <f ca="1">Params!$B$3*Params!$B$2+Params!$B$1*SQRT(Params!$B$2)*Normal!G211</f>
        <v>3.5100303963312464E-2</v>
      </c>
      <c r="H211">
        <f ca="1">Params!$B$3*Params!$B$2+Params!$B$1*SQRT(Params!$B$2)*Normal!H211</f>
        <v>4.9084134652710334E-4</v>
      </c>
      <c r="I211">
        <f ca="1">Params!$B$3*Params!$B$2+Params!$B$1*SQRT(Params!$B$2)*Normal!I211</f>
        <v>1.5102201970128445E-3</v>
      </c>
      <c r="J211">
        <f ca="1">Params!$B$3*Params!$B$2+Params!$B$1*SQRT(Params!$B$2)*Normal!J211</f>
        <v>-5.3508670364864827E-3</v>
      </c>
      <c r="K211">
        <f ca="1">Params!$B$3*Params!$B$2+Params!$B$1*SQRT(Params!$B$2)*Normal!K211</f>
        <v>5.4611227537270986E-3</v>
      </c>
      <c r="L211">
        <f ca="1">Params!$B$3*Params!$B$2+Params!$B$1*SQRT(Params!$B$2)*Normal!L211</f>
        <v>-2.2653375356639929E-2</v>
      </c>
      <c r="M211">
        <f ca="1">Params!$B$3*Params!$B$2+Params!$B$1*SQRT(Params!$B$2)*Normal!M211</f>
        <v>8.6963092433886783E-3</v>
      </c>
      <c r="N211">
        <f ca="1">Params!$B$3*Params!$B$2+Params!$B$1*SQRT(Params!$B$2)*Normal!N211</f>
        <v>-2.7506576455690383E-2</v>
      </c>
      <c r="O211">
        <f ca="1">Params!$B$3*Params!$B$2+Params!$B$1*SQRT(Params!$B$2)*Normal!O211</f>
        <v>-2.3813809505362479E-2</v>
      </c>
      <c r="P211">
        <f ca="1">Params!$B$3*Params!$B$2+Params!$B$1*SQRT(Params!$B$2)*Normal!P211</f>
        <v>1.7517407173061834E-2</v>
      </c>
      <c r="Q211">
        <f ca="1">Params!$B$3*Params!$B$2+Params!$B$1*SQRT(Params!$B$2)*Normal!Q211</f>
        <v>3.2489318124240547E-3</v>
      </c>
      <c r="R211">
        <f ca="1">Params!$B$3*Params!$B$2+Params!$B$1*SQRT(Params!$B$2)*Normal!R211</f>
        <v>2.9630569639947691E-2</v>
      </c>
      <c r="S211">
        <f ca="1">Params!$B$3*Params!$B$2+Params!$B$1*SQRT(Params!$B$2)*Normal!S211</f>
        <v>2.0299232250760545E-2</v>
      </c>
      <c r="T211">
        <f ca="1">Params!$B$3*Params!$B$2+Params!$B$1*SQRT(Params!$B$2)*Normal!T211</f>
        <v>1.0040158294641598E-2</v>
      </c>
      <c r="U211">
        <f ca="1">Params!$B$3*Params!$B$2+Params!$B$1*SQRT(Params!$B$2)*Normal!U211</f>
        <v>-1.0506650119189638E-3</v>
      </c>
      <c r="V211">
        <f ca="1">Params!$B$3*Params!$B$2+Params!$B$1*SQRT(Params!$B$2)*Normal!V211</f>
        <v>2.3531763146584145E-2</v>
      </c>
      <c r="W211">
        <f ca="1">Params!$B$3*Params!$B$2+Params!$B$1*SQRT(Params!$B$2)*Normal!W211</f>
        <v>2.3041193069667856E-2</v>
      </c>
      <c r="X211">
        <f ca="1">Params!$B$3*Params!$B$2+Params!$B$1*SQRT(Params!$B$2)*Normal!X211</f>
        <v>2.209239909888955E-3</v>
      </c>
      <c r="Y211">
        <f ca="1">Params!$B$3*Params!$B$2+Params!$B$1*SQRT(Params!$B$2)*Normal!Y211</f>
        <v>1.6587540431826343E-2</v>
      </c>
      <c r="Z211">
        <f ca="1">Params!$B$3*Params!$B$2+Params!$B$1*SQRT(Params!$B$2)*Normal!Z211</f>
        <v>-7.2050757476202487E-3</v>
      </c>
      <c r="AA211">
        <f ca="1">Params!$B$3*Params!$B$2+Params!$B$1*SQRT(Params!$B$2)*Normal!AA211</f>
        <v>-3.3593643961151699E-2</v>
      </c>
      <c r="AB211">
        <f ca="1">Params!$B$3*Params!$B$2+Params!$B$1*SQRT(Params!$B$2)*Normal!AB211</f>
        <v>6.6741738638967079E-3</v>
      </c>
      <c r="AC211">
        <f ca="1">Params!$B$3*Params!$B$2+Params!$B$1*SQRT(Params!$B$2)*Normal!AC211</f>
        <v>-7.6342805836171522E-4</v>
      </c>
      <c r="AD211">
        <f ca="1">Params!$B$3*Params!$B$2+Params!$B$1*SQRT(Params!$B$2)*Normal!AD211</f>
        <v>1.3329238096297326E-2</v>
      </c>
      <c r="AE211">
        <f ca="1">Params!$B$3*Params!$B$2+Params!$B$1*SQRT(Params!$B$2)*Normal!AE211</f>
        <v>-2.452753937412475E-2</v>
      </c>
    </row>
    <row r="212" spans="2:31" x14ac:dyDescent="0.25">
      <c r="B212">
        <f ca="1">Params!$B$3*Params!$B$2+Params!$B$1*SQRT(Params!$B$2)*Normal!B212</f>
        <v>1.3805953590826148E-2</v>
      </c>
      <c r="C212">
        <f ca="1">Params!$B$3*Params!$B$2+Params!$B$1*SQRT(Params!$B$2)*Normal!C212</f>
        <v>3.2833799483433568E-2</v>
      </c>
      <c r="D212">
        <f ca="1">Params!$B$3*Params!$B$2+Params!$B$1*SQRT(Params!$B$2)*Normal!D212</f>
        <v>-2.4174180681707111E-2</v>
      </c>
      <c r="E212">
        <f ca="1">Params!$B$3*Params!$B$2+Params!$B$1*SQRT(Params!$B$2)*Normal!E212</f>
        <v>-2.5865969654302039E-2</v>
      </c>
      <c r="F212">
        <f ca="1">Params!$B$3*Params!$B$2+Params!$B$1*SQRT(Params!$B$2)*Normal!F212</f>
        <v>-7.9191232737085317E-3</v>
      </c>
      <c r="G212">
        <f ca="1">Params!$B$3*Params!$B$2+Params!$B$1*SQRT(Params!$B$2)*Normal!G212</f>
        <v>6.9619624941848852E-3</v>
      </c>
      <c r="H212">
        <f ca="1">Params!$B$3*Params!$B$2+Params!$B$1*SQRT(Params!$B$2)*Normal!H212</f>
        <v>-1.914170038540481E-2</v>
      </c>
      <c r="I212">
        <f ca="1">Params!$B$3*Params!$B$2+Params!$B$1*SQRT(Params!$B$2)*Normal!I212</f>
        <v>-1.7022767632692093E-3</v>
      </c>
      <c r="J212">
        <f ca="1">Params!$B$3*Params!$B$2+Params!$B$1*SQRT(Params!$B$2)*Normal!J212</f>
        <v>-1.2026925151899711E-2</v>
      </c>
      <c r="K212">
        <f ca="1">Params!$B$3*Params!$B$2+Params!$B$1*SQRT(Params!$B$2)*Normal!K212</f>
        <v>1.2620709860459985E-2</v>
      </c>
      <c r="L212">
        <f ca="1">Params!$B$3*Params!$B$2+Params!$B$1*SQRT(Params!$B$2)*Normal!L212</f>
        <v>4.0499190898183473E-4</v>
      </c>
      <c r="M212">
        <f ca="1">Params!$B$3*Params!$B$2+Params!$B$1*SQRT(Params!$B$2)*Normal!M212</f>
        <v>6.627738050153262E-3</v>
      </c>
      <c r="N212">
        <f ca="1">Params!$B$3*Params!$B$2+Params!$B$1*SQRT(Params!$B$2)*Normal!N212</f>
        <v>-3.7560268934418105E-3</v>
      </c>
      <c r="O212">
        <f ca="1">Params!$B$3*Params!$B$2+Params!$B$1*SQRT(Params!$B$2)*Normal!O212</f>
        <v>2.2214019750344358E-2</v>
      </c>
      <c r="P212">
        <f ca="1">Params!$B$3*Params!$B$2+Params!$B$1*SQRT(Params!$B$2)*Normal!P212</f>
        <v>1.8168846143985659E-2</v>
      </c>
      <c r="Q212">
        <f ca="1">Params!$B$3*Params!$B$2+Params!$B$1*SQRT(Params!$B$2)*Normal!Q212</f>
        <v>-2.1633919240565361E-2</v>
      </c>
      <c r="R212">
        <f ca="1">Params!$B$3*Params!$B$2+Params!$B$1*SQRT(Params!$B$2)*Normal!R212</f>
        <v>3.4396107119309453E-2</v>
      </c>
      <c r="S212">
        <f ca="1">Params!$B$3*Params!$B$2+Params!$B$1*SQRT(Params!$B$2)*Normal!S212</f>
        <v>-1.8769430789259346E-2</v>
      </c>
      <c r="T212">
        <f ca="1">Params!$B$3*Params!$B$2+Params!$B$1*SQRT(Params!$B$2)*Normal!T212</f>
        <v>3.018681960689033E-2</v>
      </c>
      <c r="U212">
        <f ca="1">Params!$B$3*Params!$B$2+Params!$B$1*SQRT(Params!$B$2)*Normal!U212</f>
        <v>-2.908069254026709E-2</v>
      </c>
      <c r="V212">
        <f ca="1">Params!$B$3*Params!$B$2+Params!$B$1*SQRT(Params!$B$2)*Normal!V212</f>
        <v>-1.3915253126287429E-2</v>
      </c>
      <c r="W212">
        <f ca="1">Params!$B$3*Params!$B$2+Params!$B$1*SQRT(Params!$B$2)*Normal!W212</f>
        <v>1.923778742352834E-2</v>
      </c>
      <c r="X212">
        <f ca="1">Params!$B$3*Params!$B$2+Params!$B$1*SQRT(Params!$B$2)*Normal!X212</f>
        <v>-2.2863585636991601E-2</v>
      </c>
      <c r="Y212">
        <f ca="1">Params!$B$3*Params!$B$2+Params!$B$1*SQRT(Params!$B$2)*Normal!Y212</f>
        <v>-1.0772864839972331E-2</v>
      </c>
      <c r="Z212">
        <f ca="1">Params!$B$3*Params!$B$2+Params!$B$1*SQRT(Params!$B$2)*Normal!Z212</f>
        <v>-9.899464912430966E-3</v>
      </c>
      <c r="AA212">
        <f ca="1">Params!$B$3*Params!$B$2+Params!$B$1*SQRT(Params!$B$2)*Normal!AA212</f>
        <v>-3.6619912442594806E-2</v>
      </c>
      <c r="AB212">
        <f ca="1">Params!$B$3*Params!$B$2+Params!$B$1*SQRT(Params!$B$2)*Normal!AB212</f>
        <v>1.6567461840874705E-2</v>
      </c>
      <c r="AC212">
        <f ca="1">Params!$B$3*Params!$B$2+Params!$B$1*SQRT(Params!$B$2)*Normal!AC212</f>
        <v>3.5179390291366513E-3</v>
      </c>
      <c r="AD212">
        <f ca="1">Params!$B$3*Params!$B$2+Params!$B$1*SQRT(Params!$B$2)*Normal!AD212</f>
        <v>4.4575435908513518E-3</v>
      </c>
      <c r="AE212">
        <f ca="1">Params!$B$3*Params!$B$2+Params!$B$1*SQRT(Params!$B$2)*Normal!AE212</f>
        <v>-2.6500486975551241E-2</v>
      </c>
    </row>
    <row r="213" spans="2:31" x14ac:dyDescent="0.25">
      <c r="B213">
        <f ca="1">Params!$B$3*Params!$B$2+Params!$B$1*SQRT(Params!$B$2)*Normal!B213</f>
        <v>-3.6345053338215206E-4</v>
      </c>
      <c r="C213">
        <f ca="1">Params!$B$3*Params!$B$2+Params!$B$1*SQRT(Params!$B$2)*Normal!C213</f>
        <v>-1.9580929841219803E-2</v>
      </c>
      <c r="D213">
        <f ca="1">Params!$B$3*Params!$B$2+Params!$B$1*SQRT(Params!$B$2)*Normal!D213</f>
        <v>-1.763916734743471E-2</v>
      </c>
      <c r="E213">
        <f ca="1">Params!$B$3*Params!$B$2+Params!$B$1*SQRT(Params!$B$2)*Normal!E213</f>
        <v>-2.8698359806087415E-2</v>
      </c>
      <c r="F213">
        <f ca="1">Params!$B$3*Params!$B$2+Params!$B$1*SQRT(Params!$B$2)*Normal!F213</f>
        <v>1.4275569387115663E-2</v>
      </c>
      <c r="G213">
        <f ca="1">Params!$B$3*Params!$B$2+Params!$B$1*SQRT(Params!$B$2)*Normal!G213</f>
        <v>-3.2808710606253975E-2</v>
      </c>
      <c r="H213">
        <f ca="1">Params!$B$3*Params!$B$2+Params!$B$1*SQRT(Params!$B$2)*Normal!H213</f>
        <v>-5.934932554762574E-3</v>
      </c>
      <c r="I213">
        <f ca="1">Params!$B$3*Params!$B$2+Params!$B$1*SQRT(Params!$B$2)*Normal!I213</f>
        <v>4.4635483970943352E-3</v>
      </c>
      <c r="J213">
        <f ca="1">Params!$B$3*Params!$B$2+Params!$B$1*SQRT(Params!$B$2)*Normal!J213</f>
        <v>-9.8422049446432631E-3</v>
      </c>
      <c r="K213">
        <f ca="1">Params!$B$3*Params!$B$2+Params!$B$1*SQRT(Params!$B$2)*Normal!K213</f>
        <v>-1.2910808953186666E-2</v>
      </c>
      <c r="L213">
        <f ca="1">Params!$B$3*Params!$B$2+Params!$B$1*SQRT(Params!$B$2)*Normal!L213</f>
        <v>6.4979720276267926E-3</v>
      </c>
      <c r="M213">
        <f ca="1">Params!$B$3*Params!$B$2+Params!$B$1*SQRT(Params!$B$2)*Normal!M213</f>
        <v>-9.2967648564627869E-3</v>
      </c>
      <c r="N213">
        <f ca="1">Params!$B$3*Params!$B$2+Params!$B$1*SQRT(Params!$B$2)*Normal!N213</f>
        <v>5.4539770566640715E-3</v>
      </c>
      <c r="O213">
        <f ca="1">Params!$B$3*Params!$B$2+Params!$B$1*SQRT(Params!$B$2)*Normal!O213</f>
        <v>3.1358717070214918E-2</v>
      </c>
      <c r="P213">
        <f ca="1">Params!$B$3*Params!$B$2+Params!$B$1*SQRT(Params!$B$2)*Normal!P213</f>
        <v>1.0344145169133317E-2</v>
      </c>
      <c r="Q213">
        <f ca="1">Params!$B$3*Params!$B$2+Params!$B$1*SQRT(Params!$B$2)*Normal!Q213</f>
        <v>-1.1885509675091645E-2</v>
      </c>
      <c r="R213">
        <f ca="1">Params!$B$3*Params!$B$2+Params!$B$1*SQRT(Params!$B$2)*Normal!R213</f>
        <v>-1.3195799366632401E-2</v>
      </c>
      <c r="S213">
        <f ca="1">Params!$B$3*Params!$B$2+Params!$B$1*SQRT(Params!$B$2)*Normal!S213</f>
        <v>1.3703117988691173E-2</v>
      </c>
      <c r="T213">
        <f ca="1">Params!$B$3*Params!$B$2+Params!$B$1*SQRT(Params!$B$2)*Normal!T213</f>
        <v>4.2425871807896532E-4</v>
      </c>
      <c r="U213">
        <f ca="1">Params!$B$3*Params!$B$2+Params!$B$1*SQRT(Params!$B$2)*Normal!U213</f>
        <v>-1.0007783370742637E-2</v>
      </c>
      <c r="V213">
        <f ca="1">Params!$B$3*Params!$B$2+Params!$B$1*SQRT(Params!$B$2)*Normal!V213</f>
        <v>-1.4628043539540201E-2</v>
      </c>
      <c r="W213">
        <f ca="1">Params!$B$3*Params!$B$2+Params!$B$1*SQRT(Params!$B$2)*Normal!W213</f>
        <v>-1.3333411450128403E-2</v>
      </c>
      <c r="X213">
        <f ca="1">Params!$B$3*Params!$B$2+Params!$B$1*SQRT(Params!$B$2)*Normal!X213</f>
        <v>8.991575487620123E-3</v>
      </c>
      <c r="Y213">
        <f ca="1">Params!$B$3*Params!$B$2+Params!$B$1*SQRT(Params!$B$2)*Normal!Y213</f>
        <v>1.0508437111347291E-2</v>
      </c>
      <c r="Z213">
        <f ca="1">Params!$B$3*Params!$B$2+Params!$B$1*SQRT(Params!$B$2)*Normal!Z213</f>
        <v>1.3863157069756249E-3</v>
      </c>
      <c r="AA213">
        <f ca="1">Params!$B$3*Params!$B$2+Params!$B$1*SQRT(Params!$B$2)*Normal!AA213</f>
        <v>4.4219633319787603E-4</v>
      </c>
      <c r="AB213">
        <f ca="1">Params!$B$3*Params!$B$2+Params!$B$1*SQRT(Params!$B$2)*Normal!AB213</f>
        <v>-1.0315760438021257E-2</v>
      </c>
      <c r="AC213">
        <f ca="1">Params!$B$3*Params!$B$2+Params!$B$1*SQRT(Params!$B$2)*Normal!AC213</f>
        <v>-1.5038430286228215E-2</v>
      </c>
      <c r="AD213">
        <f ca="1">Params!$B$3*Params!$B$2+Params!$B$1*SQRT(Params!$B$2)*Normal!AD213</f>
        <v>1.7056520792209704E-4</v>
      </c>
      <c r="AE213">
        <f ca="1">Params!$B$3*Params!$B$2+Params!$B$1*SQRT(Params!$B$2)*Normal!AE213</f>
        <v>-1.4338602833269024E-2</v>
      </c>
    </row>
    <row r="214" spans="2:31" x14ac:dyDescent="0.25">
      <c r="B214">
        <f ca="1">Params!$B$3*Params!$B$2+Params!$B$1*SQRT(Params!$B$2)*Normal!B214</f>
        <v>3.4548390167480503E-3</v>
      </c>
      <c r="C214">
        <f ca="1">Params!$B$3*Params!$B$2+Params!$B$1*SQRT(Params!$B$2)*Normal!C214</f>
        <v>-1.8748627045619536E-2</v>
      </c>
      <c r="D214">
        <f ca="1">Params!$B$3*Params!$B$2+Params!$B$1*SQRT(Params!$B$2)*Normal!D214</f>
        <v>-4.3719943508968174E-3</v>
      </c>
      <c r="E214">
        <f ca="1">Params!$B$3*Params!$B$2+Params!$B$1*SQRT(Params!$B$2)*Normal!E214</f>
        <v>-9.6367017137521729E-3</v>
      </c>
      <c r="F214">
        <f ca="1">Params!$B$3*Params!$B$2+Params!$B$1*SQRT(Params!$B$2)*Normal!F214</f>
        <v>-2.6007792987399178E-2</v>
      </c>
      <c r="G214">
        <f ca="1">Params!$B$3*Params!$B$2+Params!$B$1*SQRT(Params!$B$2)*Normal!G214</f>
        <v>-7.0765344150761252E-3</v>
      </c>
      <c r="H214">
        <f ca="1">Params!$B$3*Params!$B$2+Params!$B$1*SQRT(Params!$B$2)*Normal!H214</f>
        <v>-1.140524524926536E-2</v>
      </c>
      <c r="I214">
        <f ca="1">Params!$B$3*Params!$B$2+Params!$B$1*SQRT(Params!$B$2)*Normal!I214</f>
        <v>1.3777605253139997E-2</v>
      </c>
      <c r="J214">
        <f ca="1">Params!$B$3*Params!$B$2+Params!$B$1*SQRT(Params!$B$2)*Normal!J214</f>
        <v>-1.1092383156485787E-2</v>
      </c>
      <c r="K214">
        <f ca="1">Params!$B$3*Params!$B$2+Params!$B$1*SQRT(Params!$B$2)*Normal!K214</f>
        <v>1.9998144816057422E-2</v>
      </c>
      <c r="L214">
        <f ca="1">Params!$B$3*Params!$B$2+Params!$B$1*SQRT(Params!$B$2)*Normal!L214</f>
        <v>3.6583512674250064E-2</v>
      </c>
      <c r="M214">
        <f ca="1">Params!$B$3*Params!$B$2+Params!$B$1*SQRT(Params!$B$2)*Normal!M214</f>
        <v>4.367920153003254E-2</v>
      </c>
      <c r="N214">
        <f ca="1">Params!$B$3*Params!$B$2+Params!$B$1*SQRT(Params!$B$2)*Normal!N214</f>
        <v>-2.47231363876835E-2</v>
      </c>
      <c r="O214">
        <f ca="1">Params!$B$3*Params!$B$2+Params!$B$1*SQRT(Params!$B$2)*Normal!O214</f>
        <v>-1.6799338046726918E-2</v>
      </c>
      <c r="P214">
        <f ca="1">Params!$B$3*Params!$B$2+Params!$B$1*SQRT(Params!$B$2)*Normal!P214</f>
        <v>3.7865712286593535E-3</v>
      </c>
      <c r="Q214">
        <f ca="1">Params!$B$3*Params!$B$2+Params!$B$1*SQRT(Params!$B$2)*Normal!Q214</f>
        <v>-1.6889479965548633E-2</v>
      </c>
      <c r="R214">
        <f ca="1">Params!$B$3*Params!$B$2+Params!$B$1*SQRT(Params!$B$2)*Normal!R214</f>
        <v>2.8440542160857354E-2</v>
      </c>
      <c r="S214">
        <f ca="1">Params!$B$3*Params!$B$2+Params!$B$1*SQRT(Params!$B$2)*Normal!S214</f>
        <v>-8.7316441577100674E-3</v>
      </c>
      <c r="T214">
        <f ca="1">Params!$B$3*Params!$B$2+Params!$B$1*SQRT(Params!$B$2)*Normal!T214</f>
        <v>8.0581848804313454E-3</v>
      </c>
      <c r="U214">
        <f ca="1">Params!$B$3*Params!$B$2+Params!$B$1*SQRT(Params!$B$2)*Normal!U214</f>
        <v>-1.1552017697488166E-2</v>
      </c>
      <c r="V214">
        <f ca="1">Params!$B$3*Params!$B$2+Params!$B$1*SQRT(Params!$B$2)*Normal!V214</f>
        <v>-8.2606790591860661E-4</v>
      </c>
      <c r="W214">
        <f ca="1">Params!$B$3*Params!$B$2+Params!$B$1*SQRT(Params!$B$2)*Normal!W214</f>
        <v>-2.4928100810725183E-2</v>
      </c>
      <c r="X214">
        <f ca="1">Params!$B$3*Params!$B$2+Params!$B$1*SQRT(Params!$B$2)*Normal!X214</f>
        <v>1.8658177546484498E-2</v>
      </c>
      <c r="Y214">
        <f ca="1">Params!$B$3*Params!$B$2+Params!$B$1*SQRT(Params!$B$2)*Normal!Y214</f>
        <v>-2.8861709212396187E-2</v>
      </c>
      <c r="Z214">
        <f ca="1">Params!$B$3*Params!$B$2+Params!$B$1*SQRT(Params!$B$2)*Normal!Z214</f>
        <v>6.559466899254085E-2</v>
      </c>
      <c r="AA214">
        <f ca="1">Params!$B$3*Params!$B$2+Params!$B$1*SQRT(Params!$B$2)*Normal!AA214</f>
        <v>2.5566134614137575E-2</v>
      </c>
      <c r="AB214">
        <f ca="1">Params!$B$3*Params!$B$2+Params!$B$1*SQRT(Params!$B$2)*Normal!AB214</f>
        <v>-4.8557283246976899E-3</v>
      </c>
      <c r="AC214">
        <f ca="1">Params!$B$3*Params!$B$2+Params!$B$1*SQRT(Params!$B$2)*Normal!AC214</f>
        <v>-1.0478511493398736E-3</v>
      </c>
      <c r="AD214">
        <f ca="1">Params!$B$3*Params!$B$2+Params!$B$1*SQRT(Params!$B$2)*Normal!AD214</f>
        <v>1.4761454730914652E-3</v>
      </c>
      <c r="AE214">
        <f ca="1">Params!$B$3*Params!$B$2+Params!$B$1*SQRT(Params!$B$2)*Normal!AE214</f>
        <v>4.6437575272847531E-2</v>
      </c>
    </row>
    <row r="215" spans="2:31" x14ac:dyDescent="0.25">
      <c r="B215">
        <f ca="1">Params!$B$3*Params!$B$2+Params!$B$1*SQRT(Params!$B$2)*Normal!B215</f>
        <v>2.3002093028665446E-2</v>
      </c>
      <c r="C215">
        <f ca="1">Params!$B$3*Params!$B$2+Params!$B$1*SQRT(Params!$B$2)*Normal!C215</f>
        <v>5.6143180350266848E-3</v>
      </c>
      <c r="D215">
        <f ca="1">Params!$B$3*Params!$B$2+Params!$B$1*SQRT(Params!$B$2)*Normal!D215</f>
        <v>-1.6980466948452563E-2</v>
      </c>
      <c r="E215">
        <f ca="1">Params!$B$3*Params!$B$2+Params!$B$1*SQRT(Params!$B$2)*Normal!E215</f>
        <v>-1.3166464156904161E-2</v>
      </c>
      <c r="F215">
        <f ca="1">Params!$B$3*Params!$B$2+Params!$B$1*SQRT(Params!$B$2)*Normal!F215</f>
        <v>2.8697605623312507E-2</v>
      </c>
      <c r="G215">
        <f ca="1">Params!$B$3*Params!$B$2+Params!$B$1*SQRT(Params!$B$2)*Normal!G215</f>
        <v>2.7441923086996677E-3</v>
      </c>
      <c r="H215">
        <f ca="1">Params!$B$3*Params!$B$2+Params!$B$1*SQRT(Params!$B$2)*Normal!H215</f>
        <v>-1.5071057406644682E-3</v>
      </c>
      <c r="I215">
        <f ca="1">Params!$B$3*Params!$B$2+Params!$B$1*SQRT(Params!$B$2)*Normal!I215</f>
        <v>1.2718083929668859E-2</v>
      </c>
      <c r="J215">
        <f ca="1">Params!$B$3*Params!$B$2+Params!$B$1*SQRT(Params!$B$2)*Normal!J215</f>
        <v>-3.5591452537125527E-2</v>
      </c>
      <c r="K215">
        <f ca="1">Params!$B$3*Params!$B$2+Params!$B$1*SQRT(Params!$B$2)*Normal!K215</f>
        <v>1.7914783773921625E-2</v>
      </c>
      <c r="L215">
        <f ca="1">Params!$B$3*Params!$B$2+Params!$B$1*SQRT(Params!$B$2)*Normal!L215</f>
        <v>-3.9146124481819681E-4</v>
      </c>
      <c r="M215">
        <f ca="1">Params!$B$3*Params!$B$2+Params!$B$1*SQRT(Params!$B$2)*Normal!M215</f>
        <v>1.9296410370184178E-2</v>
      </c>
      <c r="N215">
        <f ca="1">Params!$B$3*Params!$B$2+Params!$B$1*SQRT(Params!$B$2)*Normal!N215</f>
        <v>4.1150274960462419E-2</v>
      </c>
      <c r="O215">
        <f ca="1">Params!$B$3*Params!$B$2+Params!$B$1*SQRT(Params!$B$2)*Normal!O215</f>
        <v>4.5293808046374749E-4</v>
      </c>
      <c r="P215">
        <f ca="1">Params!$B$3*Params!$B$2+Params!$B$1*SQRT(Params!$B$2)*Normal!P215</f>
        <v>-6.31820062898976E-3</v>
      </c>
      <c r="Q215">
        <f ca="1">Params!$B$3*Params!$B$2+Params!$B$1*SQRT(Params!$B$2)*Normal!Q215</f>
        <v>1.377172772315425E-3</v>
      </c>
      <c r="R215">
        <f ca="1">Params!$B$3*Params!$B$2+Params!$B$1*SQRT(Params!$B$2)*Normal!R215</f>
        <v>8.6774465667156658E-3</v>
      </c>
      <c r="S215">
        <f ca="1">Params!$B$3*Params!$B$2+Params!$B$1*SQRT(Params!$B$2)*Normal!S215</f>
        <v>2.4958601671800584E-2</v>
      </c>
      <c r="T215">
        <f ca="1">Params!$B$3*Params!$B$2+Params!$B$1*SQRT(Params!$B$2)*Normal!T215</f>
        <v>2.7105647037247441E-2</v>
      </c>
      <c r="U215">
        <f ca="1">Params!$B$3*Params!$B$2+Params!$B$1*SQRT(Params!$B$2)*Normal!U215</f>
        <v>-2.7564538970932903E-2</v>
      </c>
      <c r="V215">
        <f ca="1">Params!$B$3*Params!$B$2+Params!$B$1*SQRT(Params!$B$2)*Normal!V215</f>
        <v>-6.0081439717729586E-3</v>
      </c>
      <c r="W215">
        <f ca="1">Params!$B$3*Params!$B$2+Params!$B$1*SQRT(Params!$B$2)*Normal!W215</f>
        <v>1.0173726148627793E-2</v>
      </c>
      <c r="X215">
        <f ca="1">Params!$B$3*Params!$B$2+Params!$B$1*SQRT(Params!$B$2)*Normal!X215</f>
        <v>1.1488658458458647E-2</v>
      </c>
      <c r="Y215">
        <f ca="1">Params!$B$3*Params!$B$2+Params!$B$1*SQRT(Params!$B$2)*Normal!Y215</f>
        <v>-1.7700254471183938E-2</v>
      </c>
      <c r="Z215">
        <f ca="1">Params!$B$3*Params!$B$2+Params!$B$1*SQRT(Params!$B$2)*Normal!Z215</f>
        <v>6.1600491609596826E-4</v>
      </c>
      <c r="AA215">
        <f ca="1">Params!$B$3*Params!$B$2+Params!$B$1*SQRT(Params!$B$2)*Normal!AA215</f>
        <v>-1.3455640900283193E-2</v>
      </c>
      <c r="AB215">
        <f ca="1">Params!$B$3*Params!$B$2+Params!$B$1*SQRT(Params!$B$2)*Normal!AB215</f>
        <v>3.1123564997271404E-4</v>
      </c>
      <c r="AC215">
        <f ca="1">Params!$B$3*Params!$B$2+Params!$B$1*SQRT(Params!$B$2)*Normal!AC215</f>
        <v>1.5792193247804488E-2</v>
      </c>
      <c r="AD215">
        <f ca="1">Params!$B$3*Params!$B$2+Params!$B$1*SQRT(Params!$B$2)*Normal!AD215</f>
        <v>-8.4019879855492825E-3</v>
      </c>
      <c r="AE215">
        <f ca="1">Params!$B$3*Params!$B$2+Params!$B$1*SQRT(Params!$B$2)*Normal!AE215</f>
        <v>-2.5231017519911282E-2</v>
      </c>
    </row>
    <row r="216" spans="2:31" x14ac:dyDescent="0.25">
      <c r="B216">
        <f ca="1">Params!$B$3*Params!$B$2+Params!$B$1*SQRT(Params!$B$2)*Normal!B216</f>
        <v>3.6756720831483965E-2</v>
      </c>
      <c r="C216">
        <f ca="1">Params!$B$3*Params!$B$2+Params!$B$1*SQRT(Params!$B$2)*Normal!C216</f>
        <v>9.2136571042978014E-3</v>
      </c>
      <c r="D216">
        <f ca="1">Params!$B$3*Params!$B$2+Params!$B$1*SQRT(Params!$B$2)*Normal!D216</f>
        <v>2.6588479409736646E-2</v>
      </c>
      <c r="E216">
        <f ca="1">Params!$B$3*Params!$B$2+Params!$B$1*SQRT(Params!$B$2)*Normal!E216</f>
        <v>-1.7836634621550603E-2</v>
      </c>
      <c r="F216">
        <f ca="1">Params!$B$3*Params!$B$2+Params!$B$1*SQRT(Params!$B$2)*Normal!F216</f>
        <v>-1.689072436342182E-2</v>
      </c>
      <c r="G216">
        <f ca="1">Params!$B$3*Params!$B$2+Params!$B$1*SQRT(Params!$B$2)*Normal!G216</f>
        <v>8.7828235798685979E-3</v>
      </c>
      <c r="H216">
        <f ca="1">Params!$B$3*Params!$B$2+Params!$B$1*SQRT(Params!$B$2)*Normal!H216</f>
        <v>1.433308699932731E-2</v>
      </c>
      <c r="I216">
        <f ca="1">Params!$B$3*Params!$B$2+Params!$B$1*SQRT(Params!$B$2)*Normal!I216</f>
        <v>9.8490671282517924E-3</v>
      </c>
      <c r="J216">
        <f ca="1">Params!$B$3*Params!$B$2+Params!$B$1*SQRT(Params!$B$2)*Normal!J216</f>
        <v>2.3899293586881359E-3</v>
      </c>
      <c r="K216">
        <f ca="1">Params!$B$3*Params!$B$2+Params!$B$1*SQRT(Params!$B$2)*Normal!K216</f>
        <v>-7.3060390880099755E-3</v>
      </c>
      <c r="L216">
        <f ca="1">Params!$B$3*Params!$B$2+Params!$B$1*SQRT(Params!$B$2)*Normal!L216</f>
        <v>2.7247388203442312E-2</v>
      </c>
      <c r="M216">
        <f ca="1">Params!$B$3*Params!$B$2+Params!$B$1*SQRT(Params!$B$2)*Normal!M216</f>
        <v>1.771555838023256E-3</v>
      </c>
      <c r="N216">
        <f ca="1">Params!$B$3*Params!$B$2+Params!$B$1*SQRT(Params!$B$2)*Normal!N216</f>
        <v>-1.1816369948109423E-2</v>
      </c>
      <c r="O216">
        <f ca="1">Params!$B$3*Params!$B$2+Params!$B$1*SQRT(Params!$B$2)*Normal!O216</f>
        <v>1.4136114081753356E-2</v>
      </c>
      <c r="P216">
        <f ca="1">Params!$B$3*Params!$B$2+Params!$B$1*SQRT(Params!$B$2)*Normal!P216</f>
        <v>-2.4454226712693362E-3</v>
      </c>
      <c r="Q216">
        <f ca="1">Params!$B$3*Params!$B$2+Params!$B$1*SQRT(Params!$B$2)*Normal!Q216</f>
        <v>-2.0367695045008089E-2</v>
      </c>
      <c r="R216">
        <f ca="1">Params!$B$3*Params!$B$2+Params!$B$1*SQRT(Params!$B$2)*Normal!R216</f>
        <v>-4.4834249544532991E-3</v>
      </c>
      <c r="S216">
        <f ca="1">Params!$B$3*Params!$B$2+Params!$B$1*SQRT(Params!$B$2)*Normal!S216</f>
        <v>1.4015164528547217E-2</v>
      </c>
      <c r="T216">
        <f ca="1">Params!$B$3*Params!$B$2+Params!$B$1*SQRT(Params!$B$2)*Normal!T216</f>
        <v>-8.6122151814218718E-3</v>
      </c>
      <c r="U216">
        <f ca="1">Params!$B$3*Params!$B$2+Params!$B$1*SQRT(Params!$B$2)*Normal!U216</f>
        <v>4.3969308778983698E-4</v>
      </c>
      <c r="V216">
        <f ca="1">Params!$B$3*Params!$B$2+Params!$B$1*SQRT(Params!$B$2)*Normal!V216</f>
        <v>-3.2274325302215495E-2</v>
      </c>
      <c r="W216">
        <f ca="1">Params!$B$3*Params!$B$2+Params!$B$1*SQRT(Params!$B$2)*Normal!W216</f>
        <v>1.7282974856137449E-2</v>
      </c>
      <c r="X216">
        <f ca="1">Params!$B$3*Params!$B$2+Params!$B$1*SQRT(Params!$B$2)*Normal!X216</f>
        <v>-8.5150626626572315E-3</v>
      </c>
      <c r="Y216">
        <f ca="1">Params!$B$3*Params!$B$2+Params!$B$1*SQRT(Params!$B$2)*Normal!Y216</f>
        <v>-4.2459422522911203E-4</v>
      </c>
      <c r="Z216">
        <f ca="1">Params!$B$3*Params!$B$2+Params!$B$1*SQRT(Params!$B$2)*Normal!Z216</f>
        <v>-3.7049962918799359E-3</v>
      </c>
      <c r="AA216">
        <f ca="1">Params!$B$3*Params!$B$2+Params!$B$1*SQRT(Params!$B$2)*Normal!AA216</f>
        <v>4.3788202980032474E-3</v>
      </c>
      <c r="AB216">
        <f ca="1">Params!$B$3*Params!$B$2+Params!$B$1*SQRT(Params!$B$2)*Normal!AB216</f>
        <v>1.5953078770296149E-2</v>
      </c>
      <c r="AC216">
        <f ca="1">Params!$B$3*Params!$B$2+Params!$B$1*SQRT(Params!$B$2)*Normal!AC216</f>
        <v>-5.4181308703953896E-3</v>
      </c>
      <c r="AD216">
        <f ca="1">Params!$B$3*Params!$B$2+Params!$B$1*SQRT(Params!$B$2)*Normal!AD216</f>
        <v>1.0910132455091504E-2</v>
      </c>
      <c r="AE216">
        <f ca="1">Params!$B$3*Params!$B$2+Params!$B$1*SQRT(Params!$B$2)*Normal!AE216</f>
        <v>2.1353393894028891E-2</v>
      </c>
    </row>
    <row r="217" spans="2:31" x14ac:dyDescent="0.25">
      <c r="B217">
        <f ca="1">Params!$B$3*Params!$B$2+Params!$B$1*SQRT(Params!$B$2)*Normal!B217</f>
        <v>1.5861027283519822E-2</v>
      </c>
      <c r="C217">
        <f ca="1">Params!$B$3*Params!$B$2+Params!$B$1*SQRT(Params!$B$2)*Normal!C217</f>
        <v>-3.0099141369561771E-4</v>
      </c>
      <c r="D217">
        <f ca="1">Params!$B$3*Params!$B$2+Params!$B$1*SQRT(Params!$B$2)*Normal!D217</f>
        <v>-6.2881729761383315E-2</v>
      </c>
      <c r="E217">
        <f ca="1">Params!$B$3*Params!$B$2+Params!$B$1*SQRT(Params!$B$2)*Normal!E217</f>
        <v>1.9528409798467258E-2</v>
      </c>
      <c r="F217">
        <f ca="1">Params!$B$3*Params!$B$2+Params!$B$1*SQRT(Params!$B$2)*Normal!F217</f>
        <v>-2.0089577660476636E-2</v>
      </c>
      <c r="G217">
        <f ca="1">Params!$B$3*Params!$B$2+Params!$B$1*SQRT(Params!$B$2)*Normal!G217</f>
        <v>-1.7123136761456662E-3</v>
      </c>
      <c r="H217">
        <f ca="1">Params!$B$3*Params!$B$2+Params!$B$1*SQRT(Params!$B$2)*Normal!H217</f>
        <v>-2.1998897851585146E-2</v>
      </c>
      <c r="I217">
        <f ca="1">Params!$B$3*Params!$B$2+Params!$B$1*SQRT(Params!$B$2)*Normal!I217</f>
        <v>-6.5799602774701208E-3</v>
      </c>
      <c r="J217">
        <f ca="1">Params!$B$3*Params!$B$2+Params!$B$1*SQRT(Params!$B$2)*Normal!J217</f>
        <v>2.0221282374930507E-2</v>
      </c>
      <c r="K217">
        <f ca="1">Params!$B$3*Params!$B$2+Params!$B$1*SQRT(Params!$B$2)*Normal!K217</f>
        <v>-1.1139450314035829E-2</v>
      </c>
      <c r="L217">
        <f ca="1">Params!$B$3*Params!$B$2+Params!$B$1*SQRT(Params!$B$2)*Normal!L217</f>
        <v>-4.698541045054452E-3</v>
      </c>
      <c r="M217">
        <f ca="1">Params!$B$3*Params!$B$2+Params!$B$1*SQRT(Params!$B$2)*Normal!M217</f>
        <v>-8.9325491516273146E-3</v>
      </c>
      <c r="N217">
        <f ca="1">Params!$B$3*Params!$B$2+Params!$B$1*SQRT(Params!$B$2)*Normal!N217</f>
        <v>1.4037665835727174E-2</v>
      </c>
      <c r="O217">
        <f ca="1">Params!$B$3*Params!$B$2+Params!$B$1*SQRT(Params!$B$2)*Normal!O217</f>
        <v>-2.2598030487737703E-2</v>
      </c>
      <c r="P217">
        <f ca="1">Params!$B$3*Params!$B$2+Params!$B$1*SQRT(Params!$B$2)*Normal!P217</f>
        <v>2.7032849381868344E-2</v>
      </c>
      <c r="Q217">
        <f ca="1">Params!$B$3*Params!$B$2+Params!$B$1*SQRT(Params!$B$2)*Normal!Q217</f>
        <v>8.965761346626841E-3</v>
      </c>
      <c r="R217">
        <f ca="1">Params!$B$3*Params!$B$2+Params!$B$1*SQRT(Params!$B$2)*Normal!R217</f>
        <v>2.1620050748705655E-2</v>
      </c>
      <c r="S217">
        <f ca="1">Params!$B$3*Params!$B$2+Params!$B$1*SQRT(Params!$B$2)*Normal!S217</f>
        <v>2.6106994491227015E-2</v>
      </c>
      <c r="T217">
        <f ca="1">Params!$B$3*Params!$B$2+Params!$B$1*SQRT(Params!$B$2)*Normal!T217</f>
        <v>7.8485323781290386E-3</v>
      </c>
      <c r="U217">
        <f ca="1">Params!$B$3*Params!$B$2+Params!$B$1*SQRT(Params!$B$2)*Normal!U217</f>
        <v>-4.0314040907706926E-2</v>
      </c>
      <c r="V217">
        <f ca="1">Params!$B$3*Params!$B$2+Params!$B$1*SQRT(Params!$B$2)*Normal!V217</f>
        <v>-3.931834149076769E-2</v>
      </c>
      <c r="W217">
        <f ca="1">Params!$B$3*Params!$B$2+Params!$B$1*SQRT(Params!$B$2)*Normal!W217</f>
        <v>-1.108915243622792E-2</v>
      </c>
      <c r="X217">
        <f ca="1">Params!$B$3*Params!$B$2+Params!$B$1*SQRT(Params!$B$2)*Normal!X217</f>
        <v>-1.8983935299265522E-2</v>
      </c>
      <c r="Y217">
        <f ca="1">Params!$B$3*Params!$B$2+Params!$B$1*SQRT(Params!$B$2)*Normal!Y217</f>
        <v>-6.1435424973740526E-3</v>
      </c>
      <c r="Z217">
        <f ca="1">Params!$B$3*Params!$B$2+Params!$B$1*SQRT(Params!$B$2)*Normal!Z217</f>
        <v>-5.8501375528597754E-3</v>
      </c>
      <c r="AA217">
        <f ca="1">Params!$B$3*Params!$B$2+Params!$B$1*SQRT(Params!$B$2)*Normal!AA217</f>
        <v>-6.7238851019513759E-3</v>
      </c>
      <c r="AB217">
        <f ca="1">Params!$B$3*Params!$B$2+Params!$B$1*SQRT(Params!$B$2)*Normal!AB217</f>
        <v>-4.5983591225762987E-3</v>
      </c>
      <c r="AC217">
        <f ca="1">Params!$B$3*Params!$B$2+Params!$B$1*SQRT(Params!$B$2)*Normal!AC217</f>
        <v>4.6749328512478046E-3</v>
      </c>
      <c r="AD217">
        <f ca="1">Params!$B$3*Params!$B$2+Params!$B$1*SQRT(Params!$B$2)*Normal!AD217</f>
        <v>1.0605828381932024E-2</v>
      </c>
      <c r="AE217">
        <f ca="1">Params!$B$3*Params!$B$2+Params!$B$1*SQRT(Params!$B$2)*Normal!AE217</f>
        <v>-3.3356408019622826E-3</v>
      </c>
    </row>
    <row r="218" spans="2:31" x14ac:dyDescent="0.25">
      <c r="B218">
        <f ca="1">Params!$B$3*Params!$B$2+Params!$B$1*SQRT(Params!$B$2)*Normal!B218</f>
        <v>4.6416011288966177E-3</v>
      </c>
      <c r="C218">
        <f ca="1">Params!$B$3*Params!$B$2+Params!$B$1*SQRT(Params!$B$2)*Normal!C218</f>
        <v>-1.1036196126055451E-2</v>
      </c>
      <c r="D218">
        <f ca="1">Params!$B$3*Params!$B$2+Params!$B$1*SQRT(Params!$B$2)*Normal!D218</f>
        <v>1.5937137036100526E-2</v>
      </c>
      <c r="E218">
        <f ca="1">Params!$B$3*Params!$B$2+Params!$B$1*SQRT(Params!$B$2)*Normal!E218</f>
        <v>-1.7185477792799997E-2</v>
      </c>
      <c r="F218">
        <f ca="1">Params!$B$3*Params!$B$2+Params!$B$1*SQRT(Params!$B$2)*Normal!F218</f>
        <v>-3.5415461360417595E-3</v>
      </c>
      <c r="G218">
        <f ca="1">Params!$B$3*Params!$B$2+Params!$B$1*SQRT(Params!$B$2)*Normal!G218</f>
        <v>1.3450627100605737E-2</v>
      </c>
      <c r="H218">
        <f ca="1">Params!$B$3*Params!$B$2+Params!$B$1*SQRT(Params!$B$2)*Normal!H218</f>
        <v>7.0415675073490138E-3</v>
      </c>
      <c r="I218">
        <f ca="1">Params!$B$3*Params!$B$2+Params!$B$1*SQRT(Params!$B$2)*Normal!I218</f>
        <v>8.2915894519885371E-3</v>
      </c>
      <c r="J218">
        <f ca="1">Params!$B$3*Params!$B$2+Params!$B$1*SQRT(Params!$B$2)*Normal!J218</f>
        <v>-9.0229794939988514E-4</v>
      </c>
      <c r="K218">
        <f ca="1">Params!$B$3*Params!$B$2+Params!$B$1*SQRT(Params!$B$2)*Normal!K218</f>
        <v>-3.6909310581155597E-2</v>
      </c>
      <c r="L218">
        <f ca="1">Params!$B$3*Params!$B$2+Params!$B$1*SQRT(Params!$B$2)*Normal!L218</f>
        <v>-1.8735303605584157E-2</v>
      </c>
      <c r="M218">
        <f ca="1">Params!$B$3*Params!$B$2+Params!$B$1*SQRT(Params!$B$2)*Normal!M218</f>
        <v>2.9271140068467743E-2</v>
      </c>
      <c r="N218">
        <f ca="1">Params!$B$3*Params!$B$2+Params!$B$1*SQRT(Params!$B$2)*Normal!N218</f>
        <v>1.4846933913482921E-2</v>
      </c>
      <c r="O218">
        <f ca="1">Params!$B$3*Params!$B$2+Params!$B$1*SQRT(Params!$B$2)*Normal!O218</f>
        <v>-8.744964419437928E-3</v>
      </c>
      <c r="P218">
        <f ca="1">Params!$B$3*Params!$B$2+Params!$B$1*SQRT(Params!$B$2)*Normal!P218</f>
        <v>-2.9156065315060261E-3</v>
      </c>
      <c r="Q218">
        <f ca="1">Params!$B$3*Params!$B$2+Params!$B$1*SQRT(Params!$B$2)*Normal!Q218</f>
        <v>1.3850537284679405E-4</v>
      </c>
      <c r="R218">
        <f ca="1">Params!$B$3*Params!$B$2+Params!$B$1*SQRT(Params!$B$2)*Normal!R218</f>
        <v>1.0835854443578777E-2</v>
      </c>
      <c r="S218">
        <f ca="1">Params!$B$3*Params!$B$2+Params!$B$1*SQRT(Params!$B$2)*Normal!S218</f>
        <v>-1.6254334289105919E-2</v>
      </c>
      <c r="T218">
        <f ca="1">Params!$B$3*Params!$B$2+Params!$B$1*SQRT(Params!$B$2)*Normal!T218</f>
        <v>1.8663471423190886E-2</v>
      </c>
      <c r="U218">
        <f ca="1">Params!$B$3*Params!$B$2+Params!$B$1*SQRT(Params!$B$2)*Normal!U218</f>
        <v>1.0801500023422332E-2</v>
      </c>
      <c r="V218">
        <f ca="1">Params!$B$3*Params!$B$2+Params!$B$1*SQRT(Params!$B$2)*Normal!V218</f>
        <v>-3.8737274419438091E-2</v>
      </c>
      <c r="W218">
        <f ca="1">Params!$B$3*Params!$B$2+Params!$B$1*SQRT(Params!$B$2)*Normal!W218</f>
        <v>-3.7587650169910676E-2</v>
      </c>
      <c r="X218">
        <f ca="1">Params!$B$3*Params!$B$2+Params!$B$1*SQRT(Params!$B$2)*Normal!X218</f>
        <v>8.3647792806655769E-3</v>
      </c>
      <c r="Y218">
        <f ca="1">Params!$B$3*Params!$B$2+Params!$B$1*SQRT(Params!$B$2)*Normal!Y218</f>
        <v>4.5825218853670444E-3</v>
      </c>
      <c r="Z218">
        <f ca="1">Params!$B$3*Params!$B$2+Params!$B$1*SQRT(Params!$B$2)*Normal!Z218</f>
        <v>-1.8927798880625568E-2</v>
      </c>
      <c r="AA218">
        <f ca="1">Params!$B$3*Params!$B$2+Params!$B$1*SQRT(Params!$B$2)*Normal!AA218</f>
        <v>-2.1257000304474083E-2</v>
      </c>
      <c r="AB218">
        <f ca="1">Params!$B$3*Params!$B$2+Params!$B$1*SQRT(Params!$B$2)*Normal!AB218</f>
        <v>1.2954132393966511E-2</v>
      </c>
      <c r="AC218">
        <f ca="1">Params!$B$3*Params!$B$2+Params!$B$1*SQRT(Params!$B$2)*Normal!AC218</f>
        <v>-1.0013409942107176E-2</v>
      </c>
      <c r="AD218">
        <f ca="1">Params!$B$3*Params!$B$2+Params!$B$1*SQRT(Params!$B$2)*Normal!AD218</f>
        <v>-2.1725465294600663E-2</v>
      </c>
      <c r="AE218">
        <f ca="1">Params!$B$3*Params!$B$2+Params!$B$1*SQRT(Params!$B$2)*Normal!AE218</f>
        <v>1.6734468059268273E-2</v>
      </c>
    </row>
    <row r="219" spans="2:31" x14ac:dyDescent="0.25">
      <c r="B219">
        <f ca="1">Params!$B$3*Params!$B$2+Params!$B$1*SQRT(Params!$B$2)*Normal!B219</f>
        <v>-2.299995386710325E-2</v>
      </c>
      <c r="C219">
        <f ca="1">Params!$B$3*Params!$B$2+Params!$B$1*SQRT(Params!$B$2)*Normal!C219</f>
        <v>-1.5067456251211767E-2</v>
      </c>
      <c r="D219">
        <f ca="1">Params!$B$3*Params!$B$2+Params!$B$1*SQRT(Params!$B$2)*Normal!D219</f>
        <v>-2.7673069165202156E-2</v>
      </c>
      <c r="E219">
        <f ca="1">Params!$B$3*Params!$B$2+Params!$B$1*SQRT(Params!$B$2)*Normal!E219</f>
        <v>-2.0749467022378051E-2</v>
      </c>
      <c r="F219">
        <f ca="1">Params!$B$3*Params!$B$2+Params!$B$1*SQRT(Params!$B$2)*Normal!F219</f>
        <v>9.4422018837268264E-4</v>
      </c>
      <c r="G219">
        <f ca="1">Params!$B$3*Params!$B$2+Params!$B$1*SQRT(Params!$B$2)*Normal!G219</f>
        <v>-5.4169908752232628E-4</v>
      </c>
      <c r="H219">
        <f ca="1">Params!$B$3*Params!$B$2+Params!$B$1*SQRT(Params!$B$2)*Normal!H219</f>
        <v>1.3241082766319039E-2</v>
      </c>
      <c r="I219">
        <f ca="1">Params!$B$3*Params!$B$2+Params!$B$1*SQRT(Params!$B$2)*Normal!I219</f>
        <v>2.5954107586576236E-2</v>
      </c>
      <c r="J219">
        <f ca="1">Params!$B$3*Params!$B$2+Params!$B$1*SQRT(Params!$B$2)*Normal!J219</f>
        <v>-1.5420854395552956E-2</v>
      </c>
      <c r="K219">
        <f ca="1">Params!$B$3*Params!$B$2+Params!$B$1*SQRT(Params!$B$2)*Normal!K219</f>
        <v>-8.0376976531168695E-3</v>
      </c>
      <c r="L219">
        <f ca="1">Params!$B$3*Params!$B$2+Params!$B$1*SQRT(Params!$B$2)*Normal!L219</f>
        <v>2.4428724837475907E-2</v>
      </c>
      <c r="M219">
        <f ca="1">Params!$B$3*Params!$B$2+Params!$B$1*SQRT(Params!$B$2)*Normal!M219</f>
        <v>-1.114160295442379E-2</v>
      </c>
      <c r="N219">
        <f ca="1">Params!$B$3*Params!$B$2+Params!$B$1*SQRT(Params!$B$2)*Normal!N219</f>
        <v>1.7336873658494407E-2</v>
      </c>
      <c r="O219">
        <f ca="1">Params!$B$3*Params!$B$2+Params!$B$1*SQRT(Params!$B$2)*Normal!O219</f>
        <v>8.9196804547231265E-3</v>
      </c>
      <c r="P219">
        <f ca="1">Params!$B$3*Params!$B$2+Params!$B$1*SQRT(Params!$B$2)*Normal!P219</f>
        <v>1.7379838634551011E-2</v>
      </c>
      <c r="Q219">
        <f ca="1">Params!$B$3*Params!$B$2+Params!$B$1*SQRT(Params!$B$2)*Normal!Q219</f>
        <v>-2.6476707804922689E-3</v>
      </c>
      <c r="R219">
        <f ca="1">Params!$B$3*Params!$B$2+Params!$B$1*SQRT(Params!$B$2)*Normal!R219</f>
        <v>1.025404882226281E-2</v>
      </c>
      <c r="S219">
        <f ca="1">Params!$B$3*Params!$B$2+Params!$B$1*SQRT(Params!$B$2)*Normal!S219</f>
        <v>-1.7751872866855509E-2</v>
      </c>
      <c r="T219">
        <f ca="1">Params!$B$3*Params!$B$2+Params!$B$1*SQRT(Params!$B$2)*Normal!T219</f>
        <v>1.2035526847985369E-2</v>
      </c>
      <c r="U219">
        <f ca="1">Params!$B$3*Params!$B$2+Params!$B$1*SQRT(Params!$B$2)*Normal!U219</f>
        <v>9.0449522087164298E-4</v>
      </c>
      <c r="V219">
        <f ca="1">Params!$B$3*Params!$B$2+Params!$B$1*SQRT(Params!$B$2)*Normal!V219</f>
        <v>-2.6673600260259958E-2</v>
      </c>
      <c r="W219">
        <f ca="1">Params!$B$3*Params!$B$2+Params!$B$1*SQRT(Params!$B$2)*Normal!W219</f>
        <v>1.725935772577708E-2</v>
      </c>
      <c r="X219">
        <f ca="1">Params!$B$3*Params!$B$2+Params!$B$1*SQRT(Params!$B$2)*Normal!X219</f>
        <v>3.1913008294719707E-2</v>
      </c>
      <c r="Y219">
        <f ca="1">Params!$B$3*Params!$B$2+Params!$B$1*SQRT(Params!$B$2)*Normal!Y219</f>
        <v>-6.6432952018898451E-4</v>
      </c>
      <c r="Z219">
        <f ca="1">Params!$B$3*Params!$B$2+Params!$B$1*SQRT(Params!$B$2)*Normal!Z219</f>
        <v>-2.2817003336383684E-2</v>
      </c>
      <c r="AA219">
        <f ca="1">Params!$B$3*Params!$B$2+Params!$B$1*SQRT(Params!$B$2)*Normal!AA219</f>
        <v>4.3808820168778642E-2</v>
      </c>
      <c r="AB219">
        <f ca="1">Params!$B$3*Params!$B$2+Params!$B$1*SQRT(Params!$B$2)*Normal!AB219</f>
        <v>-8.2865765037012304E-3</v>
      </c>
      <c r="AC219">
        <f ca="1">Params!$B$3*Params!$B$2+Params!$B$1*SQRT(Params!$B$2)*Normal!AC219</f>
        <v>1.199755014838922E-2</v>
      </c>
      <c r="AD219">
        <f ca="1">Params!$B$3*Params!$B$2+Params!$B$1*SQRT(Params!$B$2)*Normal!AD219</f>
        <v>1.1152103898619487E-4</v>
      </c>
      <c r="AE219">
        <f ca="1">Params!$B$3*Params!$B$2+Params!$B$1*SQRT(Params!$B$2)*Normal!AE219</f>
        <v>3.6108298892629826E-3</v>
      </c>
    </row>
    <row r="220" spans="2:31" x14ac:dyDescent="0.25">
      <c r="B220">
        <f ca="1">Params!$B$3*Params!$B$2+Params!$B$1*SQRT(Params!$B$2)*Normal!B220</f>
        <v>8.1585854461471864E-3</v>
      </c>
      <c r="C220">
        <f ca="1">Params!$B$3*Params!$B$2+Params!$B$1*SQRT(Params!$B$2)*Normal!C220</f>
        <v>3.3916356038998256E-3</v>
      </c>
      <c r="D220">
        <f ca="1">Params!$B$3*Params!$B$2+Params!$B$1*SQRT(Params!$B$2)*Normal!D220</f>
        <v>1.7755505958931692E-2</v>
      </c>
      <c r="E220">
        <f ca="1">Params!$B$3*Params!$B$2+Params!$B$1*SQRT(Params!$B$2)*Normal!E220</f>
        <v>-1.2118006426425305E-2</v>
      </c>
      <c r="F220">
        <f ca="1">Params!$B$3*Params!$B$2+Params!$B$1*SQRT(Params!$B$2)*Normal!F220</f>
        <v>-2.2788469622269228E-2</v>
      </c>
      <c r="G220">
        <f ca="1">Params!$B$3*Params!$B$2+Params!$B$1*SQRT(Params!$B$2)*Normal!G220</f>
        <v>2.7999269074582823E-2</v>
      </c>
      <c r="H220">
        <f ca="1">Params!$B$3*Params!$B$2+Params!$B$1*SQRT(Params!$B$2)*Normal!H220</f>
        <v>-4.7417455082020527E-2</v>
      </c>
      <c r="I220">
        <f ca="1">Params!$B$3*Params!$B$2+Params!$B$1*SQRT(Params!$B$2)*Normal!I220</f>
        <v>-2.9063477335959561E-4</v>
      </c>
      <c r="J220">
        <f ca="1">Params!$B$3*Params!$B$2+Params!$B$1*SQRT(Params!$B$2)*Normal!J220</f>
        <v>2.1701808819318488E-2</v>
      </c>
      <c r="K220">
        <f ca="1">Params!$B$3*Params!$B$2+Params!$B$1*SQRT(Params!$B$2)*Normal!K220</f>
        <v>-3.2128787695762058E-2</v>
      </c>
      <c r="L220">
        <f ca="1">Params!$B$3*Params!$B$2+Params!$B$1*SQRT(Params!$B$2)*Normal!L220</f>
        <v>5.3951245692382384E-3</v>
      </c>
      <c r="M220">
        <f ca="1">Params!$B$3*Params!$B$2+Params!$B$1*SQRT(Params!$B$2)*Normal!M220</f>
        <v>-1.4797310556850761E-2</v>
      </c>
      <c r="N220">
        <f ca="1">Params!$B$3*Params!$B$2+Params!$B$1*SQRT(Params!$B$2)*Normal!N220</f>
        <v>-1.2861558652076206E-2</v>
      </c>
      <c r="O220">
        <f ca="1">Params!$B$3*Params!$B$2+Params!$B$1*SQRT(Params!$B$2)*Normal!O220</f>
        <v>-4.4635973975759802E-2</v>
      </c>
      <c r="P220">
        <f ca="1">Params!$B$3*Params!$B$2+Params!$B$1*SQRT(Params!$B$2)*Normal!P220</f>
        <v>3.106459954678065E-2</v>
      </c>
      <c r="Q220">
        <f ca="1">Params!$B$3*Params!$B$2+Params!$B$1*SQRT(Params!$B$2)*Normal!Q220</f>
        <v>1.6232775193260288E-2</v>
      </c>
      <c r="R220">
        <f ca="1">Params!$B$3*Params!$B$2+Params!$B$1*SQRT(Params!$B$2)*Normal!R220</f>
        <v>8.8097315434086994E-3</v>
      </c>
      <c r="S220">
        <f ca="1">Params!$B$3*Params!$B$2+Params!$B$1*SQRT(Params!$B$2)*Normal!S220</f>
        <v>5.8020476517713498E-3</v>
      </c>
      <c r="T220">
        <f ca="1">Params!$B$3*Params!$B$2+Params!$B$1*SQRT(Params!$B$2)*Normal!T220</f>
        <v>7.4123482346149299E-3</v>
      </c>
      <c r="U220">
        <f ca="1">Params!$B$3*Params!$B$2+Params!$B$1*SQRT(Params!$B$2)*Normal!U220</f>
        <v>1.1203076757257331E-2</v>
      </c>
      <c r="V220">
        <f ca="1">Params!$B$3*Params!$B$2+Params!$B$1*SQRT(Params!$B$2)*Normal!V220</f>
        <v>4.9725806251967035E-2</v>
      </c>
      <c r="W220">
        <f ca="1">Params!$B$3*Params!$B$2+Params!$B$1*SQRT(Params!$B$2)*Normal!W220</f>
        <v>-1.4017680347134576E-2</v>
      </c>
      <c r="X220">
        <f ca="1">Params!$B$3*Params!$B$2+Params!$B$1*SQRT(Params!$B$2)*Normal!X220</f>
        <v>-2.4097224638425777E-5</v>
      </c>
      <c r="Y220">
        <f ca="1">Params!$B$3*Params!$B$2+Params!$B$1*SQRT(Params!$B$2)*Normal!Y220</f>
        <v>-3.3553568203471787E-2</v>
      </c>
      <c r="Z220">
        <f ca="1">Params!$B$3*Params!$B$2+Params!$B$1*SQRT(Params!$B$2)*Normal!Z220</f>
        <v>1.2829509923200278E-2</v>
      </c>
      <c r="AA220">
        <f ca="1">Params!$B$3*Params!$B$2+Params!$B$1*SQRT(Params!$B$2)*Normal!AA220</f>
        <v>-1.1188708477305442E-2</v>
      </c>
      <c r="AB220">
        <f ca="1">Params!$B$3*Params!$B$2+Params!$B$1*SQRT(Params!$B$2)*Normal!AB220</f>
        <v>-1.4585808619041598E-2</v>
      </c>
      <c r="AC220">
        <f ca="1">Params!$B$3*Params!$B$2+Params!$B$1*SQRT(Params!$B$2)*Normal!AC220</f>
        <v>1.2796735672119036E-2</v>
      </c>
      <c r="AD220">
        <f ca="1">Params!$B$3*Params!$B$2+Params!$B$1*SQRT(Params!$B$2)*Normal!AD220</f>
        <v>-8.9581520049831862E-3</v>
      </c>
      <c r="AE220">
        <f ca="1">Params!$B$3*Params!$B$2+Params!$B$1*SQRT(Params!$B$2)*Normal!AE220</f>
        <v>6.1312982645355465E-3</v>
      </c>
    </row>
    <row r="221" spans="2:31" x14ac:dyDescent="0.25">
      <c r="B221">
        <f ca="1">Params!$B$3*Params!$B$2+Params!$B$1*SQRT(Params!$B$2)*Normal!B221</f>
        <v>-8.7071789408972276E-3</v>
      </c>
      <c r="C221">
        <f ca="1">Params!$B$3*Params!$B$2+Params!$B$1*SQRT(Params!$B$2)*Normal!C221</f>
        <v>-7.2400251742442143E-3</v>
      </c>
      <c r="D221">
        <f ca="1">Params!$B$3*Params!$B$2+Params!$B$1*SQRT(Params!$B$2)*Normal!D221</f>
        <v>-1.3569564296764923E-2</v>
      </c>
      <c r="E221">
        <f ca="1">Params!$B$3*Params!$B$2+Params!$B$1*SQRT(Params!$B$2)*Normal!E221</f>
        <v>-1.550760343932318E-2</v>
      </c>
      <c r="F221">
        <f ca="1">Params!$B$3*Params!$B$2+Params!$B$1*SQRT(Params!$B$2)*Normal!F221</f>
        <v>-8.6085976591485473E-3</v>
      </c>
      <c r="G221">
        <f ca="1">Params!$B$3*Params!$B$2+Params!$B$1*SQRT(Params!$B$2)*Normal!G221</f>
        <v>-4.3789462339163011E-2</v>
      </c>
      <c r="H221">
        <f ca="1">Params!$B$3*Params!$B$2+Params!$B$1*SQRT(Params!$B$2)*Normal!H221</f>
        <v>1.6201461943695875E-2</v>
      </c>
      <c r="I221">
        <f ca="1">Params!$B$3*Params!$B$2+Params!$B$1*SQRT(Params!$B$2)*Normal!I221</f>
        <v>6.3700997781590595E-3</v>
      </c>
      <c r="J221">
        <f ca="1">Params!$B$3*Params!$B$2+Params!$B$1*SQRT(Params!$B$2)*Normal!J221</f>
        <v>8.5520792923894483E-3</v>
      </c>
      <c r="K221">
        <f ca="1">Params!$B$3*Params!$B$2+Params!$B$1*SQRT(Params!$B$2)*Normal!K221</f>
        <v>2.5409775254493176E-2</v>
      </c>
      <c r="L221">
        <f ca="1">Params!$B$3*Params!$B$2+Params!$B$1*SQRT(Params!$B$2)*Normal!L221</f>
        <v>1.2122013756868768E-3</v>
      </c>
      <c r="M221">
        <f ca="1">Params!$B$3*Params!$B$2+Params!$B$1*SQRT(Params!$B$2)*Normal!M221</f>
        <v>-5.3217696419123522E-2</v>
      </c>
      <c r="N221">
        <f ca="1">Params!$B$3*Params!$B$2+Params!$B$1*SQRT(Params!$B$2)*Normal!N221</f>
        <v>-1.0112326852270249E-2</v>
      </c>
      <c r="O221">
        <f ca="1">Params!$B$3*Params!$B$2+Params!$B$1*SQRT(Params!$B$2)*Normal!O221</f>
        <v>-8.6047337707890522E-3</v>
      </c>
      <c r="P221">
        <f ca="1">Params!$B$3*Params!$B$2+Params!$B$1*SQRT(Params!$B$2)*Normal!P221</f>
        <v>-7.807177520505386E-4</v>
      </c>
      <c r="Q221">
        <f ca="1">Params!$B$3*Params!$B$2+Params!$B$1*SQRT(Params!$B$2)*Normal!Q221</f>
        <v>7.8738479335131485E-3</v>
      </c>
      <c r="R221">
        <f ca="1">Params!$B$3*Params!$B$2+Params!$B$1*SQRT(Params!$B$2)*Normal!R221</f>
        <v>-8.3369441287529551E-3</v>
      </c>
      <c r="S221">
        <f ca="1">Params!$B$3*Params!$B$2+Params!$B$1*SQRT(Params!$B$2)*Normal!S221</f>
        <v>-4.8057626222552094E-2</v>
      </c>
      <c r="T221">
        <f ca="1">Params!$B$3*Params!$B$2+Params!$B$1*SQRT(Params!$B$2)*Normal!T221</f>
        <v>-1.4944135054820978E-2</v>
      </c>
      <c r="U221">
        <f ca="1">Params!$B$3*Params!$B$2+Params!$B$1*SQRT(Params!$B$2)*Normal!U221</f>
        <v>1.727250505968387E-3</v>
      </c>
      <c r="V221">
        <f ca="1">Params!$B$3*Params!$B$2+Params!$B$1*SQRT(Params!$B$2)*Normal!V221</f>
        <v>5.5515151776137743E-2</v>
      </c>
      <c r="W221">
        <f ca="1">Params!$B$3*Params!$B$2+Params!$B$1*SQRT(Params!$B$2)*Normal!W221</f>
        <v>-1.2029724935879539E-2</v>
      </c>
      <c r="X221">
        <f ca="1">Params!$B$3*Params!$B$2+Params!$B$1*SQRT(Params!$B$2)*Normal!X221</f>
        <v>8.9498115017528704E-3</v>
      </c>
      <c r="Y221">
        <f ca="1">Params!$B$3*Params!$B$2+Params!$B$1*SQRT(Params!$B$2)*Normal!Y221</f>
        <v>-2.9368131884710031E-3</v>
      </c>
      <c r="Z221">
        <f ca="1">Params!$B$3*Params!$B$2+Params!$B$1*SQRT(Params!$B$2)*Normal!Z221</f>
        <v>-2.7745897304764903E-2</v>
      </c>
      <c r="AA221">
        <f ca="1">Params!$B$3*Params!$B$2+Params!$B$1*SQRT(Params!$B$2)*Normal!AA221</f>
        <v>-3.2443706290905767E-2</v>
      </c>
      <c r="AB221">
        <f ca="1">Params!$B$3*Params!$B$2+Params!$B$1*SQRT(Params!$B$2)*Normal!AB221</f>
        <v>7.5963119791745493E-3</v>
      </c>
      <c r="AC221">
        <f ca="1">Params!$B$3*Params!$B$2+Params!$B$1*SQRT(Params!$B$2)*Normal!AC221</f>
        <v>9.4055396960909775E-3</v>
      </c>
      <c r="AD221">
        <f ca="1">Params!$B$3*Params!$B$2+Params!$B$1*SQRT(Params!$B$2)*Normal!AD221</f>
        <v>4.2794529915778637E-3</v>
      </c>
      <c r="AE221">
        <f ca="1">Params!$B$3*Params!$B$2+Params!$B$1*SQRT(Params!$B$2)*Normal!AE221</f>
        <v>-2.425222675562859E-3</v>
      </c>
    </row>
    <row r="222" spans="2:31" x14ac:dyDescent="0.25">
      <c r="B222">
        <f ca="1">Params!$B$3*Params!$B$2+Params!$B$1*SQRT(Params!$B$2)*Normal!B222</f>
        <v>-1.653262071912762E-2</v>
      </c>
      <c r="C222">
        <f ca="1">Params!$B$3*Params!$B$2+Params!$B$1*SQRT(Params!$B$2)*Normal!C222</f>
        <v>-1.9548906805051123E-3</v>
      </c>
      <c r="D222">
        <f ca="1">Params!$B$3*Params!$B$2+Params!$B$1*SQRT(Params!$B$2)*Normal!D222</f>
        <v>-3.3207968111269659E-3</v>
      </c>
      <c r="E222">
        <f ca="1">Params!$B$3*Params!$B$2+Params!$B$1*SQRT(Params!$B$2)*Normal!E222</f>
        <v>-2.0881523456038359E-2</v>
      </c>
      <c r="F222">
        <f ca="1">Params!$B$3*Params!$B$2+Params!$B$1*SQRT(Params!$B$2)*Normal!F222</f>
        <v>-2.4073371510300524E-2</v>
      </c>
      <c r="G222">
        <f ca="1">Params!$B$3*Params!$B$2+Params!$B$1*SQRT(Params!$B$2)*Normal!G222</f>
        <v>2.1091003846649345E-2</v>
      </c>
      <c r="H222">
        <f ca="1">Params!$B$3*Params!$B$2+Params!$B$1*SQRT(Params!$B$2)*Normal!H222</f>
        <v>-5.245209166850384E-3</v>
      </c>
      <c r="I222">
        <f ca="1">Params!$B$3*Params!$B$2+Params!$B$1*SQRT(Params!$B$2)*Normal!I222</f>
        <v>-1.7410315724482232E-3</v>
      </c>
      <c r="J222">
        <f ca="1">Params!$B$3*Params!$B$2+Params!$B$1*SQRT(Params!$B$2)*Normal!J222</f>
        <v>-3.8791703610737316E-3</v>
      </c>
      <c r="K222">
        <f ca="1">Params!$B$3*Params!$B$2+Params!$B$1*SQRT(Params!$B$2)*Normal!K222</f>
        <v>5.8569402334296165E-3</v>
      </c>
      <c r="L222">
        <f ca="1">Params!$B$3*Params!$B$2+Params!$B$1*SQRT(Params!$B$2)*Normal!L222</f>
        <v>-4.7761791673846671E-3</v>
      </c>
      <c r="M222">
        <f ca="1">Params!$B$3*Params!$B$2+Params!$B$1*SQRT(Params!$B$2)*Normal!M222</f>
        <v>1.3744673794103136E-2</v>
      </c>
      <c r="N222">
        <f ca="1">Params!$B$3*Params!$B$2+Params!$B$1*SQRT(Params!$B$2)*Normal!N222</f>
        <v>-2.679789414720013E-2</v>
      </c>
      <c r="O222">
        <f ca="1">Params!$B$3*Params!$B$2+Params!$B$1*SQRT(Params!$B$2)*Normal!O222</f>
        <v>1.9318299729955381E-2</v>
      </c>
      <c r="P222">
        <f ca="1">Params!$B$3*Params!$B$2+Params!$B$1*SQRT(Params!$B$2)*Normal!P222</f>
        <v>1.8619440847614608E-3</v>
      </c>
      <c r="Q222">
        <f ca="1">Params!$B$3*Params!$B$2+Params!$B$1*SQRT(Params!$B$2)*Normal!Q222</f>
        <v>1.2297357347883635E-2</v>
      </c>
      <c r="R222">
        <f ca="1">Params!$B$3*Params!$B$2+Params!$B$1*SQRT(Params!$B$2)*Normal!R222</f>
        <v>-1.8730141558931684E-2</v>
      </c>
      <c r="S222">
        <f ca="1">Params!$B$3*Params!$B$2+Params!$B$1*SQRT(Params!$B$2)*Normal!S222</f>
        <v>9.9765978894383045E-3</v>
      </c>
      <c r="T222">
        <f ca="1">Params!$B$3*Params!$B$2+Params!$B$1*SQRT(Params!$B$2)*Normal!T222</f>
        <v>-1.1325131972922838E-2</v>
      </c>
      <c r="U222">
        <f ca="1">Params!$B$3*Params!$B$2+Params!$B$1*SQRT(Params!$B$2)*Normal!U222</f>
        <v>3.0915021321718748E-5</v>
      </c>
      <c r="V222">
        <f ca="1">Params!$B$3*Params!$B$2+Params!$B$1*SQRT(Params!$B$2)*Normal!V222</f>
        <v>-1.65461359362198E-2</v>
      </c>
      <c r="W222">
        <f ca="1">Params!$B$3*Params!$B$2+Params!$B$1*SQRT(Params!$B$2)*Normal!W222</f>
        <v>-1.4255381458480763E-2</v>
      </c>
      <c r="X222">
        <f ca="1">Params!$B$3*Params!$B$2+Params!$B$1*SQRT(Params!$B$2)*Normal!X222</f>
        <v>-5.6718096330986489E-3</v>
      </c>
      <c r="Y222">
        <f ca="1">Params!$B$3*Params!$B$2+Params!$B$1*SQRT(Params!$B$2)*Normal!Y222</f>
        <v>2.0591182991236062E-2</v>
      </c>
      <c r="Z222">
        <f ca="1">Params!$B$3*Params!$B$2+Params!$B$1*SQRT(Params!$B$2)*Normal!Z222</f>
        <v>7.1543751572711268E-3</v>
      </c>
      <c r="AA222">
        <f ca="1">Params!$B$3*Params!$B$2+Params!$B$1*SQRT(Params!$B$2)*Normal!AA222</f>
        <v>-1.6195501711548994E-2</v>
      </c>
      <c r="AB222">
        <f ca="1">Params!$B$3*Params!$B$2+Params!$B$1*SQRT(Params!$B$2)*Normal!AB222</f>
        <v>8.0409790569176322E-3</v>
      </c>
      <c r="AC222">
        <f ca="1">Params!$B$3*Params!$B$2+Params!$B$1*SQRT(Params!$B$2)*Normal!AC222</f>
        <v>3.2114911411715241E-2</v>
      </c>
      <c r="AD222">
        <f ca="1">Params!$B$3*Params!$B$2+Params!$B$1*SQRT(Params!$B$2)*Normal!AD222</f>
        <v>-7.0596524655098844E-2</v>
      </c>
      <c r="AE222">
        <f ca="1">Params!$B$3*Params!$B$2+Params!$B$1*SQRT(Params!$B$2)*Normal!AE222</f>
        <v>-2.6345208329936757E-2</v>
      </c>
    </row>
    <row r="223" spans="2:31" x14ac:dyDescent="0.25">
      <c r="B223">
        <f ca="1">Params!$B$3*Params!$B$2+Params!$B$1*SQRT(Params!$B$2)*Normal!B223</f>
        <v>1.1854496748208576E-2</v>
      </c>
      <c r="C223">
        <f ca="1">Params!$B$3*Params!$B$2+Params!$B$1*SQRT(Params!$B$2)*Normal!C223</f>
        <v>-8.30465532420562E-3</v>
      </c>
      <c r="D223">
        <f ca="1">Params!$B$3*Params!$B$2+Params!$B$1*SQRT(Params!$B$2)*Normal!D223</f>
        <v>-2.3263970628268949E-2</v>
      </c>
      <c r="E223">
        <f ca="1">Params!$B$3*Params!$B$2+Params!$B$1*SQRT(Params!$B$2)*Normal!E223</f>
        <v>1.9385655469491194E-2</v>
      </c>
      <c r="F223">
        <f ca="1">Params!$B$3*Params!$B$2+Params!$B$1*SQRT(Params!$B$2)*Normal!F223</f>
        <v>2.1696716723555519E-2</v>
      </c>
      <c r="G223">
        <f ca="1">Params!$B$3*Params!$B$2+Params!$B$1*SQRT(Params!$B$2)*Normal!G223</f>
        <v>1.4081509803477416E-2</v>
      </c>
      <c r="H223">
        <f ca="1">Params!$B$3*Params!$B$2+Params!$B$1*SQRT(Params!$B$2)*Normal!H223</f>
        <v>1.8533909816606881E-2</v>
      </c>
      <c r="I223">
        <f ca="1">Params!$B$3*Params!$B$2+Params!$B$1*SQRT(Params!$B$2)*Normal!I223</f>
        <v>2.4257104753907494E-2</v>
      </c>
      <c r="J223">
        <f ca="1">Params!$B$3*Params!$B$2+Params!$B$1*SQRT(Params!$B$2)*Normal!J223</f>
        <v>2.6559759920985859E-2</v>
      </c>
      <c r="K223">
        <f ca="1">Params!$B$3*Params!$B$2+Params!$B$1*SQRT(Params!$B$2)*Normal!K223</f>
        <v>-2.2662437839533447E-2</v>
      </c>
      <c r="L223">
        <f ca="1">Params!$B$3*Params!$B$2+Params!$B$1*SQRT(Params!$B$2)*Normal!L223</f>
        <v>1.5005497126627866E-2</v>
      </c>
      <c r="M223">
        <f ca="1">Params!$B$3*Params!$B$2+Params!$B$1*SQRT(Params!$B$2)*Normal!M223</f>
        <v>2.2625044295381536E-2</v>
      </c>
      <c r="N223">
        <f ca="1">Params!$B$3*Params!$B$2+Params!$B$1*SQRT(Params!$B$2)*Normal!N223</f>
        <v>2.1195272903393066E-2</v>
      </c>
      <c r="O223">
        <f ca="1">Params!$B$3*Params!$B$2+Params!$B$1*SQRT(Params!$B$2)*Normal!O223</f>
        <v>3.6403242848879802E-2</v>
      </c>
      <c r="P223">
        <f ca="1">Params!$B$3*Params!$B$2+Params!$B$1*SQRT(Params!$B$2)*Normal!P223</f>
        <v>3.145761273902932E-2</v>
      </c>
      <c r="Q223">
        <f ca="1">Params!$B$3*Params!$B$2+Params!$B$1*SQRT(Params!$B$2)*Normal!Q223</f>
        <v>1.5679784449522335E-2</v>
      </c>
      <c r="R223">
        <f ca="1">Params!$B$3*Params!$B$2+Params!$B$1*SQRT(Params!$B$2)*Normal!R223</f>
        <v>2.2947896051385384E-3</v>
      </c>
      <c r="S223">
        <f ca="1">Params!$B$3*Params!$B$2+Params!$B$1*SQRT(Params!$B$2)*Normal!S223</f>
        <v>-1.4974106424369586E-2</v>
      </c>
      <c r="T223">
        <f ca="1">Params!$B$3*Params!$B$2+Params!$B$1*SQRT(Params!$B$2)*Normal!T223</f>
        <v>-2.4304769075963316E-2</v>
      </c>
      <c r="U223">
        <f ca="1">Params!$B$3*Params!$B$2+Params!$B$1*SQRT(Params!$B$2)*Normal!U223</f>
        <v>-1.8914125278650041E-2</v>
      </c>
      <c r="V223">
        <f ca="1">Params!$B$3*Params!$B$2+Params!$B$1*SQRT(Params!$B$2)*Normal!V223</f>
        <v>-7.3319853879470764E-3</v>
      </c>
      <c r="W223">
        <f ca="1">Params!$B$3*Params!$B$2+Params!$B$1*SQRT(Params!$B$2)*Normal!W223</f>
        <v>1.2810035385181344E-2</v>
      </c>
      <c r="X223">
        <f ca="1">Params!$B$3*Params!$B$2+Params!$B$1*SQRT(Params!$B$2)*Normal!X223</f>
        <v>5.492925789238527E-4</v>
      </c>
      <c r="Y223">
        <f ca="1">Params!$B$3*Params!$B$2+Params!$B$1*SQRT(Params!$B$2)*Normal!Y223</f>
        <v>-3.2283607559773969E-2</v>
      </c>
      <c r="Z223">
        <f ca="1">Params!$B$3*Params!$B$2+Params!$B$1*SQRT(Params!$B$2)*Normal!Z223</f>
        <v>1.3985576843567583E-2</v>
      </c>
      <c r="AA223">
        <f ca="1">Params!$B$3*Params!$B$2+Params!$B$1*SQRT(Params!$B$2)*Normal!AA223</f>
        <v>2.580745616307618E-2</v>
      </c>
      <c r="AB223">
        <f ca="1">Params!$B$3*Params!$B$2+Params!$B$1*SQRT(Params!$B$2)*Normal!AB223</f>
        <v>-1.8901147696465389E-2</v>
      </c>
      <c r="AC223">
        <f ca="1">Params!$B$3*Params!$B$2+Params!$B$1*SQRT(Params!$B$2)*Normal!AC223</f>
        <v>4.2450102773100157E-3</v>
      </c>
      <c r="AD223">
        <f ca="1">Params!$B$3*Params!$B$2+Params!$B$1*SQRT(Params!$B$2)*Normal!AD223</f>
        <v>-4.0921263524775958E-2</v>
      </c>
      <c r="AE223">
        <f ca="1">Params!$B$3*Params!$B$2+Params!$B$1*SQRT(Params!$B$2)*Normal!AE223</f>
        <v>4.2738441834394934E-3</v>
      </c>
    </row>
    <row r="224" spans="2:31" x14ac:dyDescent="0.25">
      <c r="B224">
        <f ca="1">Params!$B$3*Params!$B$2+Params!$B$1*SQRT(Params!$B$2)*Normal!B224</f>
        <v>1.1267985389007373E-2</v>
      </c>
      <c r="C224">
        <f ca="1">Params!$B$3*Params!$B$2+Params!$B$1*SQRT(Params!$B$2)*Normal!C224</f>
        <v>-5.4662656733919244E-3</v>
      </c>
      <c r="D224">
        <f ca="1">Params!$B$3*Params!$B$2+Params!$B$1*SQRT(Params!$B$2)*Normal!D224</f>
        <v>-1.6035113020545253E-2</v>
      </c>
      <c r="E224">
        <f ca="1">Params!$B$3*Params!$B$2+Params!$B$1*SQRT(Params!$B$2)*Normal!E224</f>
        <v>-7.716829780415874E-3</v>
      </c>
      <c r="F224">
        <f ca="1">Params!$B$3*Params!$B$2+Params!$B$1*SQRT(Params!$B$2)*Normal!F224</f>
        <v>-2.448265487536538E-2</v>
      </c>
      <c r="G224">
        <f ca="1">Params!$B$3*Params!$B$2+Params!$B$1*SQRT(Params!$B$2)*Normal!G224</f>
        <v>-2.5456011584526265E-2</v>
      </c>
      <c r="H224">
        <f ca="1">Params!$B$3*Params!$B$2+Params!$B$1*SQRT(Params!$B$2)*Normal!H224</f>
        <v>3.268289140573416E-2</v>
      </c>
      <c r="I224">
        <f ca="1">Params!$B$3*Params!$B$2+Params!$B$1*SQRT(Params!$B$2)*Normal!I224</f>
        <v>-6.107482705013296E-3</v>
      </c>
      <c r="J224">
        <f ca="1">Params!$B$3*Params!$B$2+Params!$B$1*SQRT(Params!$B$2)*Normal!J224</f>
        <v>-2.4557575141484215E-2</v>
      </c>
      <c r="K224">
        <f ca="1">Params!$B$3*Params!$B$2+Params!$B$1*SQRT(Params!$B$2)*Normal!K224</f>
        <v>5.4230630878451223E-3</v>
      </c>
      <c r="L224">
        <f ca="1">Params!$B$3*Params!$B$2+Params!$B$1*SQRT(Params!$B$2)*Normal!L224</f>
        <v>8.1797720394677213E-4</v>
      </c>
      <c r="M224">
        <f ca="1">Params!$B$3*Params!$B$2+Params!$B$1*SQRT(Params!$B$2)*Normal!M224</f>
        <v>-3.3082094944946855E-3</v>
      </c>
      <c r="N224">
        <f ca="1">Params!$B$3*Params!$B$2+Params!$B$1*SQRT(Params!$B$2)*Normal!N224</f>
        <v>6.3468762118948641E-3</v>
      </c>
      <c r="O224">
        <f ca="1">Params!$B$3*Params!$B$2+Params!$B$1*SQRT(Params!$B$2)*Normal!O224</f>
        <v>-6.5660076921188735E-4</v>
      </c>
      <c r="P224">
        <f ca="1">Params!$B$3*Params!$B$2+Params!$B$1*SQRT(Params!$B$2)*Normal!P224</f>
        <v>1.314541747343119E-2</v>
      </c>
      <c r="Q224">
        <f ca="1">Params!$B$3*Params!$B$2+Params!$B$1*SQRT(Params!$B$2)*Normal!Q224</f>
        <v>-1.4022607396606279E-2</v>
      </c>
      <c r="R224">
        <f ca="1">Params!$B$3*Params!$B$2+Params!$B$1*SQRT(Params!$B$2)*Normal!R224</f>
        <v>-1.7704022809826192E-2</v>
      </c>
      <c r="S224">
        <f ca="1">Params!$B$3*Params!$B$2+Params!$B$1*SQRT(Params!$B$2)*Normal!S224</f>
        <v>2.8277289577941088E-2</v>
      </c>
      <c r="T224">
        <f ca="1">Params!$B$3*Params!$B$2+Params!$B$1*SQRT(Params!$B$2)*Normal!T224</f>
        <v>-1.7597249392323495E-2</v>
      </c>
      <c r="U224">
        <f ca="1">Params!$B$3*Params!$B$2+Params!$B$1*SQRT(Params!$B$2)*Normal!U224</f>
        <v>2.9954684485445412E-2</v>
      </c>
      <c r="V224">
        <f ca="1">Params!$B$3*Params!$B$2+Params!$B$1*SQRT(Params!$B$2)*Normal!V224</f>
        <v>3.023738790573044E-2</v>
      </c>
      <c r="W224">
        <f ca="1">Params!$B$3*Params!$B$2+Params!$B$1*SQRT(Params!$B$2)*Normal!W224</f>
        <v>-1.5166230479652296E-2</v>
      </c>
      <c r="X224">
        <f ca="1">Params!$B$3*Params!$B$2+Params!$B$1*SQRT(Params!$B$2)*Normal!X224</f>
        <v>-5.9521053638411439E-3</v>
      </c>
      <c r="Y224">
        <f ca="1">Params!$B$3*Params!$B$2+Params!$B$1*SQRT(Params!$B$2)*Normal!Y224</f>
        <v>-2.4749688810350959E-2</v>
      </c>
      <c r="Z224">
        <f ca="1">Params!$B$3*Params!$B$2+Params!$B$1*SQRT(Params!$B$2)*Normal!Z224</f>
        <v>1.0788199220233659E-2</v>
      </c>
      <c r="AA224">
        <f ca="1">Params!$B$3*Params!$B$2+Params!$B$1*SQRT(Params!$B$2)*Normal!AA224</f>
        <v>1.4551637972830276E-2</v>
      </c>
      <c r="AB224">
        <f ca="1">Params!$B$3*Params!$B$2+Params!$B$1*SQRT(Params!$B$2)*Normal!AB224</f>
        <v>2.2170206662014774E-2</v>
      </c>
      <c r="AC224">
        <f ca="1">Params!$B$3*Params!$B$2+Params!$B$1*SQRT(Params!$B$2)*Normal!AC224</f>
        <v>7.3266613471028065E-3</v>
      </c>
      <c r="AD224">
        <f ca="1">Params!$B$3*Params!$B$2+Params!$B$1*SQRT(Params!$B$2)*Normal!AD224</f>
        <v>2.6101115400873769E-2</v>
      </c>
      <c r="AE224">
        <f ca="1">Params!$B$3*Params!$B$2+Params!$B$1*SQRT(Params!$B$2)*Normal!AE224</f>
        <v>2.2053145113643691E-2</v>
      </c>
    </row>
    <row r="225" spans="2:31" x14ac:dyDescent="0.25">
      <c r="B225">
        <f ca="1">Params!$B$3*Params!$B$2+Params!$B$1*SQRT(Params!$B$2)*Normal!B225</f>
        <v>1.6407368199849653E-2</v>
      </c>
      <c r="C225">
        <f ca="1">Params!$B$3*Params!$B$2+Params!$B$1*SQRT(Params!$B$2)*Normal!C225</f>
        <v>-1.6871118203851631E-2</v>
      </c>
      <c r="D225">
        <f ca="1">Params!$B$3*Params!$B$2+Params!$B$1*SQRT(Params!$B$2)*Normal!D225</f>
        <v>1.5515755304827074E-3</v>
      </c>
      <c r="E225">
        <f ca="1">Params!$B$3*Params!$B$2+Params!$B$1*SQRT(Params!$B$2)*Normal!E225</f>
        <v>7.9341639632669863E-3</v>
      </c>
      <c r="F225">
        <f ca="1">Params!$B$3*Params!$B$2+Params!$B$1*SQRT(Params!$B$2)*Normal!F225</f>
        <v>-9.176350101320379E-3</v>
      </c>
      <c r="G225">
        <f ca="1">Params!$B$3*Params!$B$2+Params!$B$1*SQRT(Params!$B$2)*Normal!G225</f>
        <v>-1.8239859765661292E-2</v>
      </c>
      <c r="H225">
        <f ca="1">Params!$B$3*Params!$B$2+Params!$B$1*SQRT(Params!$B$2)*Normal!H225</f>
        <v>1.1980980812573067E-2</v>
      </c>
      <c r="I225">
        <f ca="1">Params!$B$3*Params!$B$2+Params!$B$1*SQRT(Params!$B$2)*Normal!I225</f>
        <v>4.3227002717164276E-3</v>
      </c>
      <c r="J225">
        <f ca="1">Params!$B$3*Params!$B$2+Params!$B$1*SQRT(Params!$B$2)*Normal!J225</f>
        <v>-1.898007948099115E-2</v>
      </c>
      <c r="K225">
        <f ca="1">Params!$B$3*Params!$B$2+Params!$B$1*SQRT(Params!$B$2)*Normal!K225</f>
        <v>-1.8746860842878538E-2</v>
      </c>
      <c r="L225">
        <f ca="1">Params!$B$3*Params!$B$2+Params!$B$1*SQRT(Params!$B$2)*Normal!L225</f>
        <v>-5.3581713802985922E-3</v>
      </c>
      <c r="M225">
        <f ca="1">Params!$B$3*Params!$B$2+Params!$B$1*SQRT(Params!$B$2)*Normal!M225</f>
        <v>-1.467017658788706E-2</v>
      </c>
      <c r="N225">
        <f ca="1">Params!$B$3*Params!$B$2+Params!$B$1*SQRT(Params!$B$2)*Normal!N225</f>
        <v>-3.4764771992646763E-2</v>
      </c>
      <c r="O225">
        <f ca="1">Params!$B$3*Params!$B$2+Params!$B$1*SQRT(Params!$B$2)*Normal!O225</f>
        <v>2.8521674045966981E-2</v>
      </c>
      <c r="P225">
        <f ca="1">Params!$B$3*Params!$B$2+Params!$B$1*SQRT(Params!$B$2)*Normal!P225</f>
        <v>2.7028908781449673E-2</v>
      </c>
      <c r="Q225">
        <f ca="1">Params!$B$3*Params!$B$2+Params!$B$1*SQRT(Params!$B$2)*Normal!Q225</f>
        <v>-3.7499728969595664E-3</v>
      </c>
      <c r="R225">
        <f ca="1">Params!$B$3*Params!$B$2+Params!$B$1*SQRT(Params!$B$2)*Normal!R225</f>
        <v>1.1072921756843669E-2</v>
      </c>
      <c r="S225">
        <f ca="1">Params!$B$3*Params!$B$2+Params!$B$1*SQRT(Params!$B$2)*Normal!S225</f>
        <v>1.4994962293615572E-3</v>
      </c>
      <c r="T225">
        <f ca="1">Params!$B$3*Params!$B$2+Params!$B$1*SQRT(Params!$B$2)*Normal!T225</f>
        <v>-3.017046912037261E-2</v>
      </c>
      <c r="U225">
        <f ca="1">Params!$B$3*Params!$B$2+Params!$B$1*SQRT(Params!$B$2)*Normal!U225</f>
        <v>-7.5889370035422139E-3</v>
      </c>
      <c r="V225">
        <f ca="1">Params!$B$3*Params!$B$2+Params!$B$1*SQRT(Params!$B$2)*Normal!V225</f>
        <v>3.3744812737049215E-3</v>
      </c>
      <c r="W225">
        <f ca="1">Params!$B$3*Params!$B$2+Params!$B$1*SQRT(Params!$B$2)*Normal!W225</f>
        <v>1.8251270959781397E-2</v>
      </c>
      <c r="X225">
        <f ca="1">Params!$B$3*Params!$B$2+Params!$B$1*SQRT(Params!$B$2)*Normal!X225</f>
        <v>7.6185882395395019E-3</v>
      </c>
      <c r="Y225">
        <f ca="1">Params!$B$3*Params!$B$2+Params!$B$1*SQRT(Params!$B$2)*Normal!Y225</f>
        <v>1.2910311293460253E-2</v>
      </c>
      <c r="Z225">
        <f ca="1">Params!$B$3*Params!$B$2+Params!$B$1*SQRT(Params!$B$2)*Normal!Z225</f>
        <v>-2.0037461022706669E-2</v>
      </c>
      <c r="AA225">
        <f ca="1">Params!$B$3*Params!$B$2+Params!$B$1*SQRT(Params!$B$2)*Normal!AA225</f>
        <v>-5.4397649540327976E-2</v>
      </c>
      <c r="AB225">
        <f ca="1">Params!$B$3*Params!$B$2+Params!$B$1*SQRT(Params!$B$2)*Normal!AB225</f>
        <v>5.1212683336015648E-3</v>
      </c>
      <c r="AC225">
        <f ca="1">Params!$B$3*Params!$B$2+Params!$B$1*SQRT(Params!$B$2)*Normal!AC225</f>
        <v>3.8812516452979284E-2</v>
      </c>
      <c r="AD225">
        <f ca="1">Params!$B$3*Params!$B$2+Params!$B$1*SQRT(Params!$B$2)*Normal!AD225</f>
        <v>-2.8375561361520647E-2</v>
      </c>
      <c r="AE225">
        <f ca="1">Params!$B$3*Params!$B$2+Params!$B$1*SQRT(Params!$B$2)*Normal!AE225</f>
        <v>7.1783549369045269E-2</v>
      </c>
    </row>
    <row r="226" spans="2:31" x14ac:dyDescent="0.25">
      <c r="B226">
        <f ca="1">Params!$B$3*Params!$B$2+Params!$B$1*SQRT(Params!$B$2)*Normal!B226</f>
        <v>1.0333013030620425E-2</v>
      </c>
      <c r="C226">
        <f ca="1">Params!$B$3*Params!$B$2+Params!$B$1*SQRT(Params!$B$2)*Normal!C226</f>
        <v>-1.1859758925136339E-2</v>
      </c>
      <c r="D226">
        <f ca="1">Params!$B$3*Params!$B$2+Params!$B$1*SQRT(Params!$B$2)*Normal!D226</f>
        <v>2.0004579935516079E-2</v>
      </c>
      <c r="E226">
        <f ca="1">Params!$B$3*Params!$B$2+Params!$B$1*SQRT(Params!$B$2)*Normal!E226</f>
        <v>1.4404395300104736E-3</v>
      </c>
      <c r="F226">
        <f ca="1">Params!$B$3*Params!$B$2+Params!$B$1*SQRT(Params!$B$2)*Normal!F226</f>
        <v>-3.3766385995656824E-2</v>
      </c>
      <c r="G226">
        <f ca="1">Params!$B$3*Params!$B$2+Params!$B$1*SQRT(Params!$B$2)*Normal!G226</f>
        <v>-1.0476473031345961E-2</v>
      </c>
      <c r="H226">
        <f ca="1">Params!$B$3*Params!$B$2+Params!$B$1*SQRT(Params!$B$2)*Normal!H226</f>
        <v>1.0619694845556258E-2</v>
      </c>
      <c r="I226">
        <f ca="1">Params!$B$3*Params!$B$2+Params!$B$1*SQRT(Params!$B$2)*Normal!I226</f>
        <v>-1.7393107495018992E-2</v>
      </c>
      <c r="J226">
        <f ca="1">Params!$B$3*Params!$B$2+Params!$B$1*SQRT(Params!$B$2)*Normal!J226</f>
        <v>6.8943997399437606E-3</v>
      </c>
      <c r="K226">
        <f ca="1">Params!$B$3*Params!$B$2+Params!$B$1*SQRT(Params!$B$2)*Normal!K226</f>
        <v>2.0742919727489713E-2</v>
      </c>
      <c r="L226">
        <f ca="1">Params!$B$3*Params!$B$2+Params!$B$1*SQRT(Params!$B$2)*Normal!L226</f>
        <v>-7.4087289243941886E-3</v>
      </c>
      <c r="M226">
        <f ca="1">Params!$B$3*Params!$B$2+Params!$B$1*SQRT(Params!$B$2)*Normal!M226</f>
        <v>-3.2810984315174159E-2</v>
      </c>
      <c r="N226">
        <f ca="1">Params!$B$3*Params!$B$2+Params!$B$1*SQRT(Params!$B$2)*Normal!N226</f>
        <v>-2.031982836034528E-2</v>
      </c>
      <c r="O226">
        <f ca="1">Params!$B$3*Params!$B$2+Params!$B$1*SQRT(Params!$B$2)*Normal!O226</f>
        <v>-1.5045713897046162E-2</v>
      </c>
      <c r="P226">
        <f ca="1">Params!$B$3*Params!$B$2+Params!$B$1*SQRT(Params!$B$2)*Normal!P226</f>
        <v>3.1558306432815284E-3</v>
      </c>
      <c r="Q226">
        <f ca="1">Params!$B$3*Params!$B$2+Params!$B$1*SQRT(Params!$B$2)*Normal!Q226</f>
        <v>-1.5394800846199564E-2</v>
      </c>
      <c r="R226">
        <f ca="1">Params!$B$3*Params!$B$2+Params!$B$1*SQRT(Params!$B$2)*Normal!R226</f>
        <v>-1.8333448193645237E-2</v>
      </c>
      <c r="S226">
        <f ca="1">Params!$B$3*Params!$B$2+Params!$B$1*SQRT(Params!$B$2)*Normal!S226</f>
        <v>-7.4575609215368766E-4</v>
      </c>
      <c r="T226">
        <f ca="1">Params!$B$3*Params!$B$2+Params!$B$1*SQRT(Params!$B$2)*Normal!T226</f>
        <v>-7.0909381137991842E-3</v>
      </c>
      <c r="U226">
        <f ca="1">Params!$B$3*Params!$B$2+Params!$B$1*SQRT(Params!$B$2)*Normal!U226</f>
        <v>2.639398355699614E-2</v>
      </c>
      <c r="V226">
        <f ca="1">Params!$B$3*Params!$B$2+Params!$B$1*SQRT(Params!$B$2)*Normal!V226</f>
        <v>-1.9954023747476037E-2</v>
      </c>
      <c r="W226">
        <f ca="1">Params!$B$3*Params!$B$2+Params!$B$1*SQRT(Params!$B$2)*Normal!W226</f>
        <v>3.4409108551289785E-2</v>
      </c>
      <c r="X226">
        <f ca="1">Params!$B$3*Params!$B$2+Params!$B$1*SQRT(Params!$B$2)*Normal!X226</f>
        <v>-5.8868752034918368E-3</v>
      </c>
      <c r="Y226">
        <f ca="1">Params!$B$3*Params!$B$2+Params!$B$1*SQRT(Params!$B$2)*Normal!Y226</f>
        <v>1.1620209665795552E-2</v>
      </c>
      <c r="Z226">
        <f ca="1">Params!$B$3*Params!$B$2+Params!$B$1*SQRT(Params!$B$2)*Normal!Z226</f>
        <v>1.1032758542978747E-2</v>
      </c>
      <c r="AA226">
        <f ca="1">Params!$B$3*Params!$B$2+Params!$B$1*SQRT(Params!$B$2)*Normal!AA226</f>
        <v>-4.3931629953472611E-3</v>
      </c>
      <c r="AB226">
        <f ca="1">Params!$B$3*Params!$B$2+Params!$B$1*SQRT(Params!$B$2)*Normal!AB226</f>
        <v>-5.2371578302604768E-3</v>
      </c>
      <c r="AC226">
        <f ca="1">Params!$B$3*Params!$B$2+Params!$B$1*SQRT(Params!$B$2)*Normal!AC226</f>
        <v>-2.7674559306686997E-2</v>
      </c>
      <c r="AD226">
        <f ca="1">Params!$B$3*Params!$B$2+Params!$B$1*SQRT(Params!$B$2)*Normal!AD226</f>
        <v>-3.971192294386138E-3</v>
      </c>
      <c r="AE226">
        <f ca="1">Params!$B$3*Params!$B$2+Params!$B$1*SQRT(Params!$B$2)*Normal!AE226</f>
        <v>-1.8689459879563497E-2</v>
      </c>
    </row>
    <row r="227" spans="2:31" x14ac:dyDescent="0.25">
      <c r="B227">
        <f ca="1">Params!$B$3*Params!$B$2+Params!$B$1*SQRT(Params!$B$2)*Normal!B227</f>
        <v>-8.3921075134319352E-3</v>
      </c>
      <c r="C227">
        <f ca="1">Params!$B$3*Params!$B$2+Params!$B$1*SQRT(Params!$B$2)*Normal!C227</f>
        <v>-2.4504118836772334E-3</v>
      </c>
      <c r="D227">
        <f ca="1">Params!$B$3*Params!$B$2+Params!$B$1*SQRT(Params!$B$2)*Normal!D227</f>
        <v>2.6788652090982294E-2</v>
      </c>
      <c r="E227">
        <f ca="1">Params!$B$3*Params!$B$2+Params!$B$1*SQRT(Params!$B$2)*Normal!E227</f>
        <v>5.3109574503937213E-3</v>
      </c>
      <c r="F227">
        <f ca="1">Params!$B$3*Params!$B$2+Params!$B$1*SQRT(Params!$B$2)*Normal!F227</f>
        <v>-1.3750211681802009E-2</v>
      </c>
      <c r="G227">
        <f ca="1">Params!$B$3*Params!$B$2+Params!$B$1*SQRT(Params!$B$2)*Normal!G227</f>
        <v>1.3628564089710114E-2</v>
      </c>
      <c r="H227">
        <f ca="1">Params!$B$3*Params!$B$2+Params!$B$1*SQRT(Params!$B$2)*Normal!H227</f>
        <v>-5.1582442185664122E-2</v>
      </c>
      <c r="I227">
        <f ca="1">Params!$B$3*Params!$B$2+Params!$B$1*SQRT(Params!$B$2)*Normal!I227</f>
        <v>-4.4490614517091992E-2</v>
      </c>
      <c r="J227">
        <f ca="1">Params!$B$3*Params!$B$2+Params!$B$1*SQRT(Params!$B$2)*Normal!J227</f>
        <v>-1.7798739021171753E-2</v>
      </c>
      <c r="K227">
        <f ca="1">Params!$B$3*Params!$B$2+Params!$B$1*SQRT(Params!$B$2)*Normal!K227</f>
        <v>-7.9321531199310191E-3</v>
      </c>
      <c r="L227">
        <f ca="1">Params!$B$3*Params!$B$2+Params!$B$1*SQRT(Params!$B$2)*Normal!L227</f>
        <v>3.8883317893196503E-2</v>
      </c>
      <c r="M227">
        <f ca="1">Params!$B$3*Params!$B$2+Params!$B$1*SQRT(Params!$B$2)*Normal!M227</f>
        <v>8.8157977622698221E-3</v>
      </c>
      <c r="N227">
        <f ca="1">Params!$B$3*Params!$B$2+Params!$B$1*SQRT(Params!$B$2)*Normal!N227</f>
        <v>1.683398274170015E-3</v>
      </c>
      <c r="O227">
        <f ca="1">Params!$B$3*Params!$B$2+Params!$B$1*SQRT(Params!$B$2)*Normal!O227</f>
        <v>1.9817633832770049E-2</v>
      </c>
      <c r="P227">
        <f ca="1">Params!$B$3*Params!$B$2+Params!$B$1*SQRT(Params!$B$2)*Normal!P227</f>
        <v>5.5824791961413215E-3</v>
      </c>
      <c r="Q227">
        <f ca="1">Params!$B$3*Params!$B$2+Params!$B$1*SQRT(Params!$B$2)*Normal!Q227</f>
        <v>1.2767066982186175E-2</v>
      </c>
      <c r="R227">
        <f ca="1">Params!$B$3*Params!$B$2+Params!$B$1*SQRT(Params!$B$2)*Normal!R227</f>
        <v>-2.3044767703072899E-2</v>
      </c>
      <c r="S227">
        <f ca="1">Params!$B$3*Params!$B$2+Params!$B$1*SQRT(Params!$B$2)*Normal!S227</f>
        <v>-1.1833447900697444E-2</v>
      </c>
      <c r="T227">
        <f ca="1">Params!$B$3*Params!$B$2+Params!$B$1*SQRT(Params!$B$2)*Normal!T227</f>
        <v>-4.2063897567634949E-2</v>
      </c>
      <c r="U227">
        <f ca="1">Params!$B$3*Params!$B$2+Params!$B$1*SQRT(Params!$B$2)*Normal!U227</f>
        <v>7.5886253306387428E-3</v>
      </c>
      <c r="V227">
        <f ca="1">Params!$B$3*Params!$B$2+Params!$B$1*SQRT(Params!$B$2)*Normal!V227</f>
        <v>1.7263038786570272E-2</v>
      </c>
      <c r="W227">
        <f ca="1">Params!$B$3*Params!$B$2+Params!$B$1*SQRT(Params!$B$2)*Normal!W227</f>
        <v>9.5300176374184618E-3</v>
      </c>
      <c r="X227">
        <f ca="1">Params!$B$3*Params!$B$2+Params!$B$1*SQRT(Params!$B$2)*Normal!X227</f>
        <v>-3.1957999928902683E-3</v>
      </c>
      <c r="Y227">
        <f ca="1">Params!$B$3*Params!$B$2+Params!$B$1*SQRT(Params!$B$2)*Normal!Y227</f>
        <v>-1.1205375635342752E-2</v>
      </c>
      <c r="Z227">
        <f ca="1">Params!$B$3*Params!$B$2+Params!$B$1*SQRT(Params!$B$2)*Normal!Z227</f>
        <v>-1.4740024047386514E-2</v>
      </c>
      <c r="AA227">
        <f ca="1">Params!$B$3*Params!$B$2+Params!$B$1*SQRT(Params!$B$2)*Normal!AA227</f>
        <v>-1.8138357360083693E-2</v>
      </c>
      <c r="AB227">
        <f ca="1">Params!$B$3*Params!$B$2+Params!$B$1*SQRT(Params!$B$2)*Normal!AB227</f>
        <v>1.3448566841857745E-2</v>
      </c>
      <c r="AC227">
        <f ca="1">Params!$B$3*Params!$B$2+Params!$B$1*SQRT(Params!$B$2)*Normal!AC227</f>
        <v>8.8944060632990037E-3</v>
      </c>
      <c r="AD227">
        <f ca="1">Params!$B$3*Params!$B$2+Params!$B$1*SQRT(Params!$B$2)*Normal!AD227</f>
        <v>-8.6530375565051516E-3</v>
      </c>
      <c r="AE227">
        <f ca="1">Params!$B$3*Params!$B$2+Params!$B$1*SQRT(Params!$B$2)*Normal!AE227</f>
        <v>-3.6628831516883766E-2</v>
      </c>
    </row>
    <row r="228" spans="2:31" x14ac:dyDescent="0.25">
      <c r="B228">
        <f ca="1">Params!$B$3*Params!$B$2+Params!$B$1*SQRT(Params!$B$2)*Normal!B228</f>
        <v>-1.7658417856568642E-2</v>
      </c>
      <c r="C228">
        <f ca="1">Params!$B$3*Params!$B$2+Params!$B$1*SQRT(Params!$B$2)*Normal!C228</f>
        <v>-1.5750121105471894E-3</v>
      </c>
      <c r="D228">
        <f ca="1">Params!$B$3*Params!$B$2+Params!$B$1*SQRT(Params!$B$2)*Normal!D228</f>
        <v>1.6305062797693989E-2</v>
      </c>
      <c r="E228">
        <f ca="1">Params!$B$3*Params!$B$2+Params!$B$1*SQRT(Params!$B$2)*Normal!E228</f>
        <v>3.3520496406039421E-2</v>
      </c>
      <c r="F228">
        <f ca="1">Params!$B$3*Params!$B$2+Params!$B$1*SQRT(Params!$B$2)*Normal!F228</f>
        <v>5.0811189883417747E-3</v>
      </c>
      <c r="G228">
        <f ca="1">Params!$B$3*Params!$B$2+Params!$B$1*SQRT(Params!$B$2)*Normal!G228</f>
        <v>2.3487243682750831E-3</v>
      </c>
      <c r="H228">
        <f ca="1">Params!$B$3*Params!$B$2+Params!$B$1*SQRT(Params!$B$2)*Normal!H228</f>
        <v>1.619004597930546E-2</v>
      </c>
      <c r="I228">
        <f ca="1">Params!$B$3*Params!$B$2+Params!$B$1*SQRT(Params!$B$2)*Normal!I228</f>
        <v>-5.4105892728272377E-4</v>
      </c>
      <c r="J228">
        <f ca="1">Params!$B$3*Params!$B$2+Params!$B$1*SQRT(Params!$B$2)*Normal!J228</f>
        <v>-5.0067412749330133E-3</v>
      </c>
      <c r="K228">
        <f ca="1">Params!$B$3*Params!$B$2+Params!$B$1*SQRT(Params!$B$2)*Normal!K228</f>
        <v>1.2676604399271154E-2</v>
      </c>
      <c r="L228">
        <f ca="1">Params!$B$3*Params!$B$2+Params!$B$1*SQRT(Params!$B$2)*Normal!L228</f>
        <v>-1.1584658395186314E-2</v>
      </c>
      <c r="M228">
        <f ca="1">Params!$B$3*Params!$B$2+Params!$B$1*SQRT(Params!$B$2)*Normal!M228</f>
        <v>1.5260550973963186E-2</v>
      </c>
      <c r="N228">
        <f ca="1">Params!$B$3*Params!$B$2+Params!$B$1*SQRT(Params!$B$2)*Normal!N228</f>
        <v>-1.1251121045503873E-2</v>
      </c>
      <c r="O228">
        <f ca="1">Params!$B$3*Params!$B$2+Params!$B$1*SQRT(Params!$B$2)*Normal!O228</f>
        <v>-1.1495275586856849E-2</v>
      </c>
      <c r="P228">
        <f ca="1">Params!$B$3*Params!$B$2+Params!$B$1*SQRT(Params!$B$2)*Normal!P228</f>
        <v>-3.1399603543238043E-2</v>
      </c>
      <c r="Q228">
        <f ca="1">Params!$B$3*Params!$B$2+Params!$B$1*SQRT(Params!$B$2)*Normal!Q228</f>
        <v>-2.5279429929364531E-3</v>
      </c>
      <c r="R228">
        <f ca="1">Params!$B$3*Params!$B$2+Params!$B$1*SQRT(Params!$B$2)*Normal!R228</f>
        <v>1.8159311628933392E-2</v>
      </c>
      <c r="S228">
        <f ca="1">Params!$B$3*Params!$B$2+Params!$B$1*SQRT(Params!$B$2)*Normal!S228</f>
        <v>3.3163794691705461E-3</v>
      </c>
      <c r="T228">
        <f ca="1">Params!$B$3*Params!$B$2+Params!$B$1*SQRT(Params!$B$2)*Normal!T228</f>
        <v>-1.1087464295509131E-3</v>
      </c>
      <c r="U228">
        <f ca="1">Params!$B$3*Params!$B$2+Params!$B$1*SQRT(Params!$B$2)*Normal!U228</f>
        <v>-1.4945236896045823E-2</v>
      </c>
      <c r="V228">
        <f ca="1">Params!$B$3*Params!$B$2+Params!$B$1*SQRT(Params!$B$2)*Normal!V228</f>
        <v>-1.7348962816812797E-2</v>
      </c>
      <c r="W228">
        <f ca="1">Params!$B$3*Params!$B$2+Params!$B$1*SQRT(Params!$B$2)*Normal!W228</f>
        <v>1.8333811128731472E-2</v>
      </c>
      <c r="X228">
        <f ca="1">Params!$B$3*Params!$B$2+Params!$B$1*SQRT(Params!$B$2)*Normal!X228</f>
        <v>-9.2950812853434088E-3</v>
      </c>
      <c r="Y228">
        <f ca="1">Params!$B$3*Params!$B$2+Params!$B$1*SQRT(Params!$B$2)*Normal!Y228</f>
        <v>2.1197023069824628E-2</v>
      </c>
      <c r="Z228">
        <f ca="1">Params!$B$3*Params!$B$2+Params!$B$1*SQRT(Params!$B$2)*Normal!Z228</f>
        <v>-4.8397902663495423E-3</v>
      </c>
      <c r="AA228">
        <f ca="1">Params!$B$3*Params!$B$2+Params!$B$1*SQRT(Params!$B$2)*Normal!AA228</f>
        <v>5.2950391816654636E-3</v>
      </c>
      <c r="AB228">
        <f ca="1">Params!$B$3*Params!$B$2+Params!$B$1*SQRT(Params!$B$2)*Normal!AB228</f>
        <v>-1.9241116315149007E-2</v>
      </c>
      <c r="AC228">
        <f ca="1">Params!$B$3*Params!$B$2+Params!$B$1*SQRT(Params!$B$2)*Normal!AC228</f>
        <v>1.1149542297748413E-2</v>
      </c>
      <c r="AD228">
        <f ca="1">Params!$B$3*Params!$B$2+Params!$B$1*SQRT(Params!$B$2)*Normal!AD228</f>
        <v>-2.155033746143482E-2</v>
      </c>
      <c r="AE228">
        <f ca="1">Params!$B$3*Params!$B$2+Params!$B$1*SQRT(Params!$B$2)*Normal!AE228</f>
        <v>-8.2959893344731108E-3</v>
      </c>
    </row>
    <row r="229" spans="2:31" x14ac:dyDescent="0.25">
      <c r="B229">
        <f ca="1">Params!$B$3*Params!$B$2+Params!$B$1*SQRT(Params!$B$2)*Normal!B229</f>
        <v>6.4787683622444404E-3</v>
      </c>
      <c r="C229">
        <f ca="1">Params!$B$3*Params!$B$2+Params!$B$1*SQRT(Params!$B$2)*Normal!C229</f>
        <v>1.3347164734967974E-2</v>
      </c>
      <c r="D229">
        <f ca="1">Params!$B$3*Params!$B$2+Params!$B$1*SQRT(Params!$B$2)*Normal!D229</f>
        <v>4.6864557158621197E-4</v>
      </c>
      <c r="E229">
        <f ca="1">Params!$B$3*Params!$B$2+Params!$B$1*SQRT(Params!$B$2)*Normal!E229</f>
        <v>-1.588034030386902E-2</v>
      </c>
      <c r="F229">
        <f ca="1">Params!$B$3*Params!$B$2+Params!$B$1*SQRT(Params!$B$2)*Normal!F229</f>
        <v>2.7233889407289956E-2</v>
      </c>
      <c r="G229">
        <f ca="1">Params!$B$3*Params!$B$2+Params!$B$1*SQRT(Params!$B$2)*Normal!G229</f>
        <v>3.5633084043311461E-2</v>
      </c>
      <c r="H229">
        <f ca="1">Params!$B$3*Params!$B$2+Params!$B$1*SQRT(Params!$B$2)*Normal!H229</f>
        <v>2.2257103086164697E-2</v>
      </c>
      <c r="I229">
        <f ca="1">Params!$B$3*Params!$B$2+Params!$B$1*SQRT(Params!$B$2)*Normal!I229</f>
        <v>1.0025958604050081E-2</v>
      </c>
      <c r="J229">
        <f ca="1">Params!$B$3*Params!$B$2+Params!$B$1*SQRT(Params!$B$2)*Normal!J229</f>
        <v>5.031145025441058E-3</v>
      </c>
      <c r="K229">
        <f ca="1">Params!$B$3*Params!$B$2+Params!$B$1*SQRT(Params!$B$2)*Normal!K229</f>
        <v>3.9130226055356265E-2</v>
      </c>
      <c r="L229">
        <f ca="1">Params!$B$3*Params!$B$2+Params!$B$1*SQRT(Params!$B$2)*Normal!L229</f>
        <v>1.1401983670898149E-2</v>
      </c>
      <c r="M229">
        <f ca="1">Params!$B$3*Params!$B$2+Params!$B$1*SQRT(Params!$B$2)*Normal!M229</f>
        <v>-1.9917795960674774E-2</v>
      </c>
      <c r="N229">
        <f ca="1">Params!$B$3*Params!$B$2+Params!$B$1*SQRT(Params!$B$2)*Normal!N229</f>
        <v>1.2267880497372801E-2</v>
      </c>
      <c r="O229">
        <f ca="1">Params!$B$3*Params!$B$2+Params!$B$1*SQRT(Params!$B$2)*Normal!O229</f>
        <v>-2.0220315440691725E-2</v>
      </c>
      <c r="P229">
        <f ca="1">Params!$B$3*Params!$B$2+Params!$B$1*SQRT(Params!$B$2)*Normal!P229</f>
        <v>-1.5516094953702736E-2</v>
      </c>
      <c r="Q229">
        <f ca="1">Params!$B$3*Params!$B$2+Params!$B$1*SQRT(Params!$B$2)*Normal!Q229</f>
        <v>-8.8827944037316378E-3</v>
      </c>
      <c r="R229">
        <f ca="1">Params!$B$3*Params!$B$2+Params!$B$1*SQRT(Params!$B$2)*Normal!R229</f>
        <v>-4.2653393697322829E-3</v>
      </c>
      <c r="S229">
        <f ca="1">Params!$B$3*Params!$B$2+Params!$B$1*SQRT(Params!$B$2)*Normal!S229</f>
        <v>-1.290265441446486E-2</v>
      </c>
      <c r="T229">
        <f ca="1">Params!$B$3*Params!$B$2+Params!$B$1*SQRT(Params!$B$2)*Normal!T229</f>
        <v>-2.3742462892512137E-3</v>
      </c>
      <c r="U229">
        <f ca="1">Params!$B$3*Params!$B$2+Params!$B$1*SQRT(Params!$B$2)*Normal!U229</f>
        <v>-3.6597923461841597E-2</v>
      </c>
      <c r="V229">
        <f ca="1">Params!$B$3*Params!$B$2+Params!$B$1*SQRT(Params!$B$2)*Normal!V229</f>
        <v>4.4947099494469069E-3</v>
      </c>
      <c r="W229">
        <f ca="1">Params!$B$3*Params!$B$2+Params!$B$1*SQRT(Params!$B$2)*Normal!W229</f>
        <v>2.4777679604716159E-2</v>
      </c>
      <c r="X229">
        <f ca="1">Params!$B$3*Params!$B$2+Params!$B$1*SQRT(Params!$B$2)*Normal!X229</f>
        <v>-2.4906477360284816E-2</v>
      </c>
      <c r="Y229">
        <f ca="1">Params!$B$3*Params!$B$2+Params!$B$1*SQRT(Params!$B$2)*Normal!Y229</f>
        <v>-4.2932678507450603E-3</v>
      </c>
      <c r="Z229">
        <f ca="1">Params!$B$3*Params!$B$2+Params!$B$1*SQRT(Params!$B$2)*Normal!Z229</f>
        <v>-3.5172641466129327E-2</v>
      </c>
      <c r="AA229">
        <f ca="1">Params!$B$3*Params!$B$2+Params!$B$1*SQRT(Params!$B$2)*Normal!AA229</f>
        <v>1.149246786731044E-2</v>
      </c>
      <c r="AB229">
        <f ca="1">Params!$B$3*Params!$B$2+Params!$B$1*SQRT(Params!$B$2)*Normal!AB229</f>
        <v>-4.4105168335146598E-2</v>
      </c>
      <c r="AC229">
        <f ca="1">Params!$B$3*Params!$B$2+Params!$B$1*SQRT(Params!$B$2)*Normal!AC229</f>
        <v>-2.141029006946597E-2</v>
      </c>
      <c r="AD229">
        <f ca="1">Params!$B$3*Params!$B$2+Params!$B$1*SQRT(Params!$B$2)*Normal!AD229</f>
        <v>-1.5213618214434165E-2</v>
      </c>
      <c r="AE229">
        <f ca="1">Params!$B$3*Params!$B$2+Params!$B$1*SQRT(Params!$B$2)*Normal!AE229</f>
        <v>-1.5973672013639554E-3</v>
      </c>
    </row>
    <row r="230" spans="2:31" x14ac:dyDescent="0.25">
      <c r="B230">
        <f ca="1">Params!$B$3*Params!$B$2+Params!$B$1*SQRT(Params!$B$2)*Normal!B230</f>
        <v>5.3930881927985626E-3</v>
      </c>
      <c r="C230">
        <f ca="1">Params!$B$3*Params!$B$2+Params!$B$1*SQRT(Params!$B$2)*Normal!C230</f>
        <v>2.3740570645490972E-2</v>
      </c>
      <c r="D230">
        <f ca="1">Params!$B$3*Params!$B$2+Params!$B$1*SQRT(Params!$B$2)*Normal!D230</f>
        <v>-3.6145066429388736E-3</v>
      </c>
      <c r="E230">
        <f ca="1">Params!$B$3*Params!$B$2+Params!$B$1*SQRT(Params!$B$2)*Normal!E230</f>
        <v>-1.3779955527293598E-2</v>
      </c>
      <c r="F230">
        <f ca="1">Params!$B$3*Params!$B$2+Params!$B$1*SQRT(Params!$B$2)*Normal!F230</f>
        <v>-4.0887276561729385E-2</v>
      </c>
      <c r="G230">
        <f ca="1">Params!$B$3*Params!$B$2+Params!$B$1*SQRT(Params!$B$2)*Normal!G230</f>
        <v>-3.0850117775042186E-2</v>
      </c>
      <c r="H230">
        <f ca="1">Params!$B$3*Params!$B$2+Params!$B$1*SQRT(Params!$B$2)*Normal!H230</f>
        <v>2.5118280234001412E-2</v>
      </c>
      <c r="I230">
        <f ca="1">Params!$B$3*Params!$B$2+Params!$B$1*SQRT(Params!$B$2)*Normal!I230</f>
        <v>2.0611766577226371E-2</v>
      </c>
      <c r="J230">
        <f ca="1">Params!$B$3*Params!$B$2+Params!$B$1*SQRT(Params!$B$2)*Normal!J230</f>
        <v>3.6173695031910931E-2</v>
      </c>
      <c r="K230">
        <f ca="1">Params!$B$3*Params!$B$2+Params!$B$1*SQRT(Params!$B$2)*Normal!K230</f>
        <v>-1.0841923483664055E-2</v>
      </c>
      <c r="L230">
        <f ca="1">Params!$B$3*Params!$B$2+Params!$B$1*SQRT(Params!$B$2)*Normal!L230</f>
        <v>-1.5472420612563395E-2</v>
      </c>
      <c r="M230">
        <f ca="1">Params!$B$3*Params!$B$2+Params!$B$1*SQRT(Params!$B$2)*Normal!M230</f>
        <v>9.0211739289358939E-3</v>
      </c>
      <c r="N230">
        <f ca="1">Params!$B$3*Params!$B$2+Params!$B$1*SQRT(Params!$B$2)*Normal!N230</f>
        <v>4.498849935377721E-2</v>
      </c>
      <c r="O230">
        <f ca="1">Params!$B$3*Params!$B$2+Params!$B$1*SQRT(Params!$B$2)*Normal!O230</f>
        <v>1.8513921494834176E-2</v>
      </c>
      <c r="P230">
        <f ca="1">Params!$B$3*Params!$B$2+Params!$B$1*SQRT(Params!$B$2)*Normal!P230</f>
        <v>-1.1488958162482712E-2</v>
      </c>
      <c r="Q230">
        <f ca="1">Params!$B$3*Params!$B$2+Params!$B$1*SQRT(Params!$B$2)*Normal!Q230</f>
        <v>-6.4356505650406716E-3</v>
      </c>
      <c r="R230">
        <f ca="1">Params!$B$3*Params!$B$2+Params!$B$1*SQRT(Params!$B$2)*Normal!R230</f>
        <v>8.6901997030417004E-3</v>
      </c>
      <c r="S230">
        <f ca="1">Params!$B$3*Params!$B$2+Params!$B$1*SQRT(Params!$B$2)*Normal!S230</f>
        <v>6.7643375999459909E-4</v>
      </c>
      <c r="T230">
        <f ca="1">Params!$B$3*Params!$B$2+Params!$B$1*SQRT(Params!$B$2)*Normal!T230</f>
        <v>1.35058830000353E-2</v>
      </c>
      <c r="U230">
        <f ca="1">Params!$B$3*Params!$B$2+Params!$B$1*SQRT(Params!$B$2)*Normal!U230</f>
        <v>-3.559478765970514E-2</v>
      </c>
      <c r="V230">
        <f ca="1">Params!$B$3*Params!$B$2+Params!$B$1*SQRT(Params!$B$2)*Normal!V230</f>
        <v>1.8899427374468588E-2</v>
      </c>
      <c r="W230">
        <f ca="1">Params!$B$3*Params!$B$2+Params!$B$1*SQRT(Params!$B$2)*Normal!W230</f>
        <v>2.9448499642451926E-3</v>
      </c>
      <c r="X230">
        <f ca="1">Params!$B$3*Params!$B$2+Params!$B$1*SQRT(Params!$B$2)*Normal!X230</f>
        <v>-6.7663076375819491E-3</v>
      </c>
      <c r="Y230">
        <f ca="1">Params!$B$3*Params!$B$2+Params!$B$1*SQRT(Params!$B$2)*Normal!Y230</f>
        <v>-4.0256780209836626E-2</v>
      </c>
      <c r="Z230">
        <f ca="1">Params!$B$3*Params!$B$2+Params!$B$1*SQRT(Params!$B$2)*Normal!Z230</f>
        <v>9.9100376843695836E-3</v>
      </c>
      <c r="AA230">
        <f ca="1">Params!$B$3*Params!$B$2+Params!$B$1*SQRT(Params!$B$2)*Normal!AA230</f>
        <v>-1.1876838310392493E-3</v>
      </c>
      <c r="AB230">
        <f ca="1">Params!$B$3*Params!$B$2+Params!$B$1*SQRT(Params!$B$2)*Normal!AB230</f>
        <v>-3.8484266785442714E-2</v>
      </c>
      <c r="AC230">
        <f ca="1">Params!$B$3*Params!$B$2+Params!$B$1*SQRT(Params!$B$2)*Normal!AC230</f>
        <v>-1.8494504344677043E-3</v>
      </c>
      <c r="AD230">
        <f ca="1">Params!$B$3*Params!$B$2+Params!$B$1*SQRT(Params!$B$2)*Normal!AD230</f>
        <v>1.421852490936959E-2</v>
      </c>
      <c r="AE230">
        <f ca="1">Params!$B$3*Params!$B$2+Params!$B$1*SQRT(Params!$B$2)*Normal!AE230</f>
        <v>4.8451856603539116E-2</v>
      </c>
    </row>
    <row r="231" spans="2:31" x14ac:dyDescent="0.25">
      <c r="B231">
        <f ca="1">Params!$B$3*Params!$B$2+Params!$B$1*SQRT(Params!$B$2)*Normal!B231</f>
        <v>1.5843072326679437E-2</v>
      </c>
      <c r="C231">
        <f ca="1">Params!$B$3*Params!$B$2+Params!$B$1*SQRT(Params!$B$2)*Normal!C231</f>
        <v>-1.1517673894848908E-2</v>
      </c>
      <c r="D231">
        <f ca="1">Params!$B$3*Params!$B$2+Params!$B$1*SQRT(Params!$B$2)*Normal!D231</f>
        <v>-1.274237283272498E-3</v>
      </c>
      <c r="E231">
        <f ca="1">Params!$B$3*Params!$B$2+Params!$B$1*SQRT(Params!$B$2)*Normal!E231</f>
        <v>-1.4322414378764537E-2</v>
      </c>
      <c r="F231">
        <f ca="1">Params!$B$3*Params!$B$2+Params!$B$1*SQRT(Params!$B$2)*Normal!F231</f>
        <v>1.0367614607052437E-2</v>
      </c>
      <c r="G231">
        <f ca="1">Params!$B$3*Params!$B$2+Params!$B$1*SQRT(Params!$B$2)*Normal!G231</f>
        <v>1.1011681035306867E-2</v>
      </c>
      <c r="H231">
        <f ca="1">Params!$B$3*Params!$B$2+Params!$B$1*SQRT(Params!$B$2)*Normal!H231</f>
        <v>-2.7947971275835145E-2</v>
      </c>
      <c r="I231">
        <f ca="1">Params!$B$3*Params!$B$2+Params!$B$1*SQRT(Params!$B$2)*Normal!I231</f>
        <v>-1.4350097256166622E-2</v>
      </c>
      <c r="J231">
        <f ca="1">Params!$B$3*Params!$B$2+Params!$B$1*SQRT(Params!$B$2)*Normal!J231</f>
        <v>1.7179765272749399E-2</v>
      </c>
      <c r="K231">
        <f ca="1">Params!$B$3*Params!$B$2+Params!$B$1*SQRT(Params!$B$2)*Normal!K231</f>
        <v>4.5919751332383326E-3</v>
      </c>
      <c r="L231">
        <f ca="1">Params!$B$3*Params!$B$2+Params!$B$1*SQRT(Params!$B$2)*Normal!L231</f>
        <v>-3.5698868384202087E-3</v>
      </c>
      <c r="M231">
        <f ca="1">Params!$B$3*Params!$B$2+Params!$B$1*SQRT(Params!$B$2)*Normal!M231</f>
        <v>3.7233620966509992E-2</v>
      </c>
      <c r="N231">
        <f ca="1">Params!$B$3*Params!$B$2+Params!$B$1*SQRT(Params!$B$2)*Normal!N231</f>
        <v>8.1102273002886596E-3</v>
      </c>
      <c r="O231">
        <f ca="1">Params!$B$3*Params!$B$2+Params!$B$1*SQRT(Params!$B$2)*Normal!O231</f>
        <v>4.6345992772082898E-3</v>
      </c>
      <c r="P231">
        <f ca="1">Params!$B$3*Params!$B$2+Params!$B$1*SQRT(Params!$B$2)*Normal!P231</f>
        <v>-2.225522120415957E-2</v>
      </c>
      <c r="Q231">
        <f ca="1">Params!$B$3*Params!$B$2+Params!$B$1*SQRT(Params!$B$2)*Normal!Q231</f>
        <v>-2.7165890962273821E-2</v>
      </c>
      <c r="R231">
        <f ca="1">Params!$B$3*Params!$B$2+Params!$B$1*SQRT(Params!$B$2)*Normal!R231</f>
        <v>1.6253022070317587E-2</v>
      </c>
      <c r="S231">
        <f ca="1">Params!$B$3*Params!$B$2+Params!$B$1*SQRT(Params!$B$2)*Normal!S231</f>
        <v>-3.2618952325680671E-3</v>
      </c>
      <c r="T231">
        <f ca="1">Params!$B$3*Params!$B$2+Params!$B$1*SQRT(Params!$B$2)*Normal!T231</f>
        <v>-5.2263601413325755E-2</v>
      </c>
      <c r="U231">
        <f ca="1">Params!$B$3*Params!$B$2+Params!$B$1*SQRT(Params!$B$2)*Normal!U231</f>
        <v>-6.5555036696356259E-4</v>
      </c>
      <c r="V231">
        <f ca="1">Params!$B$3*Params!$B$2+Params!$B$1*SQRT(Params!$B$2)*Normal!V231</f>
        <v>-3.2033374591847595E-2</v>
      </c>
      <c r="W231">
        <f ca="1">Params!$B$3*Params!$B$2+Params!$B$1*SQRT(Params!$B$2)*Normal!W231</f>
        <v>7.8118011279651022E-3</v>
      </c>
      <c r="X231">
        <f ca="1">Params!$B$3*Params!$B$2+Params!$B$1*SQRT(Params!$B$2)*Normal!X231</f>
        <v>-2.41377985872205E-2</v>
      </c>
      <c r="Y231">
        <f ca="1">Params!$B$3*Params!$B$2+Params!$B$1*SQRT(Params!$B$2)*Normal!Y231</f>
        <v>1.9268770491248602E-2</v>
      </c>
      <c r="Z231">
        <f ca="1">Params!$B$3*Params!$B$2+Params!$B$1*SQRT(Params!$B$2)*Normal!Z231</f>
        <v>3.8608261487259647E-2</v>
      </c>
      <c r="AA231">
        <f ca="1">Params!$B$3*Params!$B$2+Params!$B$1*SQRT(Params!$B$2)*Normal!AA231</f>
        <v>1.2786845600736991E-2</v>
      </c>
      <c r="AB231">
        <f ca="1">Params!$B$3*Params!$B$2+Params!$B$1*SQRT(Params!$B$2)*Normal!AB231</f>
        <v>-1.3159869700232502E-2</v>
      </c>
      <c r="AC231">
        <f ca="1">Params!$B$3*Params!$B$2+Params!$B$1*SQRT(Params!$B$2)*Normal!AC231</f>
        <v>4.9543143691589287E-3</v>
      </c>
      <c r="AD231">
        <f ca="1">Params!$B$3*Params!$B$2+Params!$B$1*SQRT(Params!$B$2)*Normal!AD231</f>
        <v>-2.7451329978370458E-2</v>
      </c>
      <c r="AE231">
        <f ca="1">Params!$B$3*Params!$B$2+Params!$B$1*SQRT(Params!$B$2)*Normal!AE231</f>
        <v>7.9256481119144989E-3</v>
      </c>
    </row>
    <row r="232" spans="2:31" x14ac:dyDescent="0.25">
      <c r="B232">
        <f ca="1">Params!$B$3*Params!$B$2+Params!$B$1*SQRT(Params!$B$2)*Normal!B232</f>
        <v>1.7689408472973869E-2</v>
      </c>
      <c r="C232">
        <f ca="1">Params!$B$3*Params!$B$2+Params!$B$1*SQRT(Params!$B$2)*Normal!C232</f>
        <v>-2.9549195934922886E-2</v>
      </c>
      <c r="D232">
        <f ca="1">Params!$B$3*Params!$B$2+Params!$B$1*SQRT(Params!$B$2)*Normal!D232</f>
        <v>-1.8417105014395289E-3</v>
      </c>
      <c r="E232">
        <f ca="1">Params!$B$3*Params!$B$2+Params!$B$1*SQRT(Params!$B$2)*Normal!E232</f>
        <v>-8.0139708148029756E-3</v>
      </c>
      <c r="F232">
        <f ca="1">Params!$B$3*Params!$B$2+Params!$B$1*SQRT(Params!$B$2)*Normal!F232</f>
        <v>-2.0292879058572102E-2</v>
      </c>
      <c r="G232">
        <f ca="1">Params!$B$3*Params!$B$2+Params!$B$1*SQRT(Params!$B$2)*Normal!G232</f>
        <v>-2.2703217250748121E-2</v>
      </c>
      <c r="H232">
        <f ca="1">Params!$B$3*Params!$B$2+Params!$B$1*SQRT(Params!$B$2)*Normal!H232</f>
        <v>1.7153104441167591E-2</v>
      </c>
      <c r="I232">
        <f ca="1">Params!$B$3*Params!$B$2+Params!$B$1*SQRT(Params!$B$2)*Normal!I232</f>
        <v>3.3214464101082704E-2</v>
      </c>
      <c r="J232">
        <f ca="1">Params!$B$3*Params!$B$2+Params!$B$1*SQRT(Params!$B$2)*Normal!J232</f>
        <v>-1.359710831541266E-4</v>
      </c>
      <c r="K232">
        <f ca="1">Params!$B$3*Params!$B$2+Params!$B$1*SQRT(Params!$B$2)*Normal!K232</f>
        <v>4.6015137352371687E-3</v>
      </c>
      <c r="L232">
        <f ca="1">Params!$B$3*Params!$B$2+Params!$B$1*SQRT(Params!$B$2)*Normal!L232</f>
        <v>2.6602343191601926E-2</v>
      </c>
      <c r="M232">
        <f ca="1">Params!$B$3*Params!$B$2+Params!$B$1*SQRT(Params!$B$2)*Normal!M232</f>
        <v>-6.5214146765695414E-4</v>
      </c>
      <c r="N232">
        <f ca="1">Params!$B$3*Params!$B$2+Params!$B$1*SQRT(Params!$B$2)*Normal!N232</f>
        <v>3.7777199166112946E-4</v>
      </c>
      <c r="O232">
        <f ca="1">Params!$B$3*Params!$B$2+Params!$B$1*SQRT(Params!$B$2)*Normal!O232</f>
        <v>5.3060359434224354E-3</v>
      </c>
      <c r="P232">
        <f ca="1">Params!$B$3*Params!$B$2+Params!$B$1*SQRT(Params!$B$2)*Normal!P232</f>
        <v>9.1970957115977154E-3</v>
      </c>
      <c r="Q232">
        <f ca="1">Params!$B$3*Params!$B$2+Params!$B$1*SQRT(Params!$B$2)*Normal!Q232</f>
        <v>-2.5799412381799034E-2</v>
      </c>
      <c r="R232">
        <f ca="1">Params!$B$3*Params!$B$2+Params!$B$1*SQRT(Params!$B$2)*Normal!R232</f>
        <v>2.2151361314356716E-2</v>
      </c>
      <c r="S232">
        <f ca="1">Params!$B$3*Params!$B$2+Params!$B$1*SQRT(Params!$B$2)*Normal!S232</f>
        <v>1.4973552202527581E-2</v>
      </c>
      <c r="T232">
        <f ca="1">Params!$B$3*Params!$B$2+Params!$B$1*SQRT(Params!$B$2)*Normal!T232</f>
        <v>-6.3220698075677597E-3</v>
      </c>
      <c r="U232">
        <f ca="1">Params!$B$3*Params!$B$2+Params!$B$1*SQRT(Params!$B$2)*Normal!U232</f>
        <v>-5.0184702432507187E-3</v>
      </c>
      <c r="V232">
        <f ca="1">Params!$B$3*Params!$B$2+Params!$B$1*SQRT(Params!$B$2)*Normal!V232</f>
        <v>-5.9902030965396594E-3</v>
      </c>
      <c r="W232">
        <f ca="1">Params!$B$3*Params!$B$2+Params!$B$1*SQRT(Params!$B$2)*Normal!W232</f>
        <v>-4.5168691879031381E-3</v>
      </c>
      <c r="X232">
        <f ca="1">Params!$B$3*Params!$B$2+Params!$B$1*SQRT(Params!$B$2)*Normal!X232</f>
        <v>-1.3902809602476598E-2</v>
      </c>
      <c r="Y232">
        <f ca="1">Params!$B$3*Params!$B$2+Params!$B$1*SQRT(Params!$B$2)*Normal!Y232</f>
        <v>3.0785217736043795E-2</v>
      </c>
      <c r="Z232">
        <f ca="1">Params!$B$3*Params!$B$2+Params!$B$1*SQRT(Params!$B$2)*Normal!Z232</f>
        <v>-1.2687808375247732E-2</v>
      </c>
      <c r="AA232">
        <f ca="1">Params!$B$3*Params!$B$2+Params!$B$1*SQRT(Params!$B$2)*Normal!AA232</f>
        <v>-3.5013259131078719E-3</v>
      </c>
      <c r="AB232">
        <f ca="1">Params!$B$3*Params!$B$2+Params!$B$1*SQRT(Params!$B$2)*Normal!AB232</f>
        <v>1.7629930414384532E-3</v>
      </c>
      <c r="AC232">
        <f ca="1">Params!$B$3*Params!$B$2+Params!$B$1*SQRT(Params!$B$2)*Normal!AC232</f>
        <v>-1.0101658773085609E-2</v>
      </c>
      <c r="AD232">
        <f ca="1">Params!$B$3*Params!$B$2+Params!$B$1*SQRT(Params!$B$2)*Normal!AD232</f>
        <v>-4.2627032043755448E-3</v>
      </c>
      <c r="AE232">
        <f ca="1">Params!$B$3*Params!$B$2+Params!$B$1*SQRT(Params!$B$2)*Normal!AE232</f>
        <v>4.2590027606777915E-2</v>
      </c>
    </row>
    <row r="233" spans="2:31" x14ac:dyDescent="0.25">
      <c r="B233">
        <f ca="1">Params!$B$3*Params!$B$2+Params!$B$1*SQRT(Params!$B$2)*Normal!B233</f>
        <v>-2.8415147611044002E-2</v>
      </c>
      <c r="C233">
        <f ca="1">Params!$B$3*Params!$B$2+Params!$B$1*SQRT(Params!$B$2)*Normal!C233</f>
        <v>-3.5699665921281591E-2</v>
      </c>
      <c r="D233">
        <f ca="1">Params!$B$3*Params!$B$2+Params!$B$1*SQRT(Params!$B$2)*Normal!D233</f>
        <v>4.7246491347652173E-2</v>
      </c>
      <c r="E233">
        <f ca="1">Params!$B$3*Params!$B$2+Params!$B$1*SQRT(Params!$B$2)*Normal!E233</f>
        <v>4.3240301211163443E-2</v>
      </c>
      <c r="F233">
        <f ca="1">Params!$B$3*Params!$B$2+Params!$B$1*SQRT(Params!$B$2)*Normal!F233</f>
        <v>7.6648308209357908E-3</v>
      </c>
      <c r="G233">
        <f ca="1">Params!$B$3*Params!$B$2+Params!$B$1*SQRT(Params!$B$2)*Normal!G233</f>
        <v>-2.9092764307528888E-2</v>
      </c>
      <c r="H233">
        <f ca="1">Params!$B$3*Params!$B$2+Params!$B$1*SQRT(Params!$B$2)*Normal!H233</f>
        <v>-4.1936249670539872E-3</v>
      </c>
      <c r="I233">
        <f ca="1">Params!$B$3*Params!$B$2+Params!$B$1*SQRT(Params!$B$2)*Normal!I233</f>
        <v>1.8446047502635233E-3</v>
      </c>
      <c r="J233">
        <f ca="1">Params!$B$3*Params!$B$2+Params!$B$1*SQRT(Params!$B$2)*Normal!J233</f>
        <v>-3.3564836683798421E-2</v>
      </c>
      <c r="K233">
        <f ca="1">Params!$B$3*Params!$B$2+Params!$B$1*SQRT(Params!$B$2)*Normal!K233</f>
        <v>-2.417749876448706E-3</v>
      </c>
      <c r="L233">
        <f ca="1">Params!$B$3*Params!$B$2+Params!$B$1*SQRT(Params!$B$2)*Normal!L233</f>
        <v>-1.7791797951415222E-2</v>
      </c>
      <c r="M233">
        <f ca="1">Params!$B$3*Params!$B$2+Params!$B$1*SQRT(Params!$B$2)*Normal!M233</f>
        <v>2.0336341755325275E-2</v>
      </c>
      <c r="N233">
        <f ca="1">Params!$B$3*Params!$B$2+Params!$B$1*SQRT(Params!$B$2)*Normal!N233</f>
        <v>-9.0096753011696153E-4</v>
      </c>
      <c r="O233">
        <f ca="1">Params!$B$3*Params!$B$2+Params!$B$1*SQRT(Params!$B$2)*Normal!O233</f>
        <v>1.3021779056962069E-2</v>
      </c>
      <c r="P233">
        <f ca="1">Params!$B$3*Params!$B$2+Params!$B$1*SQRT(Params!$B$2)*Normal!P233</f>
        <v>-1.2117783356774221E-2</v>
      </c>
      <c r="Q233">
        <f ca="1">Params!$B$3*Params!$B$2+Params!$B$1*SQRT(Params!$B$2)*Normal!Q233</f>
        <v>4.4711415475372419E-2</v>
      </c>
      <c r="R233">
        <f ca="1">Params!$B$3*Params!$B$2+Params!$B$1*SQRT(Params!$B$2)*Normal!R233</f>
        <v>2.54690158837645E-2</v>
      </c>
      <c r="S233">
        <f ca="1">Params!$B$3*Params!$B$2+Params!$B$1*SQRT(Params!$B$2)*Normal!S233</f>
        <v>-1.386997262045313E-3</v>
      </c>
      <c r="T233">
        <f ca="1">Params!$B$3*Params!$B$2+Params!$B$1*SQRT(Params!$B$2)*Normal!T233</f>
        <v>-2.4737236343496692E-2</v>
      </c>
      <c r="U233">
        <f ca="1">Params!$B$3*Params!$B$2+Params!$B$1*SQRT(Params!$B$2)*Normal!U233</f>
        <v>1.8524848262990772E-2</v>
      </c>
      <c r="V233">
        <f ca="1">Params!$B$3*Params!$B$2+Params!$B$1*SQRT(Params!$B$2)*Normal!V233</f>
        <v>-1.3560850345652051E-2</v>
      </c>
      <c r="W233">
        <f ca="1">Params!$B$3*Params!$B$2+Params!$B$1*SQRT(Params!$B$2)*Normal!W233</f>
        <v>3.1696467547233521E-2</v>
      </c>
      <c r="X233">
        <f ca="1">Params!$B$3*Params!$B$2+Params!$B$1*SQRT(Params!$B$2)*Normal!X233</f>
        <v>-2.656951574013669E-2</v>
      </c>
      <c r="Y233">
        <f ca="1">Params!$B$3*Params!$B$2+Params!$B$1*SQRT(Params!$B$2)*Normal!Y233</f>
        <v>9.9206718512350137E-3</v>
      </c>
      <c r="Z233">
        <f ca="1">Params!$B$3*Params!$B$2+Params!$B$1*SQRT(Params!$B$2)*Normal!Z233</f>
        <v>2.284095402684426E-3</v>
      </c>
      <c r="AA233">
        <f ca="1">Params!$B$3*Params!$B$2+Params!$B$1*SQRT(Params!$B$2)*Normal!AA233</f>
        <v>1.9690453374098353E-2</v>
      </c>
      <c r="AB233">
        <f ca="1">Params!$B$3*Params!$B$2+Params!$B$1*SQRT(Params!$B$2)*Normal!AB233</f>
        <v>-3.7558178390675835E-3</v>
      </c>
      <c r="AC233">
        <f ca="1">Params!$B$3*Params!$B$2+Params!$B$1*SQRT(Params!$B$2)*Normal!AC233</f>
        <v>2.5680344007074089E-2</v>
      </c>
      <c r="AD233">
        <f ca="1">Params!$B$3*Params!$B$2+Params!$B$1*SQRT(Params!$B$2)*Normal!AD233</f>
        <v>2.3640884786639404E-2</v>
      </c>
      <c r="AE233">
        <f ca="1">Params!$B$3*Params!$B$2+Params!$B$1*SQRT(Params!$B$2)*Normal!AE233</f>
        <v>1.8842554300095338E-2</v>
      </c>
    </row>
    <row r="234" spans="2:31" x14ac:dyDescent="0.25">
      <c r="B234">
        <f ca="1">Params!$B$3*Params!$B$2+Params!$B$1*SQRT(Params!$B$2)*Normal!B234</f>
        <v>2.0301496651296786E-2</v>
      </c>
      <c r="C234">
        <f ca="1">Params!$B$3*Params!$B$2+Params!$B$1*SQRT(Params!$B$2)*Normal!C234</f>
        <v>-1.7493285144533702E-2</v>
      </c>
      <c r="D234">
        <f ca="1">Params!$B$3*Params!$B$2+Params!$B$1*SQRT(Params!$B$2)*Normal!D234</f>
        <v>3.1375877530099835E-2</v>
      </c>
      <c r="E234">
        <f ca="1">Params!$B$3*Params!$B$2+Params!$B$1*SQRT(Params!$B$2)*Normal!E234</f>
        <v>3.3701762103686903E-3</v>
      </c>
      <c r="F234">
        <f ca="1">Params!$B$3*Params!$B$2+Params!$B$1*SQRT(Params!$B$2)*Normal!F234</f>
        <v>-2.6678525616711139E-2</v>
      </c>
      <c r="G234">
        <f ca="1">Params!$B$3*Params!$B$2+Params!$B$1*SQRT(Params!$B$2)*Normal!G234</f>
        <v>-1.5506430273003058E-2</v>
      </c>
      <c r="H234">
        <f ca="1">Params!$B$3*Params!$B$2+Params!$B$1*SQRT(Params!$B$2)*Normal!H234</f>
        <v>-1.4038407554676783E-2</v>
      </c>
      <c r="I234">
        <f ca="1">Params!$B$3*Params!$B$2+Params!$B$1*SQRT(Params!$B$2)*Normal!I234</f>
        <v>1.9555213271565806E-2</v>
      </c>
      <c r="J234">
        <f ca="1">Params!$B$3*Params!$B$2+Params!$B$1*SQRT(Params!$B$2)*Normal!J234</f>
        <v>6.1261280877307721E-3</v>
      </c>
      <c r="K234">
        <f ca="1">Params!$B$3*Params!$B$2+Params!$B$1*SQRT(Params!$B$2)*Normal!K234</f>
        <v>-1.9650919608589293E-3</v>
      </c>
      <c r="L234">
        <f ca="1">Params!$B$3*Params!$B$2+Params!$B$1*SQRT(Params!$B$2)*Normal!L234</f>
        <v>1.044711478414315E-2</v>
      </c>
      <c r="M234">
        <f ca="1">Params!$B$3*Params!$B$2+Params!$B$1*SQRT(Params!$B$2)*Normal!M234</f>
        <v>7.8772766234277529E-3</v>
      </c>
      <c r="N234">
        <f ca="1">Params!$B$3*Params!$B$2+Params!$B$1*SQRT(Params!$B$2)*Normal!N234</f>
        <v>1.8196839993125827E-2</v>
      </c>
      <c r="O234">
        <f ca="1">Params!$B$3*Params!$B$2+Params!$B$1*SQRT(Params!$B$2)*Normal!O234</f>
        <v>6.6742047984571003E-3</v>
      </c>
      <c r="P234">
        <f ca="1">Params!$B$3*Params!$B$2+Params!$B$1*SQRT(Params!$B$2)*Normal!P234</f>
        <v>7.9814930209654057E-3</v>
      </c>
      <c r="Q234">
        <f ca="1">Params!$B$3*Params!$B$2+Params!$B$1*SQRT(Params!$B$2)*Normal!Q234</f>
        <v>-4.6399116982902165E-3</v>
      </c>
      <c r="R234">
        <f ca="1">Params!$B$3*Params!$B$2+Params!$B$1*SQRT(Params!$B$2)*Normal!R234</f>
        <v>-1.6090094065883607E-2</v>
      </c>
      <c r="S234">
        <f ca="1">Params!$B$3*Params!$B$2+Params!$B$1*SQRT(Params!$B$2)*Normal!S234</f>
        <v>8.76767352437234E-4</v>
      </c>
      <c r="T234">
        <f ca="1">Params!$B$3*Params!$B$2+Params!$B$1*SQRT(Params!$B$2)*Normal!T234</f>
        <v>1.4995719709666146E-2</v>
      </c>
      <c r="U234">
        <f ca="1">Params!$B$3*Params!$B$2+Params!$B$1*SQRT(Params!$B$2)*Normal!U234</f>
        <v>2.1195699016196747E-2</v>
      </c>
      <c r="V234">
        <f ca="1">Params!$B$3*Params!$B$2+Params!$B$1*SQRT(Params!$B$2)*Normal!V234</f>
        <v>9.3006223474442398E-3</v>
      </c>
      <c r="W234">
        <f ca="1">Params!$B$3*Params!$B$2+Params!$B$1*SQRT(Params!$B$2)*Normal!W234</f>
        <v>9.7083560864164413E-3</v>
      </c>
      <c r="X234">
        <f ca="1">Params!$B$3*Params!$B$2+Params!$B$1*SQRT(Params!$B$2)*Normal!X234</f>
        <v>4.2881506492209688E-3</v>
      </c>
      <c r="Y234">
        <f ca="1">Params!$B$3*Params!$B$2+Params!$B$1*SQRT(Params!$B$2)*Normal!Y234</f>
        <v>2.1299725690680393E-2</v>
      </c>
      <c r="Z234">
        <f ca="1">Params!$B$3*Params!$B$2+Params!$B$1*SQRT(Params!$B$2)*Normal!Z234</f>
        <v>1.8441752901234229E-3</v>
      </c>
      <c r="AA234">
        <f ca="1">Params!$B$3*Params!$B$2+Params!$B$1*SQRT(Params!$B$2)*Normal!AA234</f>
        <v>7.9490542401978014E-3</v>
      </c>
      <c r="AB234">
        <f ca="1">Params!$B$3*Params!$B$2+Params!$B$1*SQRT(Params!$B$2)*Normal!AB234</f>
        <v>4.8224241293379011E-3</v>
      </c>
      <c r="AC234">
        <f ca="1">Params!$B$3*Params!$B$2+Params!$B$1*SQRT(Params!$B$2)*Normal!AC234</f>
        <v>-3.8318170645275651E-3</v>
      </c>
      <c r="AD234">
        <f ca="1">Params!$B$3*Params!$B$2+Params!$B$1*SQRT(Params!$B$2)*Normal!AD234</f>
        <v>-6.9803044107655298E-3</v>
      </c>
      <c r="AE234">
        <f ca="1">Params!$B$3*Params!$B$2+Params!$B$1*SQRT(Params!$B$2)*Normal!AE234</f>
        <v>5.2966947885372706E-2</v>
      </c>
    </row>
    <row r="235" spans="2:31" x14ac:dyDescent="0.25">
      <c r="B235">
        <f ca="1">Params!$B$3*Params!$B$2+Params!$B$1*SQRT(Params!$B$2)*Normal!B235</f>
        <v>-3.1943921393243785E-2</v>
      </c>
      <c r="C235">
        <f ca="1">Params!$B$3*Params!$B$2+Params!$B$1*SQRT(Params!$B$2)*Normal!C235</f>
        <v>7.9183046045207817E-3</v>
      </c>
      <c r="D235">
        <f ca="1">Params!$B$3*Params!$B$2+Params!$B$1*SQRT(Params!$B$2)*Normal!D235</f>
        <v>1.4277642042966453E-2</v>
      </c>
      <c r="E235">
        <f ca="1">Params!$B$3*Params!$B$2+Params!$B$1*SQRT(Params!$B$2)*Normal!E235</f>
        <v>1.2250571853660608E-2</v>
      </c>
      <c r="F235">
        <f ca="1">Params!$B$3*Params!$B$2+Params!$B$1*SQRT(Params!$B$2)*Normal!F235</f>
        <v>-1.1493434562830132E-2</v>
      </c>
      <c r="G235">
        <f ca="1">Params!$B$3*Params!$B$2+Params!$B$1*SQRT(Params!$B$2)*Normal!G235</f>
        <v>1.6577093045930261E-2</v>
      </c>
      <c r="H235">
        <f ca="1">Params!$B$3*Params!$B$2+Params!$B$1*SQRT(Params!$B$2)*Normal!H235</f>
        <v>-2.8955725253510343E-2</v>
      </c>
      <c r="I235">
        <f ca="1">Params!$B$3*Params!$B$2+Params!$B$1*SQRT(Params!$B$2)*Normal!I235</f>
        <v>-1.2525127192345668E-2</v>
      </c>
      <c r="J235">
        <f ca="1">Params!$B$3*Params!$B$2+Params!$B$1*SQRT(Params!$B$2)*Normal!J235</f>
        <v>4.2019331670773057E-3</v>
      </c>
      <c r="K235">
        <f ca="1">Params!$B$3*Params!$B$2+Params!$B$1*SQRT(Params!$B$2)*Normal!K235</f>
        <v>-1.3743532406495694E-2</v>
      </c>
      <c r="L235">
        <f ca="1">Params!$B$3*Params!$B$2+Params!$B$1*SQRT(Params!$B$2)*Normal!L235</f>
        <v>-1.7849066262530095E-2</v>
      </c>
      <c r="M235">
        <f ca="1">Params!$B$3*Params!$B$2+Params!$B$1*SQRT(Params!$B$2)*Normal!M235</f>
        <v>-1.1107017052417732E-2</v>
      </c>
      <c r="N235">
        <f ca="1">Params!$B$3*Params!$B$2+Params!$B$1*SQRT(Params!$B$2)*Normal!N235</f>
        <v>1.2611151720678435E-2</v>
      </c>
      <c r="O235">
        <f ca="1">Params!$B$3*Params!$B$2+Params!$B$1*SQRT(Params!$B$2)*Normal!O235</f>
        <v>-9.1013450616510474E-3</v>
      </c>
      <c r="P235">
        <f ca="1">Params!$B$3*Params!$B$2+Params!$B$1*SQRT(Params!$B$2)*Normal!P235</f>
        <v>1.2732686669255448E-2</v>
      </c>
      <c r="Q235">
        <f ca="1">Params!$B$3*Params!$B$2+Params!$B$1*SQRT(Params!$B$2)*Normal!Q235</f>
        <v>8.9288611085933615E-3</v>
      </c>
      <c r="R235">
        <f ca="1">Params!$B$3*Params!$B$2+Params!$B$1*SQRT(Params!$B$2)*Normal!R235</f>
        <v>-1.6417444692073988E-2</v>
      </c>
      <c r="S235">
        <f ca="1">Params!$B$3*Params!$B$2+Params!$B$1*SQRT(Params!$B$2)*Normal!S235</f>
        <v>-1.6268636239830543E-3</v>
      </c>
      <c r="T235">
        <f ca="1">Params!$B$3*Params!$B$2+Params!$B$1*SQRT(Params!$B$2)*Normal!T235</f>
        <v>-2.3782894712092134E-2</v>
      </c>
      <c r="U235">
        <f ca="1">Params!$B$3*Params!$B$2+Params!$B$1*SQRT(Params!$B$2)*Normal!U235</f>
        <v>-2.1980125958520908E-2</v>
      </c>
      <c r="V235">
        <f ca="1">Params!$B$3*Params!$B$2+Params!$B$1*SQRT(Params!$B$2)*Normal!V235</f>
        <v>-1.8395985586776513E-2</v>
      </c>
      <c r="W235">
        <f ca="1">Params!$B$3*Params!$B$2+Params!$B$1*SQRT(Params!$B$2)*Normal!W235</f>
        <v>2.5066876457953131E-4</v>
      </c>
      <c r="X235">
        <f ca="1">Params!$B$3*Params!$B$2+Params!$B$1*SQRT(Params!$B$2)*Normal!X235</f>
        <v>-1.0019282710745763E-2</v>
      </c>
      <c r="Y235">
        <f ca="1">Params!$B$3*Params!$B$2+Params!$B$1*SQRT(Params!$B$2)*Normal!Y235</f>
        <v>5.5287382266331404E-2</v>
      </c>
      <c r="Z235">
        <f ca="1">Params!$B$3*Params!$B$2+Params!$B$1*SQRT(Params!$B$2)*Normal!Z235</f>
        <v>-1.994327366938918E-2</v>
      </c>
      <c r="AA235">
        <f ca="1">Params!$B$3*Params!$B$2+Params!$B$1*SQRT(Params!$B$2)*Normal!AA235</f>
        <v>2.5821057080230886E-2</v>
      </c>
      <c r="AB235">
        <f ca="1">Params!$B$3*Params!$B$2+Params!$B$1*SQRT(Params!$B$2)*Normal!AB235</f>
        <v>1.1873700640273323E-2</v>
      </c>
      <c r="AC235">
        <f ca="1">Params!$B$3*Params!$B$2+Params!$B$1*SQRT(Params!$B$2)*Normal!AC235</f>
        <v>-6.092864539665982E-2</v>
      </c>
      <c r="AD235">
        <f ca="1">Params!$B$3*Params!$B$2+Params!$B$1*SQRT(Params!$B$2)*Normal!AD235</f>
        <v>-7.0222324634906276E-3</v>
      </c>
      <c r="AE235">
        <f ca="1">Params!$B$3*Params!$B$2+Params!$B$1*SQRT(Params!$B$2)*Normal!AE235</f>
        <v>1.6574564512182841E-2</v>
      </c>
    </row>
    <row r="236" spans="2:31" x14ac:dyDescent="0.25">
      <c r="B236">
        <f ca="1">Params!$B$3*Params!$B$2+Params!$B$1*SQRT(Params!$B$2)*Normal!B236</f>
        <v>3.6726038960660727E-2</v>
      </c>
      <c r="C236">
        <f ca="1">Params!$B$3*Params!$B$2+Params!$B$1*SQRT(Params!$B$2)*Normal!C236</f>
        <v>2.2593656012383556E-2</v>
      </c>
      <c r="D236">
        <f ca="1">Params!$B$3*Params!$B$2+Params!$B$1*SQRT(Params!$B$2)*Normal!D236</f>
        <v>3.6553964167639645E-3</v>
      </c>
      <c r="E236">
        <f ca="1">Params!$B$3*Params!$B$2+Params!$B$1*SQRT(Params!$B$2)*Normal!E236</f>
        <v>-4.2656045089502895E-2</v>
      </c>
      <c r="F236">
        <f ca="1">Params!$B$3*Params!$B$2+Params!$B$1*SQRT(Params!$B$2)*Normal!F236</f>
        <v>3.4026829103812772E-2</v>
      </c>
      <c r="G236">
        <f ca="1">Params!$B$3*Params!$B$2+Params!$B$1*SQRT(Params!$B$2)*Normal!G236</f>
        <v>-1.8570090993027966E-2</v>
      </c>
      <c r="H236">
        <f ca="1">Params!$B$3*Params!$B$2+Params!$B$1*SQRT(Params!$B$2)*Normal!H236</f>
        <v>4.2260375253585589E-3</v>
      </c>
      <c r="I236">
        <f ca="1">Params!$B$3*Params!$B$2+Params!$B$1*SQRT(Params!$B$2)*Normal!I236</f>
        <v>-1.1404541830753319E-2</v>
      </c>
      <c r="J236">
        <f ca="1">Params!$B$3*Params!$B$2+Params!$B$1*SQRT(Params!$B$2)*Normal!J236</f>
        <v>4.6523791002683239E-3</v>
      </c>
      <c r="K236">
        <f ca="1">Params!$B$3*Params!$B$2+Params!$B$1*SQRT(Params!$B$2)*Normal!K236</f>
        <v>-6.9960518931860734E-3</v>
      </c>
      <c r="L236">
        <f ca="1">Params!$B$3*Params!$B$2+Params!$B$1*SQRT(Params!$B$2)*Normal!L236</f>
        <v>1.1916033993369626E-2</v>
      </c>
      <c r="M236">
        <f ca="1">Params!$B$3*Params!$B$2+Params!$B$1*SQRT(Params!$B$2)*Normal!M236</f>
        <v>-8.4854921005292332E-3</v>
      </c>
      <c r="N236">
        <f ca="1">Params!$B$3*Params!$B$2+Params!$B$1*SQRT(Params!$B$2)*Normal!N236</f>
        <v>1.1642895691152276E-2</v>
      </c>
      <c r="O236">
        <f ca="1">Params!$B$3*Params!$B$2+Params!$B$1*SQRT(Params!$B$2)*Normal!O236</f>
        <v>-1.6389766611873E-2</v>
      </c>
      <c r="P236">
        <f ca="1">Params!$B$3*Params!$B$2+Params!$B$1*SQRT(Params!$B$2)*Normal!P236</f>
        <v>9.5356782395003125E-4</v>
      </c>
      <c r="Q236">
        <f ca="1">Params!$B$3*Params!$B$2+Params!$B$1*SQRT(Params!$B$2)*Normal!Q236</f>
        <v>-1.138794158280235E-2</v>
      </c>
      <c r="R236">
        <f ca="1">Params!$B$3*Params!$B$2+Params!$B$1*SQRT(Params!$B$2)*Normal!R236</f>
        <v>1.5979197142747727E-3</v>
      </c>
      <c r="S236">
        <f ca="1">Params!$B$3*Params!$B$2+Params!$B$1*SQRT(Params!$B$2)*Normal!S236</f>
        <v>-2.8318172383585082E-3</v>
      </c>
      <c r="T236">
        <f ca="1">Params!$B$3*Params!$B$2+Params!$B$1*SQRT(Params!$B$2)*Normal!T236</f>
        <v>1.2826257434523329E-2</v>
      </c>
      <c r="U236">
        <f ca="1">Params!$B$3*Params!$B$2+Params!$B$1*SQRT(Params!$B$2)*Normal!U236</f>
        <v>-2.8278102387246221E-3</v>
      </c>
      <c r="V236">
        <f ca="1">Params!$B$3*Params!$B$2+Params!$B$1*SQRT(Params!$B$2)*Normal!V236</f>
        <v>4.1050730599130154E-3</v>
      </c>
      <c r="W236">
        <f ca="1">Params!$B$3*Params!$B$2+Params!$B$1*SQRT(Params!$B$2)*Normal!W236</f>
        <v>7.9969087227074586E-3</v>
      </c>
      <c r="X236">
        <f ca="1">Params!$B$3*Params!$B$2+Params!$B$1*SQRT(Params!$B$2)*Normal!X236</f>
        <v>-1.9745596425608195E-2</v>
      </c>
      <c r="Y236">
        <f ca="1">Params!$B$3*Params!$B$2+Params!$B$1*SQRT(Params!$B$2)*Normal!Y236</f>
        <v>1.407192428792318E-2</v>
      </c>
      <c r="Z236">
        <f ca="1">Params!$B$3*Params!$B$2+Params!$B$1*SQRT(Params!$B$2)*Normal!Z236</f>
        <v>2.3262412633806497E-2</v>
      </c>
      <c r="AA236">
        <f ca="1">Params!$B$3*Params!$B$2+Params!$B$1*SQRT(Params!$B$2)*Normal!AA236</f>
        <v>-3.8484732945692746E-3</v>
      </c>
      <c r="AB236">
        <f ca="1">Params!$B$3*Params!$B$2+Params!$B$1*SQRT(Params!$B$2)*Normal!AB236</f>
        <v>-3.4947179191179074E-2</v>
      </c>
      <c r="AC236">
        <f ca="1">Params!$B$3*Params!$B$2+Params!$B$1*SQRT(Params!$B$2)*Normal!AC236</f>
        <v>-2.2949850723246821E-2</v>
      </c>
      <c r="AD236">
        <f ca="1">Params!$B$3*Params!$B$2+Params!$B$1*SQRT(Params!$B$2)*Normal!AD236</f>
        <v>6.6850031775555372E-3</v>
      </c>
      <c r="AE236">
        <f ca="1">Params!$B$3*Params!$B$2+Params!$B$1*SQRT(Params!$B$2)*Normal!AE236</f>
        <v>-1.0184969844454319E-2</v>
      </c>
    </row>
    <row r="237" spans="2:31" x14ac:dyDescent="0.25">
      <c r="B237">
        <f ca="1">Params!$B$3*Params!$B$2+Params!$B$1*SQRT(Params!$B$2)*Normal!B237</f>
        <v>-1.0227026062999873E-2</v>
      </c>
      <c r="C237">
        <f ca="1">Params!$B$3*Params!$B$2+Params!$B$1*SQRT(Params!$B$2)*Normal!C237</f>
        <v>-1.4059446501101651E-2</v>
      </c>
      <c r="D237">
        <f ca="1">Params!$B$3*Params!$B$2+Params!$B$1*SQRT(Params!$B$2)*Normal!D237</f>
        <v>1.4608766136774505E-3</v>
      </c>
      <c r="E237">
        <f ca="1">Params!$B$3*Params!$B$2+Params!$B$1*SQRT(Params!$B$2)*Normal!E237</f>
        <v>2.0304295523702891E-3</v>
      </c>
      <c r="F237">
        <f ca="1">Params!$B$3*Params!$B$2+Params!$B$1*SQRT(Params!$B$2)*Normal!F237</f>
        <v>-3.0590567156418082E-2</v>
      </c>
      <c r="G237">
        <f ca="1">Params!$B$3*Params!$B$2+Params!$B$1*SQRT(Params!$B$2)*Normal!G237</f>
        <v>2.2321611151996417E-2</v>
      </c>
      <c r="H237">
        <f ca="1">Params!$B$3*Params!$B$2+Params!$B$1*SQRT(Params!$B$2)*Normal!H237</f>
        <v>1.7854179652761405E-2</v>
      </c>
      <c r="I237">
        <f ca="1">Params!$B$3*Params!$B$2+Params!$B$1*SQRT(Params!$B$2)*Normal!I237</f>
        <v>9.0494814438665475E-3</v>
      </c>
      <c r="J237">
        <f ca="1">Params!$B$3*Params!$B$2+Params!$B$1*SQRT(Params!$B$2)*Normal!J237</f>
        <v>-3.42603612566399E-2</v>
      </c>
      <c r="K237">
        <f ca="1">Params!$B$3*Params!$B$2+Params!$B$1*SQRT(Params!$B$2)*Normal!K237</f>
        <v>3.5235514363329066E-3</v>
      </c>
      <c r="L237">
        <f ca="1">Params!$B$3*Params!$B$2+Params!$B$1*SQRT(Params!$B$2)*Normal!L237</f>
        <v>1.3200293178450773E-2</v>
      </c>
      <c r="M237">
        <f ca="1">Params!$B$3*Params!$B$2+Params!$B$1*SQRT(Params!$B$2)*Normal!M237</f>
        <v>7.9177990893361278E-5</v>
      </c>
      <c r="N237">
        <f ca="1">Params!$B$3*Params!$B$2+Params!$B$1*SQRT(Params!$B$2)*Normal!N237</f>
        <v>-1.3978331041721544E-3</v>
      </c>
      <c r="O237">
        <f ca="1">Params!$B$3*Params!$B$2+Params!$B$1*SQRT(Params!$B$2)*Normal!O237</f>
        <v>4.2465903852915527E-3</v>
      </c>
      <c r="P237">
        <f ca="1">Params!$B$3*Params!$B$2+Params!$B$1*SQRT(Params!$B$2)*Normal!P237</f>
        <v>8.1637144536528105E-3</v>
      </c>
      <c r="Q237">
        <f ca="1">Params!$B$3*Params!$B$2+Params!$B$1*SQRT(Params!$B$2)*Normal!Q237</f>
        <v>5.300291232785409E-2</v>
      </c>
      <c r="R237">
        <f ca="1">Params!$B$3*Params!$B$2+Params!$B$1*SQRT(Params!$B$2)*Normal!R237</f>
        <v>-2.0428073741766729E-2</v>
      </c>
      <c r="S237">
        <f ca="1">Params!$B$3*Params!$B$2+Params!$B$1*SQRT(Params!$B$2)*Normal!S237</f>
        <v>1.0093572163738622E-3</v>
      </c>
      <c r="T237">
        <f ca="1">Params!$B$3*Params!$B$2+Params!$B$1*SQRT(Params!$B$2)*Normal!T237</f>
        <v>-1.8726885986198885E-2</v>
      </c>
      <c r="U237">
        <f ca="1">Params!$B$3*Params!$B$2+Params!$B$1*SQRT(Params!$B$2)*Normal!U237</f>
        <v>-2.5848458782296781E-2</v>
      </c>
      <c r="V237">
        <f ca="1">Params!$B$3*Params!$B$2+Params!$B$1*SQRT(Params!$B$2)*Normal!V237</f>
        <v>4.174216715699812E-2</v>
      </c>
      <c r="W237">
        <f ca="1">Params!$B$3*Params!$B$2+Params!$B$1*SQRT(Params!$B$2)*Normal!W237</f>
        <v>8.0407351156288366E-3</v>
      </c>
      <c r="X237">
        <f ca="1">Params!$B$3*Params!$B$2+Params!$B$1*SQRT(Params!$B$2)*Normal!X237</f>
        <v>-3.0731880196386598E-2</v>
      </c>
      <c r="Y237">
        <f ca="1">Params!$B$3*Params!$B$2+Params!$B$1*SQRT(Params!$B$2)*Normal!Y237</f>
        <v>3.1339880794136014E-3</v>
      </c>
      <c r="Z237">
        <f ca="1">Params!$B$3*Params!$B$2+Params!$B$1*SQRT(Params!$B$2)*Normal!Z237</f>
        <v>-1.7902842226144838E-3</v>
      </c>
      <c r="AA237">
        <f ca="1">Params!$B$3*Params!$B$2+Params!$B$1*SQRT(Params!$B$2)*Normal!AA237</f>
        <v>3.3869097608030291E-3</v>
      </c>
      <c r="AB237">
        <f ca="1">Params!$B$3*Params!$B$2+Params!$B$1*SQRT(Params!$B$2)*Normal!AB237</f>
        <v>1.1615922859693593E-2</v>
      </c>
      <c r="AC237">
        <f ca="1">Params!$B$3*Params!$B$2+Params!$B$1*SQRT(Params!$B$2)*Normal!AC237</f>
        <v>-7.27657467459575E-3</v>
      </c>
      <c r="AD237">
        <f ca="1">Params!$B$3*Params!$B$2+Params!$B$1*SQRT(Params!$B$2)*Normal!AD237</f>
        <v>1.916511248232009E-3</v>
      </c>
      <c r="AE237">
        <f ca="1">Params!$B$3*Params!$B$2+Params!$B$1*SQRT(Params!$B$2)*Normal!AE237</f>
        <v>-3.2285720627705766E-2</v>
      </c>
    </row>
    <row r="238" spans="2:31" x14ac:dyDescent="0.25">
      <c r="B238">
        <f ca="1">Params!$B$3*Params!$B$2+Params!$B$1*SQRT(Params!$B$2)*Normal!B238</f>
        <v>-3.3068662947439945E-2</v>
      </c>
      <c r="C238">
        <f ca="1">Params!$B$3*Params!$B$2+Params!$B$1*SQRT(Params!$B$2)*Normal!C238</f>
        <v>-1.3450735768333192E-2</v>
      </c>
      <c r="D238">
        <f ca="1">Params!$B$3*Params!$B$2+Params!$B$1*SQRT(Params!$B$2)*Normal!D238</f>
        <v>-2.5137165345959757E-2</v>
      </c>
      <c r="E238">
        <f ca="1">Params!$B$3*Params!$B$2+Params!$B$1*SQRT(Params!$B$2)*Normal!E238</f>
        <v>5.1969086221545849E-3</v>
      </c>
      <c r="F238">
        <f ca="1">Params!$B$3*Params!$B$2+Params!$B$1*SQRT(Params!$B$2)*Normal!F238</f>
        <v>-2.3226022423036972E-2</v>
      </c>
      <c r="G238">
        <f ca="1">Params!$B$3*Params!$B$2+Params!$B$1*SQRT(Params!$B$2)*Normal!G238</f>
        <v>1.0075059245558987E-2</v>
      </c>
      <c r="H238">
        <f ca="1">Params!$B$3*Params!$B$2+Params!$B$1*SQRT(Params!$B$2)*Normal!H238</f>
        <v>-9.1548538599492916E-3</v>
      </c>
      <c r="I238">
        <f ca="1">Params!$B$3*Params!$B$2+Params!$B$1*SQRT(Params!$B$2)*Normal!I238</f>
        <v>2.3907312084627076E-2</v>
      </c>
      <c r="J238">
        <f ca="1">Params!$B$3*Params!$B$2+Params!$B$1*SQRT(Params!$B$2)*Normal!J238</f>
        <v>1.8860317255420065E-2</v>
      </c>
      <c r="K238">
        <f ca="1">Params!$B$3*Params!$B$2+Params!$B$1*SQRT(Params!$B$2)*Normal!K238</f>
        <v>-2.1872176158293268E-2</v>
      </c>
      <c r="L238">
        <f ca="1">Params!$B$3*Params!$B$2+Params!$B$1*SQRT(Params!$B$2)*Normal!L238</f>
        <v>-2.9128713125477924E-3</v>
      </c>
      <c r="M238">
        <f ca="1">Params!$B$3*Params!$B$2+Params!$B$1*SQRT(Params!$B$2)*Normal!M238</f>
        <v>6.3859552765559617E-3</v>
      </c>
      <c r="N238">
        <f ca="1">Params!$B$3*Params!$B$2+Params!$B$1*SQRT(Params!$B$2)*Normal!N238</f>
        <v>3.2837348002315976E-2</v>
      </c>
      <c r="O238">
        <f ca="1">Params!$B$3*Params!$B$2+Params!$B$1*SQRT(Params!$B$2)*Normal!O238</f>
        <v>-1.3180046815396071E-3</v>
      </c>
      <c r="P238">
        <f ca="1">Params!$B$3*Params!$B$2+Params!$B$1*SQRT(Params!$B$2)*Normal!P238</f>
        <v>3.9116970511421968E-3</v>
      </c>
      <c r="Q238">
        <f ca="1">Params!$B$3*Params!$B$2+Params!$B$1*SQRT(Params!$B$2)*Normal!Q238</f>
        <v>9.7520707928095592E-3</v>
      </c>
      <c r="R238">
        <f ca="1">Params!$B$3*Params!$B$2+Params!$B$1*SQRT(Params!$B$2)*Normal!R238</f>
        <v>-3.5074173264874457E-3</v>
      </c>
      <c r="S238">
        <f ca="1">Params!$B$3*Params!$B$2+Params!$B$1*SQRT(Params!$B$2)*Normal!S238</f>
        <v>3.5224771948254866E-4</v>
      </c>
      <c r="T238">
        <f ca="1">Params!$B$3*Params!$B$2+Params!$B$1*SQRT(Params!$B$2)*Normal!T238</f>
        <v>-3.1680996725520855E-2</v>
      </c>
      <c r="U238">
        <f ca="1">Params!$B$3*Params!$B$2+Params!$B$1*SQRT(Params!$B$2)*Normal!U238</f>
        <v>-9.1533243494882708E-3</v>
      </c>
      <c r="V238">
        <f ca="1">Params!$B$3*Params!$B$2+Params!$B$1*SQRT(Params!$B$2)*Normal!V238</f>
        <v>9.8242318780724525E-3</v>
      </c>
      <c r="W238">
        <f ca="1">Params!$B$3*Params!$B$2+Params!$B$1*SQRT(Params!$B$2)*Normal!W238</f>
        <v>-2.4023107125690023E-2</v>
      </c>
      <c r="X238">
        <f ca="1">Params!$B$3*Params!$B$2+Params!$B$1*SQRT(Params!$B$2)*Normal!X238</f>
        <v>3.3900070027477643E-2</v>
      </c>
      <c r="Y238">
        <f ca="1">Params!$B$3*Params!$B$2+Params!$B$1*SQRT(Params!$B$2)*Normal!Y238</f>
        <v>-1.9332933179074465E-3</v>
      </c>
      <c r="Z238">
        <f ca="1">Params!$B$3*Params!$B$2+Params!$B$1*SQRT(Params!$B$2)*Normal!Z238</f>
        <v>-2.1437105151828586E-2</v>
      </c>
      <c r="AA238">
        <f ca="1">Params!$B$3*Params!$B$2+Params!$B$1*SQRT(Params!$B$2)*Normal!AA238</f>
        <v>-1.0988374570313663E-2</v>
      </c>
      <c r="AB238">
        <f ca="1">Params!$B$3*Params!$B$2+Params!$B$1*SQRT(Params!$B$2)*Normal!AB238</f>
        <v>2.5583819659323822E-2</v>
      </c>
      <c r="AC238">
        <f ca="1">Params!$B$3*Params!$B$2+Params!$B$1*SQRT(Params!$B$2)*Normal!AC238</f>
        <v>3.8749496963070958E-2</v>
      </c>
      <c r="AD238">
        <f ca="1">Params!$B$3*Params!$B$2+Params!$B$1*SQRT(Params!$B$2)*Normal!AD238</f>
        <v>-7.8046968581387101E-3</v>
      </c>
      <c r="AE238">
        <f ca="1">Params!$B$3*Params!$B$2+Params!$B$1*SQRT(Params!$B$2)*Normal!AE238</f>
        <v>-1.8095024365551899E-3</v>
      </c>
    </row>
    <row r="239" spans="2:31" x14ac:dyDescent="0.25">
      <c r="B239">
        <f ca="1">Params!$B$3*Params!$B$2+Params!$B$1*SQRT(Params!$B$2)*Normal!B239</f>
        <v>7.4592334681085229E-4</v>
      </c>
      <c r="C239">
        <f ca="1">Params!$B$3*Params!$B$2+Params!$B$1*SQRT(Params!$B$2)*Normal!C239</f>
        <v>2.9148462595235555E-2</v>
      </c>
      <c r="D239">
        <f ca="1">Params!$B$3*Params!$B$2+Params!$B$1*SQRT(Params!$B$2)*Normal!D239</f>
        <v>2.7997412944497067E-2</v>
      </c>
      <c r="E239">
        <f ca="1">Params!$B$3*Params!$B$2+Params!$B$1*SQRT(Params!$B$2)*Normal!E239</f>
        <v>1.1929737905088977E-2</v>
      </c>
      <c r="F239">
        <f ca="1">Params!$B$3*Params!$B$2+Params!$B$1*SQRT(Params!$B$2)*Normal!F239</f>
        <v>-5.8258934587778937E-3</v>
      </c>
      <c r="G239">
        <f ca="1">Params!$B$3*Params!$B$2+Params!$B$1*SQRT(Params!$B$2)*Normal!G239</f>
        <v>1.1254736295308611E-3</v>
      </c>
      <c r="H239">
        <f ca="1">Params!$B$3*Params!$B$2+Params!$B$1*SQRT(Params!$B$2)*Normal!H239</f>
        <v>1.7634768553415523E-3</v>
      </c>
      <c r="I239">
        <f ca="1">Params!$B$3*Params!$B$2+Params!$B$1*SQRT(Params!$B$2)*Normal!I239</f>
        <v>-2.2308461609185204E-2</v>
      </c>
      <c r="J239">
        <f ca="1">Params!$B$3*Params!$B$2+Params!$B$1*SQRT(Params!$B$2)*Normal!J239</f>
        <v>-1.1976723425545153E-2</v>
      </c>
      <c r="K239">
        <f ca="1">Params!$B$3*Params!$B$2+Params!$B$1*SQRT(Params!$B$2)*Normal!K239</f>
        <v>9.9349605995600575E-3</v>
      </c>
      <c r="L239">
        <f ca="1">Params!$B$3*Params!$B$2+Params!$B$1*SQRT(Params!$B$2)*Normal!L239</f>
        <v>1.0845678382733429E-2</v>
      </c>
      <c r="M239">
        <f ca="1">Params!$B$3*Params!$B$2+Params!$B$1*SQRT(Params!$B$2)*Normal!M239</f>
        <v>4.4920216875216235E-3</v>
      </c>
      <c r="N239">
        <f ca="1">Params!$B$3*Params!$B$2+Params!$B$1*SQRT(Params!$B$2)*Normal!N239</f>
        <v>-2.186934024105705E-3</v>
      </c>
      <c r="O239">
        <f ca="1">Params!$B$3*Params!$B$2+Params!$B$1*SQRT(Params!$B$2)*Normal!O239</f>
        <v>1.9422708984098057E-2</v>
      </c>
      <c r="P239">
        <f ca="1">Params!$B$3*Params!$B$2+Params!$B$1*SQRT(Params!$B$2)*Normal!P239</f>
        <v>-1.8233476340458566E-2</v>
      </c>
      <c r="Q239">
        <f ca="1">Params!$B$3*Params!$B$2+Params!$B$1*SQRT(Params!$B$2)*Normal!Q239</f>
        <v>7.8161700133295726E-3</v>
      </c>
      <c r="R239">
        <f ca="1">Params!$B$3*Params!$B$2+Params!$B$1*SQRT(Params!$B$2)*Normal!R239</f>
        <v>-2.7748302179985557E-2</v>
      </c>
      <c r="S239">
        <f ca="1">Params!$B$3*Params!$B$2+Params!$B$1*SQRT(Params!$B$2)*Normal!S239</f>
        <v>3.4609688552045634E-3</v>
      </c>
      <c r="T239">
        <f ca="1">Params!$B$3*Params!$B$2+Params!$B$1*SQRT(Params!$B$2)*Normal!T239</f>
        <v>1.9749225933917789E-2</v>
      </c>
      <c r="U239">
        <f ca="1">Params!$B$3*Params!$B$2+Params!$B$1*SQRT(Params!$B$2)*Normal!U239</f>
        <v>-1.8976845645775946E-2</v>
      </c>
      <c r="V239">
        <f ca="1">Params!$B$3*Params!$B$2+Params!$B$1*SQRT(Params!$B$2)*Normal!V239</f>
        <v>2.8472944097499356E-3</v>
      </c>
      <c r="W239">
        <f ca="1">Params!$B$3*Params!$B$2+Params!$B$1*SQRT(Params!$B$2)*Normal!W239</f>
        <v>-2.5755783655994475E-2</v>
      </c>
      <c r="X239">
        <f ca="1">Params!$B$3*Params!$B$2+Params!$B$1*SQRT(Params!$B$2)*Normal!X239</f>
        <v>3.9913553160086891E-3</v>
      </c>
      <c r="Y239">
        <f ca="1">Params!$B$3*Params!$B$2+Params!$B$1*SQRT(Params!$B$2)*Normal!Y239</f>
        <v>1.1544841461388285E-2</v>
      </c>
      <c r="Z239">
        <f ca="1">Params!$B$3*Params!$B$2+Params!$B$1*SQRT(Params!$B$2)*Normal!Z239</f>
        <v>3.4606556531706356E-2</v>
      </c>
      <c r="AA239">
        <f ca="1">Params!$B$3*Params!$B$2+Params!$B$1*SQRT(Params!$B$2)*Normal!AA239</f>
        <v>8.0839925472345002E-4</v>
      </c>
      <c r="AB239">
        <f ca="1">Params!$B$3*Params!$B$2+Params!$B$1*SQRT(Params!$B$2)*Normal!AB239</f>
        <v>-2.2377564945788849E-2</v>
      </c>
      <c r="AC239">
        <f ca="1">Params!$B$3*Params!$B$2+Params!$B$1*SQRT(Params!$B$2)*Normal!AC239</f>
        <v>2.9159295699064803E-3</v>
      </c>
      <c r="AD239">
        <f ca="1">Params!$B$3*Params!$B$2+Params!$B$1*SQRT(Params!$B$2)*Normal!AD239</f>
        <v>2.0188728588081978E-3</v>
      </c>
      <c r="AE239">
        <f ca="1">Params!$B$3*Params!$B$2+Params!$B$1*SQRT(Params!$B$2)*Normal!AE239</f>
        <v>5.2894159257489389E-3</v>
      </c>
    </row>
    <row r="240" spans="2:31" x14ac:dyDescent="0.25">
      <c r="B240">
        <f ca="1">Params!$B$3*Params!$B$2+Params!$B$1*SQRT(Params!$B$2)*Normal!B240</f>
        <v>9.2091030364138023E-3</v>
      </c>
      <c r="C240">
        <f ca="1">Params!$B$3*Params!$B$2+Params!$B$1*SQRT(Params!$B$2)*Normal!C240</f>
        <v>1.4120275487063976E-2</v>
      </c>
      <c r="D240">
        <f ca="1">Params!$B$3*Params!$B$2+Params!$B$1*SQRT(Params!$B$2)*Normal!D240</f>
        <v>-2.6303048125535338E-2</v>
      </c>
      <c r="E240">
        <f ca="1">Params!$B$3*Params!$B$2+Params!$B$1*SQRT(Params!$B$2)*Normal!E240</f>
        <v>6.8582054040984648E-3</v>
      </c>
      <c r="F240">
        <f ca="1">Params!$B$3*Params!$B$2+Params!$B$1*SQRT(Params!$B$2)*Normal!F240</f>
        <v>1.7137470281216791E-3</v>
      </c>
      <c r="G240">
        <f ca="1">Params!$B$3*Params!$B$2+Params!$B$1*SQRT(Params!$B$2)*Normal!G240</f>
        <v>-9.5733238898270158E-3</v>
      </c>
      <c r="H240">
        <f ca="1">Params!$B$3*Params!$B$2+Params!$B$1*SQRT(Params!$B$2)*Normal!H240</f>
        <v>9.3334189304557866E-3</v>
      </c>
      <c r="I240">
        <f ca="1">Params!$B$3*Params!$B$2+Params!$B$1*SQRT(Params!$B$2)*Normal!I240</f>
        <v>7.2616124926971641E-3</v>
      </c>
      <c r="J240">
        <f ca="1">Params!$B$3*Params!$B$2+Params!$B$1*SQRT(Params!$B$2)*Normal!J240</f>
        <v>-5.6599946908003802E-3</v>
      </c>
      <c r="K240">
        <f ca="1">Params!$B$3*Params!$B$2+Params!$B$1*SQRT(Params!$B$2)*Normal!K240</f>
        <v>1.2060930459204134E-2</v>
      </c>
      <c r="L240">
        <f ca="1">Params!$B$3*Params!$B$2+Params!$B$1*SQRT(Params!$B$2)*Normal!L240</f>
        <v>7.3450508593926557E-4</v>
      </c>
      <c r="M240">
        <f ca="1">Params!$B$3*Params!$B$2+Params!$B$1*SQRT(Params!$B$2)*Normal!M240</f>
        <v>-6.3194549270568249E-3</v>
      </c>
      <c r="N240">
        <f ca="1">Params!$B$3*Params!$B$2+Params!$B$1*SQRT(Params!$B$2)*Normal!N240</f>
        <v>-1.3670812890122371E-2</v>
      </c>
      <c r="O240">
        <f ca="1">Params!$B$3*Params!$B$2+Params!$B$1*SQRT(Params!$B$2)*Normal!O240</f>
        <v>1.1980747979538383E-2</v>
      </c>
      <c r="P240">
        <f ca="1">Params!$B$3*Params!$B$2+Params!$B$1*SQRT(Params!$B$2)*Normal!P240</f>
        <v>1.5312812081325405E-2</v>
      </c>
      <c r="Q240">
        <f ca="1">Params!$B$3*Params!$B$2+Params!$B$1*SQRT(Params!$B$2)*Normal!Q240</f>
        <v>-3.1475788828165138E-2</v>
      </c>
      <c r="R240">
        <f ca="1">Params!$B$3*Params!$B$2+Params!$B$1*SQRT(Params!$B$2)*Normal!R240</f>
        <v>3.0551401115828875E-3</v>
      </c>
      <c r="S240">
        <f ca="1">Params!$B$3*Params!$B$2+Params!$B$1*SQRT(Params!$B$2)*Normal!S240</f>
        <v>-5.3412046740148539E-3</v>
      </c>
      <c r="T240">
        <f ca="1">Params!$B$3*Params!$B$2+Params!$B$1*SQRT(Params!$B$2)*Normal!T240</f>
        <v>-3.7087375521893028E-2</v>
      </c>
      <c r="U240">
        <f ca="1">Params!$B$3*Params!$B$2+Params!$B$1*SQRT(Params!$B$2)*Normal!U240</f>
        <v>-5.0881327089973708E-3</v>
      </c>
      <c r="V240">
        <f ca="1">Params!$B$3*Params!$B$2+Params!$B$1*SQRT(Params!$B$2)*Normal!V240</f>
        <v>-3.1508686618280154E-3</v>
      </c>
      <c r="W240">
        <f ca="1">Params!$B$3*Params!$B$2+Params!$B$1*SQRT(Params!$B$2)*Normal!W240</f>
        <v>-1.6292113902212076E-2</v>
      </c>
      <c r="X240">
        <f ca="1">Params!$B$3*Params!$B$2+Params!$B$1*SQRT(Params!$B$2)*Normal!X240</f>
        <v>2.0985835956025031E-2</v>
      </c>
      <c r="Y240">
        <f ca="1">Params!$B$3*Params!$B$2+Params!$B$1*SQRT(Params!$B$2)*Normal!Y240</f>
        <v>-3.8671882117000587E-3</v>
      </c>
      <c r="Z240">
        <f ca="1">Params!$B$3*Params!$B$2+Params!$B$1*SQRT(Params!$B$2)*Normal!Z240</f>
        <v>2.0442826356910663E-3</v>
      </c>
      <c r="AA240">
        <f ca="1">Params!$B$3*Params!$B$2+Params!$B$1*SQRT(Params!$B$2)*Normal!AA240</f>
        <v>-5.9589928870172493E-3</v>
      </c>
      <c r="AB240">
        <f ca="1">Params!$B$3*Params!$B$2+Params!$B$1*SQRT(Params!$B$2)*Normal!AB240</f>
        <v>-3.5020954391937968E-2</v>
      </c>
      <c r="AC240">
        <f ca="1">Params!$B$3*Params!$B$2+Params!$B$1*SQRT(Params!$B$2)*Normal!AC240</f>
        <v>9.025719754283389E-3</v>
      </c>
      <c r="AD240">
        <f ca="1">Params!$B$3*Params!$B$2+Params!$B$1*SQRT(Params!$B$2)*Normal!AD240</f>
        <v>2.4641328543680334E-2</v>
      </c>
      <c r="AE240">
        <f ca="1">Params!$B$3*Params!$B$2+Params!$B$1*SQRT(Params!$B$2)*Normal!AE240</f>
        <v>1.2583374038721677E-2</v>
      </c>
    </row>
    <row r="241" spans="2:31" x14ac:dyDescent="0.25">
      <c r="B241">
        <f ca="1">Params!$B$3*Params!$B$2+Params!$B$1*SQRT(Params!$B$2)*Normal!B241</f>
        <v>-1.460841270725617E-2</v>
      </c>
      <c r="C241">
        <f ca="1">Params!$B$3*Params!$B$2+Params!$B$1*SQRT(Params!$B$2)*Normal!C241</f>
        <v>1.0645727629779972E-2</v>
      </c>
      <c r="D241">
        <f ca="1">Params!$B$3*Params!$B$2+Params!$B$1*SQRT(Params!$B$2)*Normal!D241</f>
        <v>1.4339205317795683E-2</v>
      </c>
      <c r="E241">
        <f ca="1">Params!$B$3*Params!$B$2+Params!$B$1*SQRT(Params!$B$2)*Normal!E241</f>
        <v>-1.3248891037206122E-2</v>
      </c>
      <c r="F241">
        <f ca="1">Params!$B$3*Params!$B$2+Params!$B$1*SQRT(Params!$B$2)*Normal!F241</f>
        <v>-1.3244078088108048E-2</v>
      </c>
      <c r="G241">
        <f ca="1">Params!$B$3*Params!$B$2+Params!$B$1*SQRT(Params!$B$2)*Normal!G241</f>
        <v>-1.3500533383015342E-2</v>
      </c>
      <c r="H241">
        <f ca="1">Params!$B$3*Params!$B$2+Params!$B$1*SQRT(Params!$B$2)*Normal!H241</f>
        <v>1.5305881151049722E-2</v>
      </c>
      <c r="I241">
        <f ca="1">Params!$B$3*Params!$B$2+Params!$B$1*SQRT(Params!$B$2)*Normal!I241</f>
        <v>-3.0237483362072579E-2</v>
      </c>
      <c r="J241">
        <f ca="1">Params!$B$3*Params!$B$2+Params!$B$1*SQRT(Params!$B$2)*Normal!J241</f>
        <v>-1.1552673226840862E-3</v>
      </c>
      <c r="K241">
        <f ca="1">Params!$B$3*Params!$B$2+Params!$B$1*SQRT(Params!$B$2)*Normal!K241</f>
        <v>1.6108635690806214E-2</v>
      </c>
      <c r="L241">
        <f ca="1">Params!$B$3*Params!$B$2+Params!$B$1*SQRT(Params!$B$2)*Normal!L241</f>
        <v>-3.5081862946957196E-3</v>
      </c>
      <c r="M241">
        <f ca="1">Params!$B$3*Params!$B$2+Params!$B$1*SQRT(Params!$B$2)*Normal!M241</f>
        <v>-1.4991632377123984E-2</v>
      </c>
      <c r="N241">
        <f ca="1">Params!$B$3*Params!$B$2+Params!$B$1*SQRT(Params!$B$2)*Normal!N241</f>
        <v>4.1930598542242519E-3</v>
      </c>
      <c r="O241">
        <f ca="1">Params!$B$3*Params!$B$2+Params!$B$1*SQRT(Params!$B$2)*Normal!O241</f>
        <v>-9.3985956008558851E-3</v>
      </c>
      <c r="P241">
        <f ca="1">Params!$B$3*Params!$B$2+Params!$B$1*SQRT(Params!$B$2)*Normal!P241</f>
        <v>1.5840392372045858E-2</v>
      </c>
      <c r="Q241">
        <f ca="1">Params!$B$3*Params!$B$2+Params!$B$1*SQRT(Params!$B$2)*Normal!Q241</f>
        <v>7.7146951359029813E-3</v>
      </c>
      <c r="R241">
        <f ca="1">Params!$B$3*Params!$B$2+Params!$B$1*SQRT(Params!$B$2)*Normal!R241</f>
        <v>-1.053865170534265E-2</v>
      </c>
      <c r="S241">
        <f ca="1">Params!$B$3*Params!$B$2+Params!$B$1*SQRT(Params!$B$2)*Normal!S241</f>
        <v>-3.7120207617175473E-2</v>
      </c>
      <c r="T241">
        <f ca="1">Params!$B$3*Params!$B$2+Params!$B$1*SQRT(Params!$B$2)*Normal!T241</f>
        <v>3.4030530746781175E-3</v>
      </c>
      <c r="U241">
        <f ca="1">Params!$B$3*Params!$B$2+Params!$B$1*SQRT(Params!$B$2)*Normal!U241</f>
        <v>1.72033347945163E-3</v>
      </c>
      <c r="V241">
        <f ca="1">Params!$B$3*Params!$B$2+Params!$B$1*SQRT(Params!$B$2)*Normal!V241</f>
        <v>9.2630122674968174E-3</v>
      </c>
      <c r="W241">
        <f ca="1">Params!$B$3*Params!$B$2+Params!$B$1*SQRT(Params!$B$2)*Normal!W241</f>
        <v>-1.4224267428892054E-2</v>
      </c>
      <c r="X241">
        <f ca="1">Params!$B$3*Params!$B$2+Params!$B$1*SQRT(Params!$B$2)*Normal!X241</f>
        <v>-8.4470940089898163E-3</v>
      </c>
      <c r="Y241">
        <f ca="1">Params!$B$3*Params!$B$2+Params!$B$1*SQRT(Params!$B$2)*Normal!Y241</f>
        <v>-1.0267279360509762E-2</v>
      </c>
      <c r="Z241">
        <f ca="1">Params!$B$3*Params!$B$2+Params!$B$1*SQRT(Params!$B$2)*Normal!Z241</f>
        <v>-2.9576218145621891E-2</v>
      </c>
      <c r="AA241">
        <f ca="1">Params!$B$3*Params!$B$2+Params!$B$1*SQRT(Params!$B$2)*Normal!AA241</f>
        <v>-1.0400605862430301E-2</v>
      </c>
      <c r="AB241">
        <f ca="1">Params!$B$3*Params!$B$2+Params!$B$1*SQRT(Params!$B$2)*Normal!AB241</f>
        <v>-1.6632185881454521E-2</v>
      </c>
      <c r="AC241">
        <f ca="1">Params!$B$3*Params!$B$2+Params!$B$1*SQRT(Params!$B$2)*Normal!AC241</f>
        <v>2.1080344132871274E-2</v>
      </c>
      <c r="AD241">
        <f ca="1">Params!$B$3*Params!$B$2+Params!$B$1*SQRT(Params!$B$2)*Normal!AD241</f>
        <v>7.6518937954769646E-3</v>
      </c>
      <c r="AE241">
        <f ca="1">Params!$B$3*Params!$B$2+Params!$B$1*SQRT(Params!$B$2)*Normal!AE241</f>
        <v>1.615904286445281E-2</v>
      </c>
    </row>
    <row r="242" spans="2:31" x14ac:dyDescent="0.25">
      <c r="B242">
        <f ca="1">Params!$B$3*Params!$B$2+Params!$B$1*SQRT(Params!$B$2)*Normal!B242</f>
        <v>-1.6420075272468231E-2</v>
      </c>
      <c r="C242">
        <f ca="1">Params!$B$3*Params!$B$2+Params!$B$1*SQRT(Params!$B$2)*Normal!C242</f>
        <v>-1.1904616913587062E-2</v>
      </c>
      <c r="D242">
        <f ca="1">Params!$B$3*Params!$B$2+Params!$B$1*SQRT(Params!$B$2)*Normal!D242</f>
        <v>3.8289310864793084E-3</v>
      </c>
      <c r="E242">
        <f ca="1">Params!$B$3*Params!$B$2+Params!$B$1*SQRT(Params!$B$2)*Normal!E242</f>
        <v>1.6340932569093365E-2</v>
      </c>
      <c r="F242">
        <f ca="1">Params!$B$3*Params!$B$2+Params!$B$1*SQRT(Params!$B$2)*Normal!F242</f>
        <v>-8.4580996177596578E-3</v>
      </c>
      <c r="G242">
        <f ca="1">Params!$B$3*Params!$B$2+Params!$B$1*SQRT(Params!$B$2)*Normal!G242</f>
        <v>-8.7379986469437142E-3</v>
      </c>
      <c r="H242">
        <f ca="1">Params!$B$3*Params!$B$2+Params!$B$1*SQRT(Params!$B$2)*Normal!H242</f>
        <v>-1.5978361960063688E-2</v>
      </c>
      <c r="I242">
        <f ca="1">Params!$B$3*Params!$B$2+Params!$B$1*SQRT(Params!$B$2)*Normal!I242</f>
        <v>-9.2941762193953642E-3</v>
      </c>
      <c r="J242">
        <f ca="1">Params!$B$3*Params!$B$2+Params!$B$1*SQRT(Params!$B$2)*Normal!J242</f>
        <v>2.0055588682961548E-2</v>
      </c>
      <c r="K242">
        <f ca="1">Params!$B$3*Params!$B$2+Params!$B$1*SQRT(Params!$B$2)*Normal!K242</f>
        <v>-7.3524208880609409E-3</v>
      </c>
      <c r="L242">
        <f ca="1">Params!$B$3*Params!$B$2+Params!$B$1*SQRT(Params!$B$2)*Normal!L242</f>
        <v>1.3050131704994949E-2</v>
      </c>
      <c r="M242">
        <f ca="1">Params!$B$3*Params!$B$2+Params!$B$1*SQRT(Params!$B$2)*Normal!M242</f>
        <v>1.2348583857929359E-2</v>
      </c>
      <c r="N242">
        <f ca="1">Params!$B$3*Params!$B$2+Params!$B$1*SQRT(Params!$B$2)*Normal!N242</f>
        <v>-5.9756581912487269E-3</v>
      </c>
      <c r="O242">
        <f ca="1">Params!$B$3*Params!$B$2+Params!$B$1*SQRT(Params!$B$2)*Normal!O242</f>
        <v>-1.6788966247279474E-2</v>
      </c>
      <c r="P242">
        <f ca="1">Params!$B$3*Params!$B$2+Params!$B$1*SQRT(Params!$B$2)*Normal!P242</f>
        <v>-2.2503057497804364E-2</v>
      </c>
      <c r="Q242">
        <f ca="1">Params!$B$3*Params!$B$2+Params!$B$1*SQRT(Params!$B$2)*Normal!Q242</f>
        <v>-8.7341626135396238E-3</v>
      </c>
      <c r="R242">
        <f ca="1">Params!$B$3*Params!$B$2+Params!$B$1*SQRT(Params!$B$2)*Normal!R242</f>
        <v>-2.7217129250590479E-2</v>
      </c>
      <c r="S242">
        <f ca="1">Params!$B$3*Params!$B$2+Params!$B$1*SQRT(Params!$B$2)*Normal!S242</f>
        <v>-6.0427991406103252E-3</v>
      </c>
      <c r="T242">
        <f ca="1">Params!$B$3*Params!$B$2+Params!$B$1*SQRT(Params!$B$2)*Normal!T242</f>
        <v>-3.2620880337192099E-2</v>
      </c>
      <c r="U242">
        <f ca="1">Params!$B$3*Params!$B$2+Params!$B$1*SQRT(Params!$B$2)*Normal!U242</f>
        <v>-6.8330436463758526E-3</v>
      </c>
      <c r="V242">
        <f ca="1">Params!$B$3*Params!$B$2+Params!$B$1*SQRT(Params!$B$2)*Normal!V242</f>
        <v>1.6186140771109567E-2</v>
      </c>
      <c r="W242">
        <f ca="1">Params!$B$3*Params!$B$2+Params!$B$1*SQRT(Params!$B$2)*Normal!W242</f>
        <v>1.0222073405599579E-3</v>
      </c>
      <c r="X242">
        <f ca="1">Params!$B$3*Params!$B$2+Params!$B$1*SQRT(Params!$B$2)*Normal!X242</f>
        <v>1.7012409154740561E-3</v>
      </c>
      <c r="Y242">
        <f ca="1">Params!$B$3*Params!$B$2+Params!$B$1*SQRT(Params!$B$2)*Normal!Y242</f>
        <v>-3.5761624916428925E-2</v>
      </c>
      <c r="Z242">
        <f ca="1">Params!$B$3*Params!$B$2+Params!$B$1*SQRT(Params!$B$2)*Normal!Z242</f>
        <v>-2.8653765939778437E-3</v>
      </c>
      <c r="AA242">
        <f ca="1">Params!$B$3*Params!$B$2+Params!$B$1*SQRT(Params!$B$2)*Normal!AA242</f>
        <v>-1.7096391360073324E-2</v>
      </c>
      <c r="AB242">
        <f ca="1">Params!$B$3*Params!$B$2+Params!$B$1*SQRT(Params!$B$2)*Normal!AB242</f>
        <v>1.9884735069786028E-2</v>
      </c>
      <c r="AC242">
        <f ca="1">Params!$B$3*Params!$B$2+Params!$B$1*SQRT(Params!$B$2)*Normal!AC242</f>
        <v>-3.2191977706712012E-2</v>
      </c>
      <c r="AD242">
        <f ca="1">Params!$B$3*Params!$B$2+Params!$B$1*SQRT(Params!$B$2)*Normal!AD242</f>
        <v>-3.482289593166721E-3</v>
      </c>
      <c r="AE242">
        <f ca="1">Params!$B$3*Params!$B$2+Params!$B$1*SQRT(Params!$B$2)*Normal!AE242</f>
        <v>-4.460106875223962E-3</v>
      </c>
    </row>
    <row r="243" spans="2:31" x14ac:dyDescent="0.25">
      <c r="B243">
        <f ca="1">Params!$B$3*Params!$B$2+Params!$B$1*SQRT(Params!$B$2)*Normal!B243</f>
        <v>6.0886594946413784E-4</v>
      </c>
      <c r="C243">
        <f ca="1">Params!$B$3*Params!$B$2+Params!$B$1*SQRT(Params!$B$2)*Normal!C243</f>
        <v>8.6162522726517202E-3</v>
      </c>
      <c r="D243">
        <f ca="1">Params!$B$3*Params!$B$2+Params!$B$1*SQRT(Params!$B$2)*Normal!D243</f>
        <v>-2.4281030855893889E-2</v>
      </c>
      <c r="E243">
        <f ca="1">Params!$B$3*Params!$B$2+Params!$B$1*SQRT(Params!$B$2)*Normal!E243</f>
        <v>3.4510970159005665E-2</v>
      </c>
      <c r="F243">
        <f ca="1">Params!$B$3*Params!$B$2+Params!$B$1*SQRT(Params!$B$2)*Normal!F243</f>
        <v>3.110470637012357E-2</v>
      </c>
      <c r="G243">
        <f ca="1">Params!$B$3*Params!$B$2+Params!$B$1*SQRT(Params!$B$2)*Normal!G243</f>
        <v>-6.1564450562226593E-3</v>
      </c>
      <c r="H243">
        <f ca="1">Params!$B$3*Params!$B$2+Params!$B$1*SQRT(Params!$B$2)*Normal!H243</f>
        <v>-1.3775532035193125E-2</v>
      </c>
      <c r="I243">
        <f ca="1">Params!$B$3*Params!$B$2+Params!$B$1*SQRT(Params!$B$2)*Normal!I243</f>
        <v>3.5733391831590036E-2</v>
      </c>
      <c r="J243">
        <f ca="1">Params!$B$3*Params!$B$2+Params!$B$1*SQRT(Params!$B$2)*Normal!J243</f>
        <v>-3.984296307038563E-2</v>
      </c>
      <c r="K243">
        <f ca="1">Params!$B$3*Params!$B$2+Params!$B$1*SQRT(Params!$B$2)*Normal!K243</f>
        <v>4.5488934813936829E-2</v>
      </c>
      <c r="L243">
        <f ca="1">Params!$B$3*Params!$B$2+Params!$B$1*SQRT(Params!$B$2)*Normal!L243</f>
        <v>-1.5453386579512968E-2</v>
      </c>
      <c r="M243">
        <f ca="1">Params!$B$3*Params!$B$2+Params!$B$1*SQRT(Params!$B$2)*Normal!M243</f>
        <v>1.3074337873091799E-2</v>
      </c>
      <c r="N243">
        <f ca="1">Params!$B$3*Params!$B$2+Params!$B$1*SQRT(Params!$B$2)*Normal!N243</f>
        <v>-1.9576363031075045E-2</v>
      </c>
      <c r="O243">
        <f ca="1">Params!$B$3*Params!$B$2+Params!$B$1*SQRT(Params!$B$2)*Normal!O243</f>
        <v>-1.4156674365116126E-2</v>
      </c>
      <c r="P243">
        <f ca="1">Params!$B$3*Params!$B$2+Params!$B$1*SQRT(Params!$B$2)*Normal!P243</f>
        <v>-1.3114170774052114E-3</v>
      </c>
      <c r="Q243">
        <f ca="1">Params!$B$3*Params!$B$2+Params!$B$1*SQRT(Params!$B$2)*Normal!Q243</f>
        <v>5.7602610407432044E-4</v>
      </c>
      <c r="R243">
        <f ca="1">Params!$B$3*Params!$B$2+Params!$B$1*SQRT(Params!$B$2)*Normal!R243</f>
        <v>3.2617194879352371E-2</v>
      </c>
      <c r="S243">
        <f ca="1">Params!$B$3*Params!$B$2+Params!$B$1*SQRT(Params!$B$2)*Normal!S243</f>
        <v>-2.8780664096940623E-2</v>
      </c>
      <c r="T243">
        <f ca="1">Params!$B$3*Params!$B$2+Params!$B$1*SQRT(Params!$B$2)*Normal!T243</f>
        <v>2.3365481885320501E-2</v>
      </c>
      <c r="U243">
        <f ca="1">Params!$B$3*Params!$B$2+Params!$B$1*SQRT(Params!$B$2)*Normal!U243</f>
        <v>1.5713293786210414E-3</v>
      </c>
      <c r="V243">
        <f ca="1">Params!$B$3*Params!$B$2+Params!$B$1*SQRT(Params!$B$2)*Normal!V243</f>
        <v>-1.6825382058555712E-2</v>
      </c>
      <c r="W243">
        <f ca="1">Params!$B$3*Params!$B$2+Params!$B$1*SQRT(Params!$B$2)*Normal!W243</f>
        <v>-4.6284193415271888E-2</v>
      </c>
      <c r="X243">
        <f ca="1">Params!$B$3*Params!$B$2+Params!$B$1*SQRT(Params!$B$2)*Normal!X243</f>
        <v>6.2038959679283018E-3</v>
      </c>
      <c r="Y243">
        <f ca="1">Params!$B$3*Params!$B$2+Params!$B$1*SQRT(Params!$B$2)*Normal!Y243</f>
        <v>2.7393832039151762E-2</v>
      </c>
      <c r="Z243">
        <f ca="1">Params!$B$3*Params!$B$2+Params!$B$1*SQRT(Params!$B$2)*Normal!Z243</f>
        <v>7.720044015485367E-3</v>
      </c>
      <c r="AA243">
        <f ca="1">Params!$B$3*Params!$B$2+Params!$B$1*SQRT(Params!$B$2)*Normal!AA243</f>
        <v>-3.9999759851184036E-2</v>
      </c>
      <c r="AB243">
        <f ca="1">Params!$B$3*Params!$B$2+Params!$B$1*SQRT(Params!$B$2)*Normal!AB243</f>
        <v>-5.8703977066520609E-3</v>
      </c>
      <c r="AC243">
        <f ca="1">Params!$B$3*Params!$B$2+Params!$B$1*SQRT(Params!$B$2)*Normal!AC243</f>
        <v>-4.1409262755599842E-3</v>
      </c>
      <c r="AD243">
        <f ca="1">Params!$B$3*Params!$B$2+Params!$B$1*SQRT(Params!$B$2)*Normal!AD243</f>
        <v>-4.5568244389367334E-3</v>
      </c>
      <c r="AE243">
        <f ca="1">Params!$B$3*Params!$B$2+Params!$B$1*SQRT(Params!$B$2)*Normal!AE243</f>
        <v>-1.163227793391652E-2</v>
      </c>
    </row>
    <row r="244" spans="2:31" x14ac:dyDescent="0.25">
      <c r="B244">
        <f ca="1">Params!$B$3*Params!$B$2+Params!$B$1*SQRT(Params!$B$2)*Normal!B244</f>
        <v>9.0015043716157369E-3</v>
      </c>
      <c r="C244">
        <f ca="1">Params!$B$3*Params!$B$2+Params!$B$1*SQRT(Params!$B$2)*Normal!C244</f>
        <v>-8.4082816109712789E-3</v>
      </c>
      <c r="D244">
        <f ca="1">Params!$B$3*Params!$B$2+Params!$B$1*SQRT(Params!$B$2)*Normal!D244</f>
        <v>1.8808023773789543E-2</v>
      </c>
      <c r="E244">
        <f ca="1">Params!$B$3*Params!$B$2+Params!$B$1*SQRT(Params!$B$2)*Normal!E244</f>
        <v>2.0485727165449451E-2</v>
      </c>
      <c r="F244">
        <f ca="1">Params!$B$3*Params!$B$2+Params!$B$1*SQRT(Params!$B$2)*Normal!F244</f>
        <v>2.3943761323655086E-2</v>
      </c>
      <c r="G244">
        <f ca="1">Params!$B$3*Params!$B$2+Params!$B$1*SQRT(Params!$B$2)*Normal!G244</f>
        <v>4.261488997886362E-3</v>
      </c>
      <c r="H244">
        <f ca="1">Params!$B$3*Params!$B$2+Params!$B$1*SQRT(Params!$B$2)*Normal!H244</f>
        <v>1.8196021356433036E-2</v>
      </c>
      <c r="I244">
        <f ca="1">Params!$B$3*Params!$B$2+Params!$B$1*SQRT(Params!$B$2)*Normal!I244</f>
        <v>-7.136794837029092E-3</v>
      </c>
      <c r="J244">
        <f ca="1">Params!$B$3*Params!$B$2+Params!$B$1*SQRT(Params!$B$2)*Normal!J244</f>
        <v>1.3003992682774848E-2</v>
      </c>
      <c r="K244">
        <f ca="1">Params!$B$3*Params!$B$2+Params!$B$1*SQRT(Params!$B$2)*Normal!K244</f>
        <v>1.3394365606910628E-2</v>
      </c>
      <c r="L244">
        <f ca="1">Params!$B$3*Params!$B$2+Params!$B$1*SQRT(Params!$B$2)*Normal!L244</f>
        <v>1.940859885868151E-2</v>
      </c>
      <c r="M244">
        <f ca="1">Params!$B$3*Params!$B$2+Params!$B$1*SQRT(Params!$B$2)*Normal!M244</f>
        <v>-1.9446274566446667E-2</v>
      </c>
      <c r="N244">
        <f ca="1">Params!$B$3*Params!$B$2+Params!$B$1*SQRT(Params!$B$2)*Normal!N244</f>
        <v>1.1199740359020797E-2</v>
      </c>
      <c r="O244">
        <f ca="1">Params!$B$3*Params!$B$2+Params!$B$1*SQRT(Params!$B$2)*Normal!O244</f>
        <v>-2.5134818016719743E-2</v>
      </c>
      <c r="P244">
        <f ca="1">Params!$B$3*Params!$B$2+Params!$B$1*SQRT(Params!$B$2)*Normal!P244</f>
        <v>-9.3735588700401204E-3</v>
      </c>
      <c r="Q244">
        <f ca="1">Params!$B$3*Params!$B$2+Params!$B$1*SQRT(Params!$B$2)*Normal!Q244</f>
        <v>2.1171655502868269E-2</v>
      </c>
      <c r="R244">
        <f ca="1">Params!$B$3*Params!$B$2+Params!$B$1*SQRT(Params!$B$2)*Normal!R244</f>
        <v>-1.1081991505515202E-2</v>
      </c>
      <c r="S244">
        <f ca="1">Params!$B$3*Params!$B$2+Params!$B$1*SQRT(Params!$B$2)*Normal!S244</f>
        <v>-1.8824662977182455E-2</v>
      </c>
      <c r="T244">
        <f ca="1">Params!$B$3*Params!$B$2+Params!$B$1*SQRT(Params!$B$2)*Normal!T244</f>
        <v>-2.8811240296516594E-2</v>
      </c>
      <c r="U244">
        <f ca="1">Params!$B$3*Params!$B$2+Params!$B$1*SQRT(Params!$B$2)*Normal!U244</f>
        <v>4.1338245204916663E-2</v>
      </c>
      <c r="V244">
        <f ca="1">Params!$B$3*Params!$B$2+Params!$B$1*SQRT(Params!$B$2)*Normal!V244</f>
        <v>-2.7282927659232223E-2</v>
      </c>
      <c r="W244">
        <f ca="1">Params!$B$3*Params!$B$2+Params!$B$1*SQRT(Params!$B$2)*Normal!W244</f>
        <v>8.0015283939081153E-3</v>
      </c>
      <c r="X244">
        <f ca="1">Params!$B$3*Params!$B$2+Params!$B$1*SQRT(Params!$B$2)*Normal!X244</f>
        <v>-1.949445444560818E-3</v>
      </c>
      <c r="Y244">
        <f ca="1">Params!$B$3*Params!$B$2+Params!$B$1*SQRT(Params!$B$2)*Normal!Y244</f>
        <v>-2.2079184025363296E-2</v>
      </c>
      <c r="Z244">
        <f ca="1">Params!$B$3*Params!$B$2+Params!$B$1*SQRT(Params!$B$2)*Normal!Z244</f>
        <v>4.1501791844990747E-2</v>
      </c>
      <c r="AA244">
        <f ca="1">Params!$B$3*Params!$B$2+Params!$B$1*SQRT(Params!$B$2)*Normal!AA244</f>
        <v>1.2038361534014979E-2</v>
      </c>
      <c r="AB244">
        <f ca="1">Params!$B$3*Params!$B$2+Params!$B$1*SQRT(Params!$B$2)*Normal!AB244</f>
        <v>6.1447821593206102E-3</v>
      </c>
      <c r="AC244">
        <f ca="1">Params!$B$3*Params!$B$2+Params!$B$1*SQRT(Params!$B$2)*Normal!AC244</f>
        <v>4.1964025980190771E-3</v>
      </c>
      <c r="AD244">
        <f ca="1">Params!$B$3*Params!$B$2+Params!$B$1*SQRT(Params!$B$2)*Normal!AD244</f>
        <v>-2.1210142992212277E-3</v>
      </c>
      <c r="AE244">
        <f ca="1">Params!$B$3*Params!$B$2+Params!$B$1*SQRT(Params!$B$2)*Normal!AE244</f>
        <v>-3.2414799997335812E-2</v>
      </c>
    </row>
    <row r="245" spans="2:31" x14ac:dyDescent="0.25">
      <c r="B245">
        <f ca="1">Params!$B$3*Params!$B$2+Params!$B$1*SQRT(Params!$B$2)*Normal!B245</f>
        <v>1.1338970445979828E-2</v>
      </c>
      <c r="C245">
        <f ca="1">Params!$B$3*Params!$B$2+Params!$B$1*SQRT(Params!$B$2)*Normal!C245</f>
        <v>3.8833637666441947E-3</v>
      </c>
      <c r="D245">
        <f ca="1">Params!$B$3*Params!$B$2+Params!$B$1*SQRT(Params!$B$2)*Normal!D245</f>
        <v>-2.928506295727229E-2</v>
      </c>
      <c r="E245">
        <f ca="1">Params!$B$3*Params!$B$2+Params!$B$1*SQRT(Params!$B$2)*Normal!E245</f>
        <v>1.7980007561971427E-2</v>
      </c>
      <c r="F245">
        <f ca="1">Params!$B$3*Params!$B$2+Params!$B$1*SQRT(Params!$B$2)*Normal!F245</f>
        <v>-2.044038567709899E-2</v>
      </c>
      <c r="G245">
        <f ca="1">Params!$B$3*Params!$B$2+Params!$B$1*SQRT(Params!$B$2)*Normal!G245</f>
        <v>-4.3679183541039848E-2</v>
      </c>
      <c r="H245">
        <f ca="1">Params!$B$3*Params!$B$2+Params!$B$1*SQRT(Params!$B$2)*Normal!H245</f>
        <v>-3.3050231128153862E-2</v>
      </c>
      <c r="I245">
        <f ca="1">Params!$B$3*Params!$B$2+Params!$B$1*SQRT(Params!$B$2)*Normal!I245</f>
        <v>1.2619740514586556E-2</v>
      </c>
      <c r="J245">
        <f ca="1">Params!$B$3*Params!$B$2+Params!$B$1*SQRT(Params!$B$2)*Normal!J245</f>
        <v>1.9946039346775662E-2</v>
      </c>
      <c r="K245">
        <f ca="1">Params!$B$3*Params!$B$2+Params!$B$1*SQRT(Params!$B$2)*Normal!K245</f>
        <v>4.9668099469879603E-3</v>
      </c>
      <c r="L245">
        <f ca="1">Params!$B$3*Params!$B$2+Params!$B$1*SQRT(Params!$B$2)*Normal!L245</f>
        <v>3.522798796583221E-3</v>
      </c>
      <c r="M245">
        <f ca="1">Params!$B$3*Params!$B$2+Params!$B$1*SQRT(Params!$B$2)*Normal!M245</f>
        <v>7.9602105991296978E-3</v>
      </c>
      <c r="N245">
        <f ca="1">Params!$B$3*Params!$B$2+Params!$B$1*SQRT(Params!$B$2)*Normal!N245</f>
        <v>-6.8279213823060442E-7</v>
      </c>
      <c r="O245">
        <f ca="1">Params!$B$3*Params!$B$2+Params!$B$1*SQRT(Params!$B$2)*Normal!O245</f>
        <v>-1.4776220824486189E-2</v>
      </c>
      <c r="P245">
        <f ca="1">Params!$B$3*Params!$B$2+Params!$B$1*SQRT(Params!$B$2)*Normal!P245</f>
        <v>4.7512929370424874E-2</v>
      </c>
      <c r="Q245">
        <f ca="1">Params!$B$3*Params!$B$2+Params!$B$1*SQRT(Params!$B$2)*Normal!Q245</f>
        <v>7.1974331501366354E-3</v>
      </c>
      <c r="R245">
        <f ca="1">Params!$B$3*Params!$B$2+Params!$B$1*SQRT(Params!$B$2)*Normal!R245</f>
        <v>-3.1084264400125246E-2</v>
      </c>
      <c r="S245">
        <f ca="1">Params!$B$3*Params!$B$2+Params!$B$1*SQRT(Params!$B$2)*Normal!S245</f>
        <v>2.8838208477058709E-2</v>
      </c>
      <c r="T245">
        <f ca="1">Params!$B$3*Params!$B$2+Params!$B$1*SQRT(Params!$B$2)*Normal!T245</f>
        <v>-7.5174136545479772E-4</v>
      </c>
      <c r="U245">
        <f ca="1">Params!$B$3*Params!$B$2+Params!$B$1*SQRT(Params!$B$2)*Normal!U245</f>
        <v>2.8025386515760642E-2</v>
      </c>
      <c r="V245">
        <f ca="1">Params!$B$3*Params!$B$2+Params!$B$1*SQRT(Params!$B$2)*Normal!V245</f>
        <v>2.3861100204673599E-3</v>
      </c>
      <c r="W245">
        <f ca="1">Params!$B$3*Params!$B$2+Params!$B$1*SQRT(Params!$B$2)*Normal!W245</f>
        <v>1.9865573988867565E-2</v>
      </c>
      <c r="X245">
        <f ca="1">Params!$B$3*Params!$B$2+Params!$B$1*SQRT(Params!$B$2)*Normal!X245</f>
        <v>2.5466536781335401E-2</v>
      </c>
      <c r="Y245">
        <f ca="1">Params!$B$3*Params!$B$2+Params!$B$1*SQRT(Params!$B$2)*Normal!Y245</f>
        <v>3.4052896322244793E-2</v>
      </c>
      <c r="Z245">
        <f ca="1">Params!$B$3*Params!$B$2+Params!$B$1*SQRT(Params!$B$2)*Normal!Z245</f>
        <v>9.7893861057150823E-4</v>
      </c>
      <c r="AA245">
        <f ca="1">Params!$B$3*Params!$B$2+Params!$B$1*SQRT(Params!$B$2)*Normal!AA245</f>
        <v>-1.3939966715874616E-3</v>
      </c>
      <c r="AB245">
        <f ca="1">Params!$B$3*Params!$B$2+Params!$B$1*SQRT(Params!$B$2)*Normal!AB245</f>
        <v>-1.2769087196065319E-2</v>
      </c>
      <c r="AC245">
        <f ca="1">Params!$B$3*Params!$B$2+Params!$B$1*SQRT(Params!$B$2)*Normal!AC245</f>
        <v>1.1391876026348897E-2</v>
      </c>
      <c r="AD245">
        <f ca="1">Params!$B$3*Params!$B$2+Params!$B$1*SQRT(Params!$B$2)*Normal!AD245</f>
        <v>6.7558068039378482E-3</v>
      </c>
      <c r="AE245">
        <f ca="1">Params!$B$3*Params!$B$2+Params!$B$1*SQRT(Params!$B$2)*Normal!AE245</f>
        <v>1.4854036894234451E-2</v>
      </c>
    </row>
    <row r="246" spans="2:31" x14ac:dyDescent="0.25">
      <c r="B246">
        <f ca="1">Params!$B$3*Params!$B$2+Params!$B$1*SQRT(Params!$B$2)*Normal!B246</f>
        <v>-5.8156447448164551E-3</v>
      </c>
      <c r="C246">
        <f ca="1">Params!$B$3*Params!$B$2+Params!$B$1*SQRT(Params!$B$2)*Normal!C246</f>
        <v>-1.1466747296861575E-2</v>
      </c>
      <c r="D246">
        <f ca="1">Params!$B$3*Params!$B$2+Params!$B$1*SQRT(Params!$B$2)*Normal!D246</f>
        <v>-3.8334117668020543E-2</v>
      </c>
      <c r="E246">
        <f ca="1">Params!$B$3*Params!$B$2+Params!$B$1*SQRT(Params!$B$2)*Normal!E246</f>
        <v>-9.1694451700565678E-3</v>
      </c>
      <c r="F246">
        <f ca="1">Params!$B$3*Params!$B$2+Params!$B$1*SQRT(Params!$B$2)*Normal!F246</f>
        <v>-4.199261606536818E-2</v>
      </c>
      <c r="G246">
        <f ca="1">Params!$B$3*Params!$B$2+Params!$B$1*SQRT(Params!$B$2)*Normal!G246</f>
        <v>-3.0885323347775669E-3</v>
      </c>
      <c r="H246">
        <f ca="1">Params!$B$3*Params!$B$2+Params!$B$1*SQRT(Params!$B$2)*Normal!H246</f>
        <v>-1.549647484393854E-2</v>
      </c>
      <c r="I246">
        <f ca="1">Params!$B$3*Params!$B$2+Params!$B$1*SQRT(Params!$B$2)*Normal!I246</f>
        <v>4.9989006620973088E-2</v>
      </c>
      <c r="J246">
        <f ca="1">Params!$B$3*Params!$B$2+Params!$B$1*SQRT(Params!$B$2)*Normal!J246</f>
        <v>-8.6062187854947896E-3</v>
      </c>
      <c r="K246">
        <f ca="1">Params!$B$3*Params!$B$2+Params!$B$1*SQRT(Params!$B$2)*Normal!K246</f>
        <v>-4.5695186910288859E-3</v>
      </c>
      <c r="L246">
        <f ca="1">Params!$B$3*Params!$B$2+Params!$B$1*SQRT(Params!$B$2)*Normal!L246</f>
        <v>1.2376011203730148E-2</v>
      </c>
      <c r="M246">
        <f ca="1">Params!$B$3*Params!$B$2+Params!$B$1*SQRT(Params!$B$2)*Normal!M246</f>
        <v>2.829019717798488E-2</v>
      </c>
      <c r="N246">
        <f ca="1">Params!$B$3*Params!$B$2+Params!$B$1*SQRT(Params!$B$2)*Normal!N246</f>
        <v>3.0423193504150861E-2</v>
      </c>
      <c r="O246">
        <f ca="1">Params!$B$3*Params!$B$2+Params!$B$1*SQRT(Params!$B$2)*Normal!O246</f>
        <v>-3.1079872918175048E-2</v>
      </c>
      <c r="P246">
        <f ca="1">Params!$B$3*Params!$B$2+Params!$B$1*SQRT(Params!$B$2)*Normal!P246</f>
        <v>-5.8818221263620173E-3</v>
      </c>
      <c r="Q246">
        <f ca="1">Params!$B$3*Params!$B$2+Params!$B$1*SQRT(Params!$B$2)*Normal!Q246</f>
        <v>2.7566723659544084E-2</v>
      </c>
      <c r="R246">
        <f ca="1">Params!$B$3*Params!$B$2+Params!$B$1*SQRT(Params!$B$2)*Normal!R246</f>
        <v>4.6900928990995178E-3</v>
      </c>
      <c r="S246">
        <f ca="1">Params!$B$3*Params!$B$2+Params!$B$1*SQRT(Params!$B$2)*Normal!S246</f>
        <v>2.1586674905040064E-2</v>
      </c>
      <c r="T246">
        <f ca="1">Params!$B$3*Params!$B$2+Params!$B$1*SQRT(Params!$B$2)*Normal!T246</f>
        <v>-4.2476362163722475E-4</v>
      </c>
      <c r="U246">
        <f ca="1">Params!$B$3*Params!$B$2+Params!$B$1*SQRT(Params!$B$2)*Normal!U246</f>
        <v>-5.7698757813625712E-2</v>
      </c>
      <c r="V246">
        <f ca="1">Params!$B$3*Params!$B$2+Params!$B$1*SQRT(Params!$B$2)*Normal!V246</f>
        <v>9.1593076320813545E-3</v>
      </c>
      <c r="W246">
        <f ca="1">Params!$B$3*Params!$B$2+Params!$B$1*SQRT(Params!$B$2)*Normal!W246</f>
        <v>4.0130603282209137E-3</v>
      </c>
      <c r="X246">
        <f ca="1">Params!$B$3*Params!$B$2+Params!$B$1*SQRT(Params!$B$2)*Normal!X246</f>
        <v>-1.4473239913304844E-2</v>
      </c>
      <c r="Y246">
        <f ca="1">Params!$B$3*Params!$B$2+Params!$B$1*SQRT(Params!$B$2)*Normal!Y246</f>
        <v>-8.7349024348464827E-3</v>
      </c>
      <c r="Z246">
        <f ca="1">Params!$B$3*Params!$B$2+Params!$B$1*SQRT(Params!$B$2)*Normal!Z246</f>
        <v>-4.1887099583038934E-2</v>
      </c>
      <c r="AA246">
        <f ca="1">Params!$B$3*Params!$B$2+Params!$B$1*SQRT(Params!$B$2)*Normal!AA246</f>
        <v>-1.4787965852746171E-2</v>
      </c>
      <c r="AB246">
        <f ca="1">Params!$B$3*Params!$B$2+Params!$B$1*SQRT(Params!$B$2)*Normal!AB246</f>
        <v>-5.4791232137103695E-3</v>
      </c>
      <c r="AC246">
        <f ca="1">Params!$B$3*Params!$B$2+Params!$B$1*SQRT(Params!$B$2)*Normal!AC246</f>
        <v>1.1892584321359196E-3</v>
      </c>
      <c r="AD246">
        <f ca="1">Params!$B$3*Params!$B$2+Params!$B$1*SQRT(Params!$B$2)*Normal!AD246</f>
        <v>1.484704033679385E-2</v>
      </c>
      <c r="AE246">
        <f ca="1">Params!$B$3*Params!$B$2+Params!$B$1*SQRT(Params!$B$2)*Normal!AE246</f>
        <v>-6.7194235869538895E-3</v>
      </c>
    </row>
    <row r="247" spans="2:31" x14ac:dyDescent="0.25">
      <c r="B247">
        <f ca="1">Params!$B$3*Params!$B$2+Params!$B$1*SQRT(Params!$B$2)*Normal!B247</f>
        <v>-5.1009065109011958E-2</v>
      </c>
      <c r="C247">
        <f ca="1">Params!$B$3*Params!$B$2+Params!$B$1*SQRT(Params!$B$2)*Normal!C247</f>
        <v>-5.8594938792938642E-4</v>
      </c>
      <c r="D247">
        <f ca="1">Params!$B$3*Params!$B$2+Params!$B$1*SQRT(Params!$B$2)*Normal!D247</f>
        <v>2.714914279120274E-2</v>
      </c>
      <c r="E247">
        <f ca="1">Params!$B$3*Params!$B$2+Params!$B$1*SQRT(Params!$B$2)*Normal!E247</f>
        <v>-3.7064751325333489E-2</v>
      </c>
      <c r="F247">
        <f ca="1">Params!$B$3*Params!$B$2+Params!$B$1*SQRT(Params!$B$2)*Normal!F247</f>
        <v>1.1030804367049649E-2</v>
      </c>
      <c r="G247">
        <f ca="1">Params!$B$3*Params!$B$2+Params!$B$1*SQRT(Params!$B$2)*Normal!G247</f>
        <v>3.5406788946473144E-3</v>
      </c>
      <c r="H247">
        <f ca="1">Params!$B$3*Params!$B$2+Params!$B$1*SQRT(Params!$B$2)*Normal!H247</f>
        <v>2.5994604634349043E-2</v>
      </c>
      <c r="I247">
        <f ca="1">Params!$B$3*Params!$B$2+Params!$B$1*SQRT(Params!$B$2)*Normal!I247</f>
        <v>4.3561794416949441E-2</v>
      </c>
      <c r="J247">
        <f ca="1">Params!$B$3*Params!$B$2+Params!$B$1*SQRT(Params!$B$2)*Normal!J247</f>
        <v>1.6824495642351847E-2</v>
      </c>
      <c r="K247">
        <f ca="1">Params!$B$3*Params!$B$2+Params!$B$1*SQRT(Params!$B$2)*Normal!K247</f>
        <v>-1.8505985100293002E-2</v>
      </c>
      <c r="L247">
        <f ca="1">Params!$B$3*Params!$B$2+Params!$B$1*SQRT(Params!$B$2)*Normal!L247</f>
        <v>1.9874359990333563E-2</v>
      </c>
      <c r="M247">
        <f ca="1">Params!$B$3*Params!$B$2+Params!$B$1*SQRT(Params!$B$2)*Normal!M247</f>
        <v>1.6940330105398905E-2</v>
      </c>
      <c r="N247">
        <f ca="1">Params!$B$3*Params!$B$2+Params!$B$1*SQRT(Params!$B$2)*Normal!N247</f>
        <v>-1.7763728067027085E-2</v>
      </c>
      <c r="O247">
        <f ca="1">Params!$B$3*Params!$B$2+Params!$B$1*SQRT(Params!$B$2)*Normal!O247</f>
        <v>-3.0563342404381615E-2</v>
      </c>
      <c r="P247">
        <f ca="1">Params!$B$3*Params!$B$2+Params!$B$1*SQRT(Params!$B$2)*Normal!P247</f>
        <v>-5.0517478133758481E-3</v>
      </c>
      <c r="Q247">
        <f ca="1">Params!$B$3*Params!$B$2+Params!$B$1*SQRT(Params!$B$2)*Normal!Q247</f>
        <v>1.1542009245698938E-2</v>
      </c>
      <c r="R247">
        <f ca="1">Params!$B$3*Params!$B$2+Params!$B$1*SQRT(Params!$B$2)*Normal!R247</f>
        <v>2.2677740371947848E-3</v>
      </c>
      <c r="S247">
        <f ca="1">Params!$B$3*Params!$B$2+Params!$B$1*SQRT(Params!$B$2)*Normal!S247</f>
        <v>2.1004615357211515E-2</v>
      </c>
      <c r="T247">
        <f ca="1">Params!$B$3*Params!$B$2+Params!$B$1*SQRT(Params!$B$2)*Normal!T247</f>
        <v>-1.0490890857734919E-2</v>
      </c>
      <c r="U247">
        <f ca="1">Params!$B$3*Params!$B$2+Params!$B$1*SQRT(Params!$B$2)*Normal!U247</f>
        <v>3.4768411757841539E-2</v>
      </c>
      <c r="V247">
        <f ca="1">Params!$B$3*Params!$B$2+Params!$B$1*SQRT(Params!$B$2)*Normal!V247</f>
        <v>7.611111262198671E-3</v>
      </c>
      <c r="W247">
        <f ca="1">Params!$B$3*Params!$B$2+Params!$B$1*SQRT(Params!$B$2)*Normal!W247</f>
        <v>-7.8768550964642015E-3</v>
      </c>
      <c r="X247">
        <f ca="1">Params!$B$3*Params!$B$2+Params!$B$1*SQRT(Params!$B$2)*Normal!X247</f>
        <v>1.4188013045262331E-2</v>
      </c>
      <c r="Y247">
        <f ca="1">Params!$B$3*Params!$B$2+Params!$B$1*SQRT(Params!$B$2)*Normal!Y247</f>
        <v>-4.2559339206574828E-2</v>
      </c>
      <c r="Z247">
        <f ca="1">Params!$B$3*Params!$B$2+Params!$B$1*SQRT(Params!$B$2)*Normal!Z247</f>
        <v>1.6226255689494699E-2</v>
      </c>
      <c r="AA247">
        <f ca="1">Params!$B$3*Params!$B$2+Params!$B$1*SQRT(Params!$B$2)*Normal!AA247</f>
        <v>1.2370911245145654E-2</v>
      </c>
      <c r="AB247">
        <f ca="1">Params!$B$3*Params!$B$2+Params!$B$1*SQRT(Params!$B$2)*Normal!AB247</f>
        <v>-1.7363987967596412E-3</v>
      </c>
      <c r="AC247">
        <f ca="1">Params!$B$3*Params!$B$2+Params!$B$1*SQRT(Params!$B$2)*Normal!AC247</f>
        <v>-4.3663637282646595E-4</v>
      </c>
      <c r="AD247">
        <f ca="1">Params!$B$3*Params!$B$2+Params!$B$1*SQRT(Params!$B$2)*Normal!AD247</f>
        <v>5.7417042795784856E-3</v>
      </c>
      <c r="AE247">
        <f ca="1">Params!$B$3*Params!$B$2+Params!$B$1*SQRT(Params!$B$2)*Normal!AE247</f>
        <v>4.4234024458371666E-3</v>
      </c>
    </row>
    <row r="248" spans="2:31" x14ac:dyDescent="0.25">
      <c r="B248">
        <f ca="1">Params!$B$3*Params!$B$2+Params!$B$1*SQRT(Params!$B$2)*Normal!B248</f>
        <v>4.1762591436809017E-5</v>
      </c>
      <c r="C248">
        <f ca="1">Params!$B$3*Params!$B$2+Params!$B$1*SQRT(Params!$B$2)*Normal!C248</f>
        <v>2.0141306491415913E-2</v>
      </c>
      <c r="D248">
        <f ca="1">Params!$B$3*Params!$B$2+Params!$B$1*SQRT(Params!$B$2)*Normal!D248</f>
        <v>-1.5113923636144473E-2</v>
      </c>
      <c r="E248">
        <f ca="1">Params!$B$3*Params!$B$2+Params!$B$1*SQRT(Params!$B$2)*Normal!E248</f>
        <v>-9.4115096442196275E-3</v>
      </c>
      <c r="F248">
        <f ca="1">Params!$B$3*Params!$B$2+Params!$B$1*SQRT(Params!$B$2)*Normal!F248</f>
        <v>4.3024967053518395E-2</v>
      </c>
      <c r="G248">
        <f ca="1">Params!$B$3*Params!$B$2+Params!$B$1*SQRT(Params!$B$2)*Normal!G248</f>
        <v>1.8112316154532068E-2</v>
      </c>
      <c r="H248">
        <f ca="1">Params!$B$3*Params!$B$2+Params!$B$1*SQRT(Params!$B$2)*Normal!H248</f>
        <v>-8.8858864710948584E-3</v>
      </c>
      <c r="I248">
        <f ca="1">Params!$B$3*Params!$B$2+Params!$B$1*SQRT(Params!$B$2)*Normal!I248</f>
        <v>-1.2017798808587509E-2</v>
      </c>
      <c r="J248">
        <f ca="1">Params!$B$3*Params!$B$2+Params!$B$1*SQRT(Params!$B$2)*Normal!J248</f>
        <v>-9.4367066238255221E-3</v>
      </c>
      <c r="K248">
        <f ca="1">Params!$B$3*Params!$B$2+Params!$B$1*SQRT(Params!$B$2)*Normal!K248</f>
        <v>-1.088626618719417E-2</v>
      </c>
      <c r="L248">
        <f ca="1">Params!$B$3*Params!$B$2+Params!$B$1*SQRT(Params!$B$2)*Normal!L248</f>
        <v>-1.9718153718186943E-2</v>
      </c>
      <c r="M248">
        <f ca="1">Params!$B$3*Params!$B$2+Params!$B$1*SQRT(Params!$B$2)*Normal!M248</f>
        <v>1.7665009778518393E-3</v>
      </c>
      <c r="N248">
        <f ca="1">Params!$B$3*Params!$B$2+Params!$B$1*SQRT(Params!$B$2)*Normal!N248</f>
        <v>-5.9337192885581223E-4</v>
      </c>
      <c r="O248">
        <f ca="1">Params!$B$3*Params!$B$2+Params!$B$1*SQRT(Params!$B$2)*Normal!O248</f>
        <v>-1.2249480760229019E-2</v>
      </c>
      <c r="P248">
        <f ca="1">Params!$B$3*Params!$B$2+Params!$B$1*SQRT(Params!$B$2)*Normal!P248</f>
        <v>2.1930453992140855E-2</v>
      </c>
      <c r="Q248">
        <f ca="1">Params!$B$3*Params!$B$2+Params!$B$1*SQRT(Params!$B$2)*Normal!Q248</f>
        <v>1.3188133718301036E-2</v>
      </c>
      <c r="R248">
        <f ca="1">Params!$B$3*Params!$B$2+Params!$B$1*SQRT(Params!$B$2)*Normal!R248</f>
        <v>8.69983376452204E-3</v>
      </c>
      <c r="S248">
        <f ca="1">Params!$B$3*Params!$B$2+Params!$B$1*SQRT(Params!$B$2)*Normal!S248</f>
        <v>-7.7215115473677617E-3</v>
      </c>
      <c r="T248">
        <f ca="1">Params!$B$3*Params!$B$2+Params!$B$1*SQRT(Params!$B$2)*Normal!T248</f>
        <v>-1.7062994209030652E-2</v>
      </c>
      <c r="U248">
        <f ca="1">Params!$B$3*Params!$B$2+Params!$B$1*SQRT(Params!$B$2)*Normal!U248</f>
        <v>1.1923070234819401E-2</v>
      </c>
      <c r="V248">
        <f ca="1">Params!$B$3*Params!$B$2+Params!$B$1*SQRT(Params!$B$2)*Normal!V248</f>
        <v>9.348212065248356E-4</v>
      </c>
      <c r="W248">
        <f ca="1">Params!$B$3*Params!$B$2+Params!$B$1*SQRT(Params!$B$2)*Normal!W248</f>
        <v>-2.9080513845363001E-2</v>
      </c>
      <c r="X248">
        <f ca="1">Params!$B$3*Params!$B$2+Params!$B$1*SQRT(Params!$B$2)*Normal!X248</f>
        <v>-2.3762380972143834E-3</v>
      </c>
      <c r="Y248">
        <f ca="1">Params!$B$3*Params!$B$2+Params!$B$1*SQRT(Params!$B$2)*Normal!Y248</f>
        <v>-3.8818654811570562E-2</v>
      </c>
      <c r="Z248">
        <f ca="1">Params!$B$3*Params!$B$2+Params!$B$1*SQRT(Params!$B$2)*Normal!Z248</f>
        <v>-6.6346906769494578E-3</v>
      </c>
      <c r="AA248">
        <f ca="1">Params!$B$3*Params!$B$2+Params!$B$1*SQRT(Params!$B$2)*Normal!AA248</f>
        <v>-2.6951886517116844E-2</v>
      </c>
      <c r="AB248">
        <f ca="1">Params!$B$3*Params!$B$2+Params!$B$1*SQRT(Params!$B$2)*Normal!AB248</f>
        <v>1.0998475876706925E-2</v>
      </c>
      <c r="AC248">
        <f ca="1">Params!$B$3*Params!$B$2+Params!$B$1*SQRT(Params!$B$2)*Normal!AC248</f>
        <v>-2.9515307276978073E-2</v>
      </c>
      <c r="AD248">
        <f ca="1">Params!$B$3*Params!$B$2+Params!$B$1*SQRT(Params!$B$2)*Normal!AD248</f>
        <v>-4.0747220218914524E-3</v>
      </c>
      <c r="AE248">
        <f ca="1">Params!$B$3*Params!$B$2+Params!$B$1*SQRT(Params!$B$2)*Normal!AE248</f>
        <v>1.8569196950732711E-2</v>
      </c>
    </row>
    <row r="249" spans="2:31" x14ac:dyDescent="0.25">
      <c r="B249">
        <f ca="1">Params!$B$3*Params!$B$2+Params!$B$1*SQRT(Params!$B$2)*Normal!B249</f>
        <v>7.1594749159120839E-3</v>
      </c>
      <c r="C249">
        <f ca="1">Params!$B$3*Params!$B$2+Params!$B$1*SQRT(Params!$B$2)*Normal!C249</f>
        <v>-1.9388455158357177E-2</v>
      </c>
      <c r="D249">
        <f ca="1">Params!$B$3*Params!$B$2+Params!$B$1*SQRT(Params!$B$2)*Normal!D249</f>
        <v>2.828287856236221E-2</v>
      </c>
      <c r="E249">
        <f ca="1">Params!$B$3*Params!$B$2+Params!$B$1*SQRT(Params!$B$2)*Normal!E249</f>
        <v>-5.8537273824770088E-3</v>
      </c>
      <c r="F249">
        <f ca="1">Params!$B$3*Params!$B$2+Params!$B$1*SQRT(Params!$B$2)*Normal!F249</f>
        <v>3.8606597422053628E-2</v>
      </c>
      <c r="G249">
        <f ca="1">Params!$B$3*Params!$B$2+Params!$B$1*SQRT(Params!$B$2)*Normal!G249</f>
        <v>1.205707766075236E-2</v>
      </c>
      <c r="H249">
        <f ca="1">Params!$B$3*Params!$B$2+Params!$B$1*SQRT(Params!$B$2)*Normal!H249</f>
        <v>-4.1635356454045508E-2</v>
      </c>
      <c r="I249">
        <f ca="1">Params!$B$3*Params!$B$2+Params!$B$1*SQRT(Params!$B$2)*Normal!I249</f>
        <v>-1.751839867438278E-2</v>
      </c>
      <c r="J249">
        <f ca="1">Params!$B$3*Params!$B$2+Params!$B$1*SQRT(Params!$B$2)*Normal!J249</f>
        <v>2.1899861262948763E-2</v>
      </c>
      <c r="K249">
        <f ca="1">Params!$B$3*Params!$B$2+Params!$B$1*SQRT(Params!$B$2)*Normal!K249</f>
        <v>-7.0962575684884212E-3</v>
      </c>
      <c r="L249">
        <f ca="1">Params!$B$3*Params!$B$2+Params!$B$1*SQRT(Params!$B$2)*Normal!L249</f>
        <v>2.4978416960225455E-2</v>
      </c>
      <c r="M249">
        <f ca="1">Params!$B$3*Params!$B$2+Params!$B$1*SQRT(Params!$B$2)*Normal!M249</f>
        <v>-1.6290145760758355E-2</v>
      </c>
      <c r="N249">
        <f ca="1">Params!$B$3*Params!$B$2+Params!$B$1*SQRT(Params!$B$2)*Normal!N249</f>
        <v>-6.1400147787022078E-3</v>
      </c>
      <c r="O249">
        <f ca="1">Params!$B$3*Params!$B$2+Params!$B$1*SQRT(Params!$B$2)*Normal!O249</f>
        <v>-2.8233378851639825E-2</v>
      </c>
      <c r="P249">
        <f ca="1">Params!$B$3*Params!$B$2+Params!$B$1*SQRT(Params!$B$2)*Normal!P249</f>
        <v>2.6226099953992189E-3</v>
      </c>
      <c r="Q249">
        <f ca="1">Params!$B$3*Params!$B$2+Params!$B$1*SQRT(Params!$B$2)*Normal!Q249</f>
        <v>-1.5807770187975509E-2</v>
      </c>
      <c r="R249">
        <f ca="1">Params!$B$3*Params!$B$2+Params!$B$1*SQRT(Params!$B$2)*Normal!R249</f>
        <v>3.4717704909478501E-2</v>
      </c>
      <c r="S249">
        <f ca="1">Params!$B$3*Params!$B$2+Params!$B$1*SQRT(Params!$B$2)*Normal!S249</f>
        <v>-2.5756194368326882E-2</v>
      </c>
      <c r="T249">
        <f ca="1">Params!$B$3*Params!$B$2+Params!$B$1*SQRT(Params!$B$2)*Normal!T249</f>
        <v>-3.6623099697615229E-2</v>
      </c>
      <c r="U249">
        <f ca="1">Params!$B$3*Params!$B$2+Params!$B$1*SQRT(Params!$B$2)*Normal!U249</f>
        <v>4.0614436832089179E-2</v>
      </c>
      <c r="V249">
        <f ca="1">Params!$B$3*Params!$B$2+Params!$B$1*SQRT(Params!$B$2)*Normal!V249</f>
        <v>2.4384129122083032E-2</v>
      </c>
      <c r="W249">
        <f ca="1">Params!$B$3*Params!$B$2+Params!$B$1*SQRT(Params!$B$2)*Normal!W249</f>
        <v>6.5877388201199911E-3</v>
      </c>
      <c r="X249">
        <f ca="1">Params!$B$3*Params!$B$2+Params!$B$1*SQRT(Params!$B$2)*Normal!X249</f>
        <v>-2.5867773866842816E-2</v>
      </c>
      <c r="Y249">
        <f ca="1">Params!$B$3*Params!$B$2+Params!$B$1*SQRT(Params!$B$2)*Normal!Y249</f>
        <v>3.4068029596421689E-2</v>
      </c>
      <c r="Z249">
        <f ca="1">Params!$B$3*Params!$B$2+Params!$B$1*SQRT(Params!$B$2)*Normal!Z249</f>
        <v>-5.9119341745256558E-3</v>
      </c>
      <c r="AA249">
        <f ca="1">Params!$B$3*Params!$B$2+Params!$B$1*SQRT(Params!$B$2)*Normal!AA249</f>
        <v>4.5708081452853246E-3</v>
      </c>
      <c r="AB249">
        <f ca="1">Params!$B$3*Params!$B$2+Params!$B$1*SQRT(Params!$B$2)*Normal!AB249</f>
        <v>-3.3131606651655286E-2</v>
      </c>
      <c r="AC249">
        <f ca="1">Params!$B$3*Params!$B$2+Params!$B$1*SQRT(Params!$B$2)*Normal!AC249</f>
        <v>-1.7395190767847134E-2</v>
      </c>
      <c r="AD249">
        <f ca="1">Params!$B$3*Params!$B$2+Params!$B$1*SQRT(Params!$B$2)*Normal!AD249</f>
        <v>1.3585794532339093E-3</v>
      </c>
      <c r="AE249">
        <f ca="1">Params!$B$3*Params!$B$2+Params!$B$1*SQRT(Params!$B$2)*Normal!AE249</f>
        <v>1.6428962774823353E-2</v>
      </c>
    </row>
    <row r="250" spans="2:31" x14ac:dyDescent="0.25">
      <c r="B250">
        <f ca="1">Params!$B$3*Params!$B$2+Params!$B$1*SQRT(Params!$B$2)*Normal!B250</f>
        <v>-2.5481969851080075E-2</v>
      </c>
      <c r="C250">
        <f ca="1">Params!$B$3*Params!$B$2+Params!$B$1*SQRT(Params!$B$2)*Normal!C250</f>
        <v>-1.809564755268897E-2</v>
      </c>
      <c r="D250">
        <f ca="1">Params!$B$3*Params!$B$2+Params!$B$1*SQRT(Params!$B$2)*Normal!D250</f>
        <v>4.1575524646901223E-2</v>
      </c>
      <c r="E250">
        <f ca="1">Params!$B$3*Params!$B$2+Params!$B$1*SQRT(Params!$B$2)*Normal!E250</f>
        <v>-9.114475556044499E-3</v>
      </c>
      <c r="F250">
        <f ca="1">Params!$B$3*Params!$B$2+Params!$B$1*SQRT(Params!$B$2)*Normal!F250</f>
        <v>-2.4449031906392568E-2</v>
      </c>
      <c r="G250">
        <f ca="1">Params!$B$3*Params!$B$2+Params!$B$1*SQRT(Params!$B$2)*Normal!G250</f>
        <v>8.9957323748942365E-3</v>
      </c>
      <c r="H250">
        <f ca="1">Params!$B$3*Params!$B$2+Params!$B$1*SQRT(Params!$B$2)*Normal!H250</f>
        <v>-3.9189544995143516E-2</v>
      </c>
      <c r="I250">
        <f ca="1">Params!$B$3*Params!$B$2+Params!$B$1*SQRT(Params!$B$2)*Normal!I250</f>
        <v>-2.8757792223630457E-3</v>
      </c>
      <c r="J250">
        <f ca="1">Params!$B$3*Params!$B$2+Params!$B$1*SQRT(Params!$B$2)*Normal!J250</f>
        <v>-3.4124581413538489E-2</v>
      </c>
      <c r="K250">
        <f ca="1">Params!$B$3*Params!$B$2+Params!$B$1*SQRT(Params!$B$2)*Normal!K250</f>
        <v>-3.1145387125773784E-2</v>
      </c>
      <c r="L250">
        <f ca="1">Params!$B$3*Params!$B$2+Params!$B$1*SQRT(Params!$B$2)*Normal!L250</f>
        <v>-1.3580889276031209E-2</v>
      </c>
      <c r="M250">
        <f ca="1">Params!$B$3*Params!$B$2+Params!$B$1*SQRT(Params!$B$2)*Normal!M250</f>
        <v>1.4430221553007385E-2</v>
      </c>
      <c r="N250">
        <f ca="1">Params!$B$3*Params!$B$2+Params!$B$1*SQRT(Params!$B$2)*Normal!N250</f>
        <v>-5.4621272709507607E-3</v>
      </c>
      <c r="O250">
        <f ca="1">Params!$B$3*Params!$B$2+Params!$B$1*SQRT(Params!$B$2)*Normal!O250</f>
        <v>-1.3415770059661163E-3</v>
      </c>
      <c r="P250">
        <f ca="1">Params!$B$3*Params!$B$2+Params!$B$1*SQRT(Params!$B$2)*Normal!P250</f>
        <v>-1.2474165761635176E-3</v>
      </c>
      <c r="Q250">
        <f ca="1">Params!$B$3*Params!$B$2+Params!$B$1*SQRT(Params!$B$2)*Normal!Q250</f>
        <v>4.6219690433294503E-3</v>
      </c>
      <c r="R250">
        <f ca="1">Params!$B$3*Params!$B$2+Params!$B$1*SQRT(Params!$B$2)*Normal!R250</f>
        <v>2.8147953151884332E-3</v>
      </c>
      <c r="S250">
        <f ca="1">Params!$B$3*Params!$B$2+Params!$B$1*SQRT(Params!$B$2)*Normal!S250</f>
        <v>-1.1936025183322352E-2</v>
      </c>
      <c r="T250">
        <f ca="1">Params!$B$3*Params!$B$2+Params!$B$1*SQRT(Params!$B$2)*Normal!T250</f>
        <v>2.5394701711323825E-2</v>
      </c>
      <c r="U250">
        <f ca="1">Params!$B$3*Params!$B$2+Params!$B$1*SQRT(Params!$B$2)*Normal!U250</f>
        <v>-1.8677694205980745E-2</v>
      </c>
      <c r="V250">
        <f ca="1">Params!$B$3*Params!$B$2+Params!$B$1*SQRT(Params!$B$2)*Normal!V250</f>
        <v>1.6272829162295319E-2</v>
      </c>
      <c r="W250">
        <f ca="1">Params!$B$3*Params!$B$2+Params!$B$1*SQRT(Params!$B$2)*Normal!W250</f>
        <v>-1.738900998502229E-2</v>
      </c>
      <c r="X250">
        <f ca="1">Params!$B$3*Params!$B$2+Params!$B$1*SQRT(Params!$B$2)*Normal!X250</f>
        <v>3.7478348471240236E-2</v>
      </c>
      <c r="Y250">
        <f ca="1">Params!$B$3*Params!$B$2+Params!$B$1*SQRT(Params!$B$2)*Normal!Y250</f>
        <v>5.2624962754895402E-3</v>
      </c>
      <c r="Z250">
        <f ca="1">Params!$B$3*Params!$B$2+Params!$B$1*SQRT(Params!$B$2)*Normal!Z250</f>
        <v>-7.0318254919275137E-3</v>
      </c>
      <c r="AA250">
        <f ca="1">Params!$B$3*Params!$B$2+Params!$B$1*SQRT(Params!$B$2)*Normal!AA250</f>
        <v>-3.048035315381396E-4</v>
      </c>
      <c r="AB250">
        <f ca="1">Params!$B$3*Params!$B$2+Params!$B$1*SQRT(Params!$B$2)*Normal!AB250</f>
        <v>7.0491589695812198E-3</v>
      </c>
      <c r="AC250">
        <f ca="1">Params!$B$3*Params!$B$2+Params!$B$1*SQRT(Params!$B$2)*Normal!AC250</f>
        <v>8.8165880484467381E-3</v>
      </c>
      <c r="AD250">
        <f ca="1">Params!$B$3*Params!$B$2+Params!$B$1*SQRT(Params!$B$2)*Normal!AD250</f>
        <v>2.9453345443793078E-2</v>
      </c>
      <c r="AE250">
        <f ca="1">Params!$B$3*Params!$B$2+Params!$B$1*SQRT(Params!$B$2)*Normal!AE250</f>
        <v>-2.492256654199498E-2</v>
      </c>
    </row>
    <row r="251" spans="2:31" x14ac:dyDescent="0.25">
      <c r="B251">
        <f ca="1">Params!$B$3*Params!$B$2+Params!$B$1*SQRT(Params!$B$2)*Normal!B251</f>
        <v>1.7764681841540404E-2</v>
      </c>
      <c r="C251">
        <f ca="1">Params!$B$3*Params!$B$2+Params!$B$1*SQRT(Params!$B$2)*Normal!C251</f>
        <v>1.2761804555935164E-2</v>
      </c>
      <c r="D251">
        <f ca="1">Params!$B$3*Params!$B$2+Params!$B$1*SQRT(Params!$B$2)*Normal!D251</f>
        <v>-7.5045579747796583E-3</v>
      </c>
      <c r="E251">
        <f ca="1">Params!$B$3*Params!$B$2+Params!$B$1*SQRT(Params!$B$2)*Normal!E251</f>
        <v>-2.1564197839093423E-2</v>
      </c>
      <c r="F251">
        <f ca="1">Params!$B$3*Params!$B$2+Params!$B$1*SQRT(Params!$B$2)*Normal!F251</f>
        <v>1.5798829967569362E-2</v>
      </c>
      <c r="G251">
        <f ca="1">Params!$B$3*Params!$B$2+Params!$B$1*SQRT(Params!$B$2)*Normal!G251</f>
        <v>1.8399953731433077E-2</v>
      </c>
      <c r="H251">
        <f ca="1">Params!$B$3*Params!$B$2+Params!$B$1*SQRT(Params!$B$2)*Normal!H251</f>
        <v>-1.494669431708066E-2</v>
      </c>
      <c r="I251">
        <f ca="1">Params!$B$3*Params!$B$2+Params!$B$1*SQRT(Params!$B$2)*Normal!I251</f>
        <v>-5.0978241059109527E-3</v>
      </c>
      <c r="J251">
        <f ca="1">Params!$B$3*Params!$B$2+Params!$B$1*SQRT(Params!$B$2)*Normal!J251</f>
        <v>3.0169978289147303E-2</v>
      </c>
      <c r="K251">
        <f ca="1">Params!$B$3*Params!$B$2+Params!$B$1*SQRT(Params!$B$2)*Normal!K251</f>
        <v>-1.1894814786244904E-2</v>
      </c>
      <c r="L251">
        <f ca="1">Params!$B$3*Params!$B$2+Params!$B$1*SQRT(Params!$B$2)*Normal!L251</f>
        <v>4.9318781903768677E-3</v>
      </c>
      <c r="M251">
        <f ca="1">Params!$B$3*Params!$B$2+Params!$B$1*SQRT(Params!$B$2)*Normal!M251</f>
        <v>-2.7413586054133143E-2</v>
      </c>
      <c r="N251">
        <f ca="1">Params!$B$3*Params!$B$2+Params!$B$1*SQRT(Params!$B$2)*Normal!N251</f>
        <v>2.8671611266070745E-2</v>
      </c>
      <c r="O251">
        <f ca="1">Params!$B$3*Params!$B$2+Params!$B$1*SQRT(Params!$B$2)*Normal!O251</f>
        <v>7.684121821334153E-3</v>
      </c>
      <c r="P251">
        <f ca="1">Params!$B$3*Params!$B$2+Params!$B$1*SQRT(Params!$B$2)*Normal!P251</f>
        <v>4.3074909064352608E-3</v>
      </c>
      <c r="Q251">
        <f ca="1">Params!$B$3*Params!$B$2+Params!$B$1*SQRT(Params!$B$2)*Normal!Q251</f>
        <v>1.7701343751944199E-2</v>
      </c>
      <c r="R251">
        <f ca="1">Params!$B$3*Params!$B$2+Params!$B$1*SQRT(Params!$B$2)*Normal!R251</f>
        <v>-3.1922780512377763E-2</v>
      </c>
      <c r="S251">
        <f ca="1">Params!$B$3*Params!$B$2+Params!$B$1*SQRT(Params!$B$2)*Normal!S251</f>
        <v>7.6647047386424402E-3</v>
      </c>
      <c r="T251">
        <f ca="1">Params!$B$3*Params!$B$2+Params!$B$1*SQRT(Params!$B$2)*Normal!T251</f>
        <v>1.9534444188507926E-2</v>
      </c>
      <c r="U251">
        <f ca="1">Params!$B$3*Params!$B$2+Params!$B$1*SQRT(Params!$B$2)*Normal!U251</f>
        <v>-1.2673573785717483E-2</v>
      </c>
      <c r="V251">
        <f ca="1">Params!$B$3*Params!$B$2+Params!$B$1*SQRT(Params!$B$2)*Normal!V251</f>
        <v>2.4176627100742951E-2</v>
      </c>
      <c r="W251">
        <f ca="1">Params!$B$3*Params!$B$2+Params!$B$1*SQRT(Params!$B$2)*Normal!W251</f>
        <v>-3.8300515015769684E-2</v>
      </c>
      <c r="X251">
        <f ca="1">Params!$B$3*Params!$B$2+Params!$B$1*SQRT(Params!$B$2)*Normal!X251</f>
        <v>-1.4237923194477921E-2</v>
      </c>
      <c r="Y251">
        <f ca="1">Params!$B$3*Params!$B$2+Params!$B$1*SQRT(Params!$B$2)*Normal!Y251</f>
        <v>-1.2536994178454362E-2</v>
      </c>
      <c r="Z251">
        <f ca="1">Params!$B$3*Params!$B$2+Params!$B$1*SQRT(Params!$B$2)*Normal!Z251</f>
        <v>-1.0140117867688717E-2</v>
      </c>
      <c r="AA251">
        <f ca="1">Params!$B$3*Params!$B$2+Params!$B$1*SQRT(Params!$B$2)*Normal!AA251</f>
        <v>-1.8342595834246356E-2</v>
      </c>
      <c r="AB251">
        <f ca="1">Params!$B$3*Params!$B$2+Params!$B$1*SQRT(Params!$B$2)*Normal!AB251</f>
        <v>-3.6490947131365567E-2</v>
      </c>
      <c r="AC251">
        <f ca="1">Params!$B$3*Params!$B$2+Params!$B$1*SQRT(Params!$B$2)*Normal!AC251</f>
        <v>2.4165026235580006E-2</v>
      </c>
      <c r="AD251">
        <f ca="1">Params!$B$3*Params!$B$2+Params!$B$1*SQRT(Params!$B$2)*Normal!AD251</f>
        <v>7.2515372456169267E-3</v>
      </c>
      <c r="AE251">
        <f ca="1">Params!$B$3*Params!$B$2+Params!$B$1*SQRT(Params!$B$2)*Normal!AE251</f>
        <v>-3.5180662876163112E-3</v>
      </c>
    </row>
    <row r="252" spans="2:31" x14ac:dyDescent="0.25">
      <c r="B252">
        <f ca="1">Params!$B$3*Params!$B$2+Params!$B$1*SQRT(Params!$B$2)*Normal!B252</f>
        <v>9.0824925966746343E-3</v>
      </c>
      <c r="C252">
        <f ca="1">Params!$B$3*Params!$B$2+Params!$B$1*SQRT(Params!$B$2)*Normal!C252</f>
        <v>-9.1538403467251866E-3</v>
      </c>
      <c r="D252">
        <f ca="1">Params!$B$3*Params!$B$2+Params!$B$1*SQRT(Params!$B$2)*Normal!D252</f>
        <v>8.7966428067811926E-3</v>
      </c>
      <c r="E252">
        <f ca="1">Params!$B$3*Params!$B$2+Params!$B$1*SQRT(Params!$B$2)*Normal!E252</f>
        <v>-1.5313795017173764E-2</v>
      </c>
      <c r="F252">
        <f ca="1">Params!$B$3*Params!$B$2+Params!$B$1*SQRT(Params!$B$2)*Normal!F252</f>
        <v>-5.2232312754342744E-3</v>
      </c>
      <c r="G252">
        <f ca="1">Params!$B$3*Params!$B$2+Params!$B$1*SQRT(Params!$B$2)*Normal!G252</f>
        <v>-8.4976733742227993E-3</v>
      </c>
      <c r="H252">
        <f ca="1">Params!$B$3*Params!$B$2+Params!$B$1*SQRT(Params!$B$2)*Normal!H252</f>
        <v>-3.9846794405510415E-3</v>
      </c>
      <c r="I252">
        <f ca="1">Params!$B$3*Params!$B$2+Params!$B$1*SQRT(Params!$B$2)*Normal!I252</f>
        <v>3.5529794814244148E-2</v>
      </c>
      <c r="J252">
        <f ca="1">Params!$B$3*Params!$B$2+Params!$B$1*SQRT(Params!$B$2)*Normal!J252</f>
        <v>-4.6379223724389374E-3</v>
      </c>
      <c r="K252">
        <f ca="1">Params!$B$3*Params!$B$2+Params!$B$1*SQRT(Params!$B$2)*Normal!K252</f>
        <v>-2.6158411588908349E-2</v>
      </c>
      <c r="L252">
        <f ca="1">Params!$B$3*Params!$B$2+Params!$B$1*SQRT(Params!$B$2)*Normal!L252</f>
        <v>-8.1170624424071053E-3</v>
      </c>
      <c r="M252">
        <f ca="1">Params!$B$3*Params!$B$2+Params!$B$1*SQRT(Params!$B$2)*Normal!M252</f>
        <v>-1.8077437486903037E-2</v>
      </c>
      <c r="N252">
        <f ca="1">Params!$B$3*Params!$B$2+Params!$B$1*SQRT(Params!$B$2)*Normal!N252</f>
        <v>5.7587160710074574E-2</v>
      </c>
      <c r="O252">
        <f ca="1">Params!$B$3*Params!$B$2+Params!$B$1*SQRT(Params!$B$2)*Normal!O252</f>
        <v>2.2490452696102381E-3</v>
      </c>
      <c r="P252">
        <f ca="1">Params!$B$3*Params!$B$2+Params!$B$1*SQRT(Params!$B$2)*Normal!P252</f>
        <v>3.2990102232272014E-2</v>
      </c>
      <c r="Q252">
        <f ca="1">Params!$B$3*Params!$B$2+Params!$B$1*SQRT(Params!$B$2)*Normal!Q252</f>
        <v>-1.126254770118429E-3</v>
      </c>
      <c r="R252">
        <f ca="1">Params!$B$3*Params!$B$2+Params!$B$1*SQRT(Params!$B$2)*Normal!R252</f>
        <v>-4.8381193956997803E-2</v>
      </c>
      <c r="S252">
        <f ca="1">Params!$B$3*Params!$B$2+Params!$B$1*SQRT(Params!$B$2)*Normal!S252</f>
        <v>7.8335034272971147E-3</v>
      </c>
      <c r="T252">
        <f ca="1">Params!$B$3*Params!$B$2+Params!$B$1*SQRT(Params!$B$2)*Normal!T252</f>
        <v>-2.4187992035693384E-2</v>
      </c>
      <c r="U252">
        <f ca="1">Params!$B$3*Params!$B$2+Params!$B$1*SQRT(Params!$B$2)*Normal!U252</f>
        <v>-4.9126490434570486E-3</v>
      </c>
      <c r="V252">
        <f ca="1">Params!$B$3*Params!$B$2+Params!$B$1*SQRT(Params!$B$2)*Normal!V252</f>
        <v>5.8658458830288442E-3</v>
      </c>
      <c r="W252">
        <f ca="1">Params!$B$3*Params!$B$2+Params!$B$1*SQRT(Params!$B$2)*Normal!W252</f>
        <v>2.0693795382927729E-2</v>
      </c>
      <c r="X252">
        <f ca="1">Params!$B$3*Params!$B$2+Params!$B$1*SQRT(Params!$B$2)*Normal!X252</f>
        <v>-4.1801070727071577E-3</v>
      </c>
      <c r="Y252">
        <f ca="1">Params!$B$3*Params!$B$2+Params!$B$1*SQRT(Params!$B$2)*Normal!Y252</f>
        <v>-3.0649797200767857E-2</v>
      </c>
      <c r="Z252">
        <f ca="1">Params!$B$3*Params!$B$2+Params!$B$1*SQRT(Params!$B$2)*Normal!Z252</f>
        <v>-1.0848479087501823E-2</v>
      </c>
      <c r="AA252">
        <f ca="1">Params!$B$3*Params!$B$2+Params!$B$1*SQRT(Params!$B$2)*Normal!AA252</f>
        <v>1.9268532350281854E-2</v>
      </c>
      <c r="AB252">
        <f ca="1">Params!$B$3*Params!$B$2+Params!$B$1*SQRT(Params!$B$2)*Normal!AB252</f>
        <v>-2.951689103169132E-2</v>
      </c>
      <c r="AC252">
        <f ca="1">Params!$B$3*Params!$B$2+Params!$B$1*SQRT(Params!$B$2)*Normal!AC252</f>
        <v>-5.4398906093191838E-3</v>
      </c>
      <c r="AD252">
        <f ca="1">Params!$B$3*Params!$B$2+Params!$B$1*SQRT(Params!$B$2)*Normal!AD252</f>
        <v>2.4124977589692495E-2</v>
      </c>
      <c r="AE252">
        <f ca="1">Params!$B$3*Params!$B$2+Params!$B$1*SQRT(Params!$B$2)*Normal!AE252</f>
        <v>1.7423192204281731E-2</v>
      </c>
    </row>
    <row r="253" spans="2:31" x14ac:dyDescent="0.25">
      <c r="B253">
        <f ca="1">Params!$B$3*Params!$B$2+Params!$B$1*SQRT(Params!$B$2)*Normal!B253</f>
        <v>1.6130115106714214E-2</v>
      </c>
      <c r="C253">
        <f ca="1">Params!$B$3*Params!$B$2+Params!$B$1*SQRT(Params!$B$2)*Normal!C253</f>
        <v>9.163781832500462E-3</v>
      </c>
      <c r="D253">
        <f ca="1">Params!$B$3*Params!$B$2+Params!$B$1*SQRT(Params!$B$2)*Normal!D253</f>
        <v>-9.8190297606581822E-4</v>
      </c>
      <c r="E253">
        <f ca="1">Params!$B$3*Params!$B$2+Params!$B$1*SQRT(Params!$B$2)*Normal!E253</f>
        <v>2.8465103592834246E-2</v>
      </c>
      <c r="F253">
        <f ca="1">Params!$B$3*Params!$B$2+Params!$B$1*SQRT(Params!$B$2)*Normal!F253</f>
        <v>1.2620890832028867E-2</v>
      </c>
      <c r="G253">
        <f ca="1">Params!$B$3*Params!$B$2+Params!$B$1*SQRT(Params!$B$2)*Normal!G253</f>
        <v>-2.6693168606564356E-3</v>
      </c>
      <c r="H253">
        <f ca="1">Params!$B$3*Params!$B$2+Params!$B$1*SQRT(Params!$B$2)*Normal!H253</f>
        <v>3.1339465816505298E-2</v>
      </c>
      <c r="I253">
        <f ca="1">Params!$B$3*Params!$B$2+Params!$B$1*SQRT(Params!$B$2)*Normal!I253</f>
        <v>-4.1640229189652635E-2</v>
      </c>
      <c r="J253">
        <f ca="1">Params!$B$3*Params!$B$2+Params!$B$1*SQRT(Params!$B$2)*Normal!J253</f>
        <v>-3.6438580367743521E-2</v>
      </c>
      <c r="K253">
        <f ca="1">Params!$B$3*Params!$B$2+Params!$B$1*SQRT(Params!$B$2)*Normal!K253</f>
        <v>-4.9997785932528269E-3</v>
      </c>
      <c r="L253">
        <f ca="1">Params!$B$3*Params!$B$2+Params!$B$1*SQRT(Params!$B$2)*Normal!L253</f>
        <v>-1.5923953364826271E-2</v>
      </c>
      <c r="M253">
        <f ca="1">Params!$B$3*Params!$B$2+Params!$B$1*SQRT(Params!$B$2)*Normal!M253</f>
        <v>1.6074881104198562E-2</v>
      </c>
      <c r="N253">
        <f ca="1">Params!$B$3*Params!$B$2+Params!$B$1*SQRT(Params!$B$2)*Normal!N253</f>
        <v>9.4445211275786603E-3</v>
      </c>
      <c r="O253">
        <f ca="1">Params!$B$3*Params!$B$2+Params!$B$1*SQRT(Params!$B$2)*Normal!O253</f>
        <v>-2.7968713578164023E-2</v>
      </c>
      <c r="P253">
        <f ca="1">Params!$B$3*Params!$B$2+Params!$B$1*SQRT(Params!$B$2)*Normal!P253</f>
        <v>8.1200357920265713E-4</v>
      </c>
      <c r="Q253">
        <f ca="1">Params!$B$3*Params!$B$2+Params!$B$1*SQRT(Params!$B$2)*Normal!Q253</f>
        <v>5.2284568568847403E-2</v>
      </c>
      <c r="R253">
        <f ca="1">Params!$B$3*Params!$B$2+Params!$B$1*SQRT(Params!$B$2)*Normal!R253</f>
        <v>2.1334046066392994E-2</v>
      </c>
      <c r="S253">
        <f ca="1">Params!$B$3*Params!$B$2+Params!$B$1*SQRT(Params!$B$2)*Normal!S253</f>
        <v>-1.0529803165645677E-2</v>
      </c>
      <c r="T253">
        <f ca="1">Params!$B$3*Params!$B$2+Params!$B$1*SQRT(Params!$B$2)*Normal!T253</f>
        <v>-1.9898168365145501E-2</v>
      </c>
      <c r="U253">
        <f ca="1">Params!$B$3*Params!$B$2+Params!$B$1*SQRT(Params!$B$2)*Normal!U253</f>
        <v>-1.0356026757413268E-2</v>
      </c>
      <c r="V253">
        <f ca="1">Params!$B$3*Params!$B$2+Params!$B$1*SQRT(Params!$B$2)*Normal!V253</f>
        <v>2.9316287554991146E-3</v>
      </c>
      <c r="W253">
        <f ca="1">Params!$B$3*Params!$B$2+Params!$B$1*SQRT(Params!$B$2)*Normal!W253</f>
        <v>3.8594535610274989E-3</v>
      </c>
      <c r="X253">
        <f ca="1">Params!$B$3*Params!$B$2+Params!$B$1*SQRT(Params!$B$2)*Normal!X253</f>
        <v>-1.4152222694254245E-2</v>
      </c>
      <c r="Y253">
        <f ca="1">Params!$B$3*Params!$B$2+Params!$B$1*SQRT(Params!$B$2)*Normal!Y253</f>
        <v>1.4716353868283853E-2</v>
      </c>
      <c r="Z253">
        <f ca="1">Params!$B$3*Params!$B$2+Params!$B$1*SQRT(Params!$B$2)*Normal!Z253</f>
        <v>-6.8226303412445887E-3</v>
      </c>
      <c r="AA253">
        <f ca="1">Params!$B$3*Params!$B$2+Params!$B$1*SQRT(Params!$B$2)*Normal!AA253</f>
        <v>-1.6994833552217106E-2</v>
      </c>
      <c r="AB253">
        <f ca="1">Params!$B$3*Params!$B$2+Params!$B$1*SQRT(Params!$B$2)*Normal!AB253</f>
        <v>-3.4566375126986811E-3</v>
      </c>
      <c r="AC253">
        <f ca="1">Params!$B$3*Params!$B$2+Params!$B$1*SQRT(Params!$B$2)*Normal!AC253</f>
        <v>4.0998701244544904E-3</v>
      </c>
      <c r="AD253">
        <f ca="1">Params!$B$3*Params!$B$2+Params!$B$1*SQRT(Params!$B$2)*Normal!AD253</f>
        <v>5.8133779682685649E-3</v>
      </c>
      <c r="AE253">
        <f ca="1">Params!$B$3*Params!$B$2+Params!$B$1*SQRT(Params!$B$2)*Normal!AE253</f>
        <v>2.6945542608966925E-2</v>
      </c>
    </row>
    <row r="254" spans="2:31" x14ac:dyDescent="0.25">
      <c r="B254">
        <f ca="1">Params!$B$3*Params!$B$2+Params!$B$1*SQRT(Params!$B$2)*Normal!B254</f>
        <v>7.0162454743560258E-3</v>
      </c>
      <c r="C254">
        <f ca="1">Params!$B$3*Params!$B$2+Params!$B$1*SQRT(Params!$B$2)*Normal!C254</f>
        <v>9.722731652871415E-3</v>
      </c>
      <c r="D254">
        <f ca="1">Params!$B$3*Params!$B$2+Params!$B$1*SQRT(Params!$B$2)*Normal!D254</f>
        <v>2.7710335361734582E-2</v>
      </c>
      <c r="E254">
        <f ca="1">Params!$B$3*Params!$B$2+Params!$B$1*SQRT(Params!$B$2)*Normal!E254</f>
        <v>-2.7414033453693819E-3</v>
      </c>
      <c r="F254">
        <f ca="1">Params!$B$3*Params!$B$2+Params!$B$1*SQRT(Params!$B$2)*Normal!F254</f>
        <v>-7.9735916588634555E-3</v>
      </c>
      <c r="G254">
        <f ca="1">Params!$B$3*Params!$B$2+Params!$B$1*SQRT(Params!$B$2)*Normal!G254</f>
        <v>1.1684313451493815E-2</v>
      </c>
      <c r="H254">
        <f ca="1">Params!$B$3*Params!$B$2+Params!$B$1*SQRT(Params!$B$2)*Normal!H254</f>
        <v>1.1636235521387142E-2</v>
      </c>
      <c r="I254">
        <f ca="1">Params!$B$3*Params!$B$2+Params!$B$1*SQRT(Params!$B$2)*Normal!I254</f>
        <v>1.3631194431644347E-4</v>
      </c>
      <c r="J254">
        <f ca="1">Params!$B$3*Params!$B$2+Params!$B$1*SQRT(Params!$B$2)*Normal!J254</f>
        <v>-8.5762715769639401E-3</v>
      </c>
      <c r="K254">
        <f ca="1">Params!$B$3*Params!$B$2+Params!$B$1*SQRT(Params!$B$2)*Normal!K254</f>
        <v>2.9618517198846945E-3</v>
      </c>
      <c r="L254">
        <f ca="1">Params!$B$3*Params!$B$2+Params!$B$1*SQRT(Params!$B$2)*Normal!L254</f>
        <v>6.3284986009484222E-3</v>
      </c>
      <c r="M254">
        <f ca="1">Params!$B$3*Params!$B$2+Params!$B$1*SQRT(Params!$B$2)*Normal!M254</f>
        <v>1.4064987523144355E-2</v>
      </c>
      <c r="N254">
        <f ca="1">Params!$B$3*Params!$B$2+Params!$B$1*SQRT(Params!$B$2)*Normal!N254</f>
        <v>-4.4365364616642998E-2</v>
      </c>
      <c r="O254">
        <f ca="1">Params!$B$3*Params!$B$2+Params!$B$1*SQRT(Params!$B$2)*Normal!O254</f>
        <v>9.0382933525037096E-4</v>
      </c>
      <c r="P254">
        <f ca="1">Params!$B$3*Params!$B$2+Params!$B$1*SQRT(Params!$B$2)*Normal!P254</f>
        <v>1.5983990354704933E-4</v>
      </c>
      <c r="Q254">
        <f ca="1">Params!$B$3*Params!$B$2+Params!$B$1*SQRT(Params!$B$2)*Normal!Q254</f>
        <v>7.4249150619452977E-3</v>
      </c>
      <c r="R254">
        <f ca="1">Params!$B$3*Params!$B$2+Params!$B$1*SQRT(Params!$B$2)*Normal!R254</f>
        <v>-1.2067880685316388E-2</v>
      </c>
      <c r="S254">
        <f ca="1">Params!$B$3*Params!$B$2+Params!$B$1*SQRT(Params!$B$2)*Normal!S254</f>
        <v>1.9323954227721367E-3</v>
      </c>
      <c r="T254">
        <f ca="1">Params!$B$3*Params!$B$2+Params!$B$1*SQRT(Params!$B$2)*Normal!T254</f>
        <v>-1.0810058432580771E-2</v>
      </c>
      <c r="U254">
        <f ca="1">Params!$B$3*Params!$B$2+Params!$B$1*SQRT(Params!$B$2)*Normal!U254</f>
        <v>1.0980530535561263E-2</v>
      </c>
      <c r="V254">
        <f ca="1">Params!$B$3*Params!$B$2+Params!$B$1*SQRT(Params!$B$2)*Normal!V254</f>
        <v>1.3247133420191884E-2</v>
      </c>
      <c r="W254">
        <f ca="1">Params!$B$3*Params!$B$2+Params!$B$1*SQRT(Params!$B$2)*Normal!W254</f>
        <v>9.7620369643318401E-3</v>
      </c>
      <c r="X254">
        <f ca="1">Params!$B$3*Params!$B$2+Params!$B$1*SQRT(Params!$B$2)*Normal!X254</f>
        <v>-1.8670255886313568E-3</v>
      </c>
      <c r="Y254">
        <f ca="1">Params!$B$3*Params!$B$2+Params!$B$1*SQRT(Params!$B$2)*Normal!Y254</f>
        <v>-1.4924944506960712E-2</v>
      </c>
      <c r="Z254">
        <f ca="1">Params!$B$3*Params!$B$2+Params!$B$1*SQRT(Params!$B$2)*Normal!Z254</f>
        <v>3.49069873401716E-2</v>
      </c>
      <c r="AA254">
        <f ca="1">Params!$B$3*Params!$B$2+Params!$B$1*SQRT(Params!$B$2)*Normal!AA254</f>
        <v>3.3602276178284619E-3</v>
      </c>
      <c r="AB254">
        <f ca="1">Params!$B$3*Params!$B$2+Params!$B$1*SQRT(Params!$B$2)*Normal!AB254</f>
        <v>-7.497779139911934E-3</v>
      </c>
      <c r="AC254">
        <f ca="1">Params!$B$3*Params!$B$2+Params!$B$1*SQRT(Params!$B$2)*Normal!AC254</f>
        <v>2.2457277537369476E-2</v>
      </c>
      <c r="AD254">
        <f ca="1">Params!$B$3*Params!$B$2+Params!$B$1*SQRT(Params!$B$2)*Normal!AD254</f>
        <v>1.0450626954904702E-2</v>
      </c>
      <c r="AE254">
        <f ca="1">Params!$B$3*Params!$B$2+Params!$B$1*SQRT(Params!$B$2)*Normal!AE254</f>
        <v>2.1958742076704212E-2</v>
      </c>
    </row>
    <row r="255" spans="2:31" x14ac:dyDescent="0.25">
      <c r="B255">
        <f ca="1">Params!$B$3*Params!$B$2+Params!$B$1*SQRT(Params!$B$2)*Normal!B255</f>
        <v>-2.2347626569091006E-2</v>
      </c>
      <c r="C255">
        <f ca="1">Params!$B$3*Params!$B$2+Params!$B$1*SQRT(Params!$B$2)*Normal!C255</f>
        <v>1.079733155754339E-2</v>
      </c>
      <c r="D255">
        <f ca="1">Params!$B$3*Params!$B$2+Params!$B$1*SQRT(Params!$B$2)*Normal!D255</f>
        <v>3.0247410251550089E-2</v>
      </c>
      <c r="E255">
        <f ca="1">Params!$B$3*Params!$B$2+Params!$B$1*SQRT(Params!$B$2)*Normal!E255</f>
        <v>-1.0010139393889405E-2</v>
      </c>
      <c r="F255">
        <f ca="1">Params!$B$3*Params!$B$2+Params!$B$1*SQRT(Params!$B$2)*Normal!F255</f>
        <v>1.6585938578798639E-2</v>
      </c>
      <c r="G255">
        <f ca="1">Params!$B$3*Params!$B$2+Params!$B$1*SQRT(Params!$B$2)*Normal!G255</f>
        <v>1.8508022031570986E-4</v>
      </c>
      <c r="H255">
        <f ca="1">Params!$B$3*Params!$B$2+Params!$B$1*SQRT(Params!$B$2)*Normal!H255</f>
        <v>1.1535228460140889E-2</v>
      </c>
      <c r="I255">
        <f ca="1">Params!$B$3*Params!$B$2+Params!$B$1*SQRT(Params!$B$2)*Normal!I255</f>
        <v>2.054098443596088E-2</v>
      </c>
      <c r="J255">
        <f ca="1">Params!$B$3*Params!$B$2+Params!$B$1*SQRT(Params!$B$2)*Normal!J255</f>
        <v>-2.7943575813639803E-2</v>
      </c>
      <c r="K255">
        <f ca="1">Params!$B$3*Params!$B$2+Params!$B$1*SQRT(Params!$B$2)*Normal!K255</f>
        <v>4.1415915190265024E-3</v>
      </c>
      <c r="L255">
        <f ca="1">Params!$B$3*Params!$B$2+Params!$B$1*SQRT(Params!$B$2)*Normal!L255</f>
        <v>1.1015455643370059E-2</v>
      </c>
      <c r="M255">
        <f ca="1">Params!$B$3*Params!$B$2+Params!$B$1*SQRT(Params!$B$2)*Normal!M255</f>
        <v>-4.5335964714627985E-3</v>
      </c>
      <c r="N255">
        <f ca="1">Params!$B$3*Params!$B$2+Params!$B$1*SQRT(Params!$B$2)*Normal!N255</f>
        <v>-2.9903281220110423E-3</v>
      </c>
      <c r="O255">
        <f ca="1">Params!$B$3*Params!$B$2+Params!$B$1*SQRT(Params!$B$2)*Normal!O255</f>
        <v>-1.7779802404900066E-2</v>
      </c>
      <c r="P255">
        <f ca="1">Params!$B$3*Params!$B$2+Params!$B$1*SQRT(Params!$B$2)*Normal!P255</f>
        <v>-1.0079829160735184E-2</v>
      </c>
      <c r="Q255">
        <f ca="1">Params!$B$3*Params!$B$2+Params!$B$1*SQRT(Params!$B$2)*Normal!Q255</f>
        <v>1.3982795687518652E-2</v>
      </c>
      <c r="R255">
        <f ca="1">Params!$B$3*Params!$B$2+Params!$B$1*SQRT(Params!$B$2)*Normal!R255</f>
        <v>1.9991857002109807E-2</v>
      </c>
      <c r="S255">
        <f ca="1">Params!$B$3*Params!$B$2+Params!$B$1*SQRT(Params!$B$2)*Normal!S255</f>
        <v>7.9394915540389969E-3</v>
      </c>
      <c r="T255">
        <f ca="1">Params!$B$3*Params!$B$2+Params!$B$1*SQRT(Params!$B$2)*Normal!T255</f>
        <v>-2.0092367155059541E-2</v>
      </c>
      <c r="U255">
        <f ca="1">Params!$B$3*Params!$B$2+Params!$B$1*SQRT(Params!$B$2)*Normal!U255</f>
        <v>2.098558943329765E-2</v>
      </c>
      <c r="V255">
        <f ca="1">Params!$B$3*Params!$B$2+Params!$B$1*SQRT(Params!$B$2)*Normal!V255</f>
        <v>-4.3844481536209942E-2</v>
      </c>
      <c r="W255">
        <f ca="1">Params!$B$3*Params!$B$2+Params!$B$1*SQRT(Params!$B$2)*Normal!W255</f>
        <v>2.484310538755943E-2</v>
      </c>
      <c r="X255">
        <f ca="1">Params!$B$3*Params!$B$2+Params!$B$1*SQRT(Params!$B$2)*Normal!X255</f>
        <v>-2.2593946636115608E-2</v>
      </c>
      <c r="Y255">
        <f ca="1">Params!$B$3*Params!$B$2+Params!$B$1*SQRT(Params!$B$2)*Normal!Y255</f>
        <v>4.4120813260970356E-3</v>
      </c>
      <c r="Z255">
        <f ca="1">Params!$B$3*Params!$B$2+Params!$B$1*SQRT(Params!$B$2)*Normal!Z255</f>
        <v>-5.7073429591215593E-4</v>
      </c>
      <c r="AA255">
        <f ca="1">Params!$B$3*Params!$B$2+Params!$B$1*SQRT(Params!$B$2)*Normal!AA255</f>
        <v>-8.3162889027616829E-3</v>
      </c>
      <c r="AB255">
        <f ca="1">Params!$B$3*Params!$B$2+Params!$B$1*SQRT(Params!$B$2)*Normal!AB255</f>
        <v>2.952460584264413E-2</v>
      </c>
      <c r="AC255">
        <f ca="1">Params!$B$3*Params!$B$2+Params!$B$1*SQRT(Params!$B$2)*Normal!AC255</f>
        <v>1.0051651180768376E-2</v>
      </c>
      <c r="AD255">
        <f ca="1">Params!$B$3*Params!$B$2+Params!$B$1*SQRT(Params!$B$2)*Normal!AD255</f>
        <v>-3.1758598205835112E-2</v>
      </c>
      <c r="AE255">
        <f ca="1">Params!$B$3*Params!$B$2+Params!$B$1*SQRT(Params!$B$2)*Normal!AE255</f>
        <v>1.5258013382671746E-2</v>
      </c>
    </row>
    <row r="256" spans="2:31" x14ac:dyDescent="0.25">
      <c r="B256">
        <f ca="1">Params!$B$3*Params!$B$2+Params!$B$1*SQRT(Params!$B$2)*Normal!B256</f>
        <v>9.8008015561878922E-3</v>
      </c>
      <c r="C256">
        <f ca="1">Params!$B$3*Params!$B$2+Params!$B$1*SQRT(Params!$B$2)*Normal!C256</f>
        <v>-8.3778709375879768E-3</v>
      </c>
      <c r="D256">
        <f ca="1">Params!$B$3*Params!$B$2+Params!$B$1*SQRT(Params!$B$2)*Normal!D256</f>
        <v>2.9113524873591836E-2</v>
      </c>
      <c r="E256">
        <f ca="1">Params!$B$3*Params!$B$2+Params!$B$1*SQRT(Params!$B$2)*Normal!E256</f>
        <v>1.9284421613858301E-2</v>
      </c>
      <c r="F256">
        <f ca="1">Params!$B$3*Params!$B$2+Params!$B$1*SQRT(Params!$B$2)*Normal!F256</f>
        <v>2.0234019541164164E-2</v>
      </c>
      <c r="G256">
        <f ca="1">Params!$B$3*Params!$B$2+Params!$B$1*SQRT(Params!$B$2)*Normal!G256</f>
        <v>2.5640687858368424E-2</v>
      </c>
      <c r="H256">
        <f ca="1">Params!$B$3*Params!$B$2+Params!$B$1*SQRT(Params!$B$2)*Normal!H256</f>
        <v>-2.3325274692008791E-2</v>
      </c>
      <c r="I256">
        <f ca="1">Params!$B$3*Params!$B$2+Params!$B$1*SQRT(Params!$B$2)*Normal!I256</f>
        <v>1.4257382795150217E-2</v>
      </c>
      <c r="J256">
        <f ca="1">Params!$B$3*Params!$B$2+Params!$B$1*SQRT(Params!$B$2)*Normal!J256</f>
        <v>1.8959176208176217E-2</v>
      </c>
      <c r="K256">
        <f ca="1">Params!$B$3*Params!$B$2+Params!$B$1*SQRT(Params!$B$2)*Normal!K256</f>
        <v>1.0114688222055744E-2</v>
      </c>
      <c r="L256">
        <f ca="1">Params!$B$3*Params!$B$2+Params!$B$1*SQRT(Params!$B$2)*Normal!L256</f>
        <v>-9.0682714538583876E-3</v>
      </c>
      <c r="M256">
        <f ca="1">Params!$B$3*Params!$B$2+Params!$B$1*SQRT(Params!$B$2)*Normal!M256</f>
        <v>-1.441752140734554E-2</v>
      </c>
      <c r="N256">
        <f ca="1">Params!$B$3*Params!$B$2+Params!$B$1*SQRT(Params!$B$2)*Normal!N256</f>
        <v>1.7120292047962376E-2</v>
      </c>
      <c r="O256">
        <f ca="1">Params!$B$3*Params!$B$2+Params!$B$1*SQRT(Params!$B$2)*Normal!O256</f>
        <v>-9.5905654026917056E-4</v>
      </c>
      <c r="P256">
        <f ca="1">Params!$B$3*Params!$B$2+Params!$B$1*SQRT(Params!$B$2)*Normal!P256</f>
        <v>-2.4241061497224026E-4</v>
      </c>
      <c r="Q256">
        <f ca="1">Params!$B$3*Params!$B$2+Params!$B$1*SQRT(Params!$B$2)*Normal!Q256</f>
        <v>-1.4527388355066331E-2</v>
      </c>
      <c r="R256">
        <f ca="1">Params!$B$3*Params!$B$2+Params!$B$1*SQRT(Params!$B$2)*Normal!R256</f>
        <v>-2.907331442009314E-2</v>
      </c>
      <c r="S256">
        <f ca="1">Params!$B$3*Params!$B$2+Params!$B$1*SQRT(Params!$B$2)*Normal!S256</f>
        <v>-3.5752994492809297E-2</v>
      </c>
      <c r="T256">
        <f ca="1">Params!$B$3*Params!$B$2+Params!$B$1*SQRT(Params!$B$2)*Normal!T256</f>
        <v>5.611928924003199E-3</v>
      </c>
      <c r="U256">
        <f ca="1">Params!$B$3*Params!$B$2+Params!$B$1*SQRT(Params!$B$2)*Normal!U256</f>
        <v>-1.9383269065026902E-2</v>
      </c>
      <c r="V256">
        <f ca="1">Params!$B$3*Params!$B$2+Params!$B$1*SQRT(Params!$B$2)*Normal!V256</f>
        <v>-5.5918747204211864E-3</v>
      </c>
      <c r="W256">
        <f ca="1">Params!$B$3*Params!$B$2+Params!$B$1*SQRT(Params!$B$2)*Normal!W256</f>
        <v>-1.410201132763059E-2</v>
      </c>
      <c r="X256">
        <f ca="1">Params!$B$3*Params!$B$2+Params!$B$1*SQRT(Params!$B$2)*Normal!X256</f>
        <v>1.626584858923253E-2</v>
      </c>
      <c r="Y256">
        <f ca="1">Params!$B$3*Params!$B$2+Params!$B$1*SQRT(Params!$B$2)*Normal!Y256</f>
        <v>9.0890364602577069E-3</v>
      </c>
      <c r="Z256">
        <f ca="1">Params!$B$3*Params!$B$2+Params!$B$1*SQRT(Params!$B$2)*Normal!Z256</f>
        <v>-4.7186728931888373E-3</v>
      </c>
      <c r="AA256">
        <f ca="1">Params!$B$3*Params!$B$2+Params!$B$1*SQRT(Params!$B$2)*Normal!AA256</f>
        <v>3.1626467949064561E-2</v>
      </c>
      <c r="AB256">
        <f ca="1">Params!$B$3*Params!$B$2+Params!$B$1*SQRT(Params!$B$2)*Normal!AB256</f>
        <v>3.4561906739162995E-4</v>
      </c>
      <c r="AC256">
        <f ca="1">Params!$B$3*Params!$B$2+Params!$B$1*SQRT(Params!$B$2)*Normal!AC256</f>
        <v>-2.7992000777244133E-2</v>
      </c>
      <c r="AD256">
        <f ca="1">Params!$B$3*Params!$B$2+Params!$B$1*SQRT(Params!$B$2)*Normal!AD256</f>
        <v>-5.3181346083781E-3</v>
      </c>
      <c r="AE256">
        <f ca="1">Params!$B$3*Params!$B$2+Params!$B$1*SQRT(Params!$B$2)*Normal!AE256</f>
        <v>2.5889195543087766E-2</v>
      </c>
    </row>
    <row r="257" spans="2:31" x14ac:dyDescent="0.25">
      <c r="B257">
        <f ca="1">Params!$B$3*Params!$B$2+Params!$B$1*SQRT(Params!$B$2)*Normal!B257</f>
        <v>3.412891599211188E-3</v>
      </c>
      <c r="C257">
        <f ca="1">Params!$B$3*Params!$B$2+Params!$B$1*SQRT(Params!$B$2)*Normal!C257</f>
        <v>2.6768904473897528E-2</v>
      </c>
      <c r="D257">
        <f ca="1">Params!$B$3*Params!$B$2+Params!$B$1*SQRT(Params!$B$2)*Normal!D257</f>
        <v>-9.8288718605532358E-3</v>
      </c>
      <c r="E257">
        <f ca="1">Params!$B$3*Params!$B$2+Params!$B$1*SQRT(Params!$B$2)*Normal!E257</f>
        <v>-1.9337895702090865E-2</v>
      </c>
      <c r="F257">
        <f ca="1">Params!$B$3*Params!$B$2+Params!$B$1*SQRT(Params!$B$2)*Normal!F257</f>
        <v>1.56056989717639E-2</v>
      </c>
      <c r="G257">
        <f ca="1">Params!$B$3*Params!$B$2+Params!$B$1*SQRT(Params!$B$2)*Normal!G257</f>
        <v>-2.4731570012435668E-2</v>
      </c>
      <c r="H257">
        <f ca="1">Params!$B$3*Params!$B$2+Params!$B$1*SQRT(Params!$B$2)*Normal!H257</f>
        <v>2.7297035589365086E-3</v>
      </c>
      <c r="I257">
        <f ca="1">Params!$B$3*Params!$B$2+Params!$B$1*SQRT(Params!$B$2)*Normal!I257</f>
        <v>9.504924350682448E-3</v>
      </c>
      <c r="J257">
        <f ca="1">Params!$B$3*Params!$B$2+Params!$B$1*SQRT(Params!$B$2)*Normal!J257</f>
        <v>1.3426266102580133E-2</v>
      </c>
      <c r="K257">
        <f ca="1">Params!$B$3*Params!$B$2+Params!$B$1*SQRT(Params!$B$2)*Normal!K257</f>
        <v>-1.2236662958808441E-2</v>
      </c>
      <c r="L257">
        <f ca="1">Params!$B$3*Params!$B$2+Params!$B$1*SQRT(Params!$B$2)*Normal!L257</f>
        <v>2.7380385835665957E-2</v>
      </c>
      <c r="M257">
        <f ca="1">Params!$B$3*Params!$B$2+Params!$B$1*SQRT(Params!$B$2)*Normal!M257</f>
        <v>9.64690562601627E-4</v>
      </c>
      <c r="N257">
        <f ca="1">Params!$B$3*Params!$B$2+Params!$B$1*SQRT(Params!$B$2)*Normal!N257</f>
        <v>5.1130790275158419E-2</v>
      </c>
      <c r="O257">
        <f ca="1">Params!$B$3*Params!$B$2+Params!$B$1*SQRT(Params!$B$2)*Normal!O257</f>
        <v>-2.642196372325864E-3</v>
      </c>
      <c r="P257">
        <f ca="1">Params!$B$3*Params!$B$2+Params!$B$1*SQRT(Params!$B$2)*Normal!P257</f>
        <v>-2.4557911230144256E-2</v>
      </c>
      <c r="Q257">
        <f ca="1">Params!$B$3*Params!$B$2+Params!$B$1*SQRT(Params!$B$2)*Normal!Q257</f>
        <v>8.9001467155728764E-3</v>
      </c>
      <c r="R257">
        <f ca="1">Params!$B$3*Params!$B$2+Params!$B$1*SQRT(Params!$B$2)*Normal!R257</f>
        <v>1.4512717480640452E-2</v>
      </c>
      <c r="S257">
        <f ca="1">Params!$B$3*Params!$B$2+Params!$B$1*SQRT(Params!$B$2)*Normal!S257</f>
        <v>1.3966212471084127E-2</v>
      </c>
      <c r="T257">
        <f ca="1">Params!$B$3*Params!$B$2+Params!$B$1*SQRT(Params!$B$2)*Normal!T257</f>
        <v>-1.2493659268471869E-2</v>
      </c>
      <c r="U257">
        <f ca="1">Params!$B$3*Params!$B$2+Params!$B$1*SQRT(Params!$B$2)*Normal!U257</f>
        <v>-1.3919503329872455E-3</v>
      </c>
      <c r="V257">
        <f ca="1">Params!$B$3*Params!$B$2+Params!$B$1*SQRT(Params!$B$2)*Normal!V257</f>
        <v>1.0719347569069058E-2</v>
      </c>
      <c r="W257">
        <f ca="1">Params!$B$3*Params!$B$2+Params!$B$1*SQRT(Params!$B$2)*Normal!W257</f>
        <v>2.3033818796113867E-2</v>
      </c>
      <c r="X257">
        <f ca="1">Params!$B$3*Params!$B$2+Params!$B$1*SQRT(Params!$B$2)*Normal!X257</f>
        <v>7.5504704343170564E-3</v>
      </c>
      <c r="Y257">
        <f ca="1">Params!$B$3*Params!$B$2+Params!$B$1*SQRT(Params!$B$2)*Normal!Y257</f>
        <v>-4.3801398455790459E-2</v>
      </c>
      <c r="Z257">
        <f ca="1">Params!$B$3*Params!$B$2+Params!$B$1*SQRT(Params!$B$2)*Normal!Z257</f>
        <v>4.8488214069197969E-2</v>
      </c>
      <c r="AA257">
        <f ca="1">Params!$B$3*Params!$B$2+Params!$B$1*SQRT(Params!$B$2)*Normal!AA257</f>
        <v>1.5408236596380291E-3</v>
      </c>
      <c r="AB257">
        <f ca="1">Params!$B$3*Params!$B$2+Params!$B$1*SQRT(Params!$B$2)*Normal!AB257</f>
        <v>-1.8124651240983336E-2</v>
      </c>
      <c r="AC257">
        <f ca="1">Params!$B$3*Params!$B$2+Params!$B$1*SQRT(Params!$B$2)*Normal!AC257</f>
        <v>-3.7173748033142169E-2</v>
      </c>
      <c r="AD257">
        <f ca="1">Params!$B$3*Params!$B$2+Params!$B$1*SQRT(Params!$B$2)*Normal!AD257</f>
        <v>-3.4784609565561776E-3</v>
      </c>
      <c r="AE257">
        <f ca="1">Params!$B$3*Params!$B$2+Params!$B$1*SQRT(Params!$B$2)*Normal!AE257</f>
        <v>-6.3788958131718622E-3</v>
      </c>
    </row>
    <row r="258" spans="2:31" x14ac:dyDescent="0.25">
      <c r="B258">
        <f ca="1">Params!$B$3*Params!$B$2+Params!$B$1*SQRT(Params!$B$2)*Normal!B258</f>
        <v>-9.7000821987980081E-3</v>
      </c>
      <c r="C258">
        <f ca="1">Params!$B$3*Params!$B$2+Params!$B$1*SQRT(Params!$B$2)*Normal!C258</f>
        <v>2.9072200215167269E-2</v>
      </c>
      <c r="D258">
        <f ca="1">Params!$B$3*Params!$B$2+Params!$B$1*SQRT(Params!$B$2)*Normal!D258</f>
        <v>3.6904252820640811E-3</v>
      </c>
      <c r="E258">
        <f ca="1">Params!$B$3*Params!$B$2+Params!$B$1*SQRT(Params!$B$2)*Normal!E258</f>
        <v>-3.033652884468812E-2</v>
      </c>
      <c r="F258">
        <f ca="1">Params!$B$3*Params!$B$2+Params!$B$1*SQRT(Params!$B$2)*Normal!F258</f>
        <v>-5.3063671518120154E-3</v>
      </c>
      <c r="G258">
        <f ca="1">Params!$B$3*Params!$B$2+Params!$B$1*SQRT(Params!$B$2)*Normal!G258</f>
        <v>-2.0079815914817618E-2</v>
      </c>
      <c r="H258">
        <f ca="1">Params!$B$3*Params!$B$2+Params!$B$1*SQRT(Params!$B$2)*Normal!H258</f>
        <v>-1.9376623159938964E-2</v>
      </c>
      <c r="I258">
        <f ca="1">Params!$B$3*Params!$B$2+Params!$B$1*SQRT(Params!$B$2)*Normal!I258</f>
        <v>1.8640850673410078E-2</v>
      </c>
      <c r="J258">
        <f ca="1">Params!$B$3*Params!$B$2+Params!$B$1*SQRT(Params!$B$2)*Normal!J258</f>
        <v>-3.9209644269068693E-2</v>
      </c>
      <c r="K258">
        <f ca="1">Params!$B$3*Params!$B$2+Params!$B$1*SQRT(Params!$B$2)*Normal!K258</f>
        <v>2.3993955798222166E-2</v>
      </c>
      <c r="L258">
        <f ca="1">Params!$B$3*Params!$B$2+Params!$B$1*SQRT(Params!$B$2)*Normal!L258</f>
        <v>2.1113629917239939E-2</v>
      </c>
      <c r="M258">
        <f ca="1">Params!$B$3*Params!$B$2+Params!$B$1*SQRT(Params!$B$2)*Normal!M258</f>
        <v>-3.6152798800953283E-2</v>
      </c>
      <c r="N258">
        <f ca="1">Params!$B$3*Params!$B$2+Params!$B$1*SQRT(Params!$B$2)*Normal!N258</f>
        <v>-4.7848975688200342E-3</v>
      </c>
      <c r="O258">
        <f ca="1">Params!$B$3*Params!$B$2+Params!$B$1*SQRT(Params!$B$2)*Normal!O258</f>
        <v>1.6490795951423325E-2</v>
      </c>
      <c r="P258">
        <f ca="1">Params!$B$3*Params!$B$2+Params!$B$1*SQRT(Params!$B$2)*Normal!P258</f>
        <v>-5.2261535641796246E-2</v>
      </c>
      <c r="Q258">
        <f ca="1">Params!$B$3*Params!$B$2+Params!$B$1*SQRT(Params!$B$2)*Normal!Q258</f>
        <v>-1.0518190551232588E-2</v>
      </c>
      <c r="R258">
        <f ca="1">Params!$B$3*Params!$B$2+Params!$B$1*SQRT(Params!$B$2)*Normal!R258</f>
        <v>-4.032103093301544E-3</v>
      </c>
      <c r="S258">
        <f ca="1">Params!$B$3*Params!$B$2+Params!$B$1*SQRT(Params!$B$2)*Normal!S258</f>
        <v>2.2139280369857919E-2</v>
      </c>
      <c r="T258">
        <f ca="1">Params!$B$3*Params!$B$2+Params!$B$1*SQRT(Params!$B$2)*Normal!T258</f>
        <v>-2.3024929609133871E-2</v>
      </c>
      <c r="U258">
        <f ca="1">Params!$B$3*Params!$B$2+Params!$B$1*SQRT(Params!$B$2)*Normal!U258</f>
        <v>4.8971252690288205E-3</v>
      </c>
      <c r="V258">
        <f ca="1">Params!$B$3*Params!$B$2+Params!$B$1*SQRT(Params!$B$2)*Normal!V258</f>
        <v>-1.5678329643655731E-2</v>
      </c>
      <c r="W258">
        <f ca="1">Params!$B$3*Params!$B$2+Params!$B$1*SQRT(Params!$B$2)*Normal!W258</f>
        <v>-2.0541424295524368E-2</v>
      </c>
      <c r="X258">
        <f ca="1">Params!$B$3*Params!$B$2+Params!$B$1*SQRT(Params!$B$2)*Normal!X258</f>
        <v>8.4656091942363742E-3</v>
      </c>
      <c r="Y258">
        <f ca="1">Params!$B$3*Params!$B$2+Params!$B$1*SQRT(Params!$B$2)*Normal!Y258</f>
        <v>5.0534389150289044E-2</v>
      </c>
      <c r="Z258">
        <f ca="1">Params!$B$3*Params!$B$2+Params!$B$1*SQRT(Params!$B$2)*Normal!Z258</f>
        <v>-1.5474394734814973E-2</v>
      </c>
      <c r="AA258">
        <f ca="1">Params!$B$3*Params!$B$2+Params!$B$1*SQRT(Params!$B$2)*Normal!AA258</f>
        <v>2.1123289050961242E-2</v>
      </c>
      <c r="AB258">
        <f ca="1">Params!$B$3*Params!$B$2+Params!$B$1*SQRT(Params!$B$2)*Normal!AB258</f>
        <v>-3.805060800084613E-3</v>
      </c>
      <c r="AC258">
        <f ca="1">Params!$B$3*Params!$B$2+Params!$B$1*SQRT(Params!$B$2)*Normal!AC258</f>
        <v>-4.7042663036342865E-2</v>
      </c>
      <c r="AD258">
        <f ca="1">Params!$B$3*Params!$B$2+Params!$B$1*SQRT(Params!$B$2)*Normal!AD258</f>
        <v>-7.2125934243212437E-3</v>
      </c>
      <c r="AE258">
        <f ca="1">Params!$B$3*Params!$B$2+Params!$B$1*SQRT(Params!$B$2)*Normal!AE258</f>
        <v>-8.0277535580812413E-3</v>
      </c>
    </row>
    <row r="259" spans="2:31" x14ac:dyDescent="0.25">
      <c r="B259">
        <f ca="1">Params!$B$3*Params!$B$2+Params!$B$1*SQRT(Params!$B$2)*Normal!B259</f>
        <v>-2.8891587026632522E-2</v>
      </c>
      <c r="C259">
        <f ca="1">Params!$B$3*Params!$B$2+Params!$B$1*SQRT(Params!$B$2)*Normal!C259</f>
        <v>9.4809620297343494E-3</v>
      </c>
      <c r="D259">
        <f ca="1">Params!$B$3*Params!$B$2+Params!$B$1*SQRT(Params!$B$2)*Normal!D259</f>
        <v>-2.2400082932909692E-2</v>
      </c>
      <c r="E259">
        <f ca="1">Params!$B$3*Params!$B$2+Params!$B$1*SQRT(Params!$B$2)*Normal!E259</f>
        <v>9.3202316672438851E-3</v>
      </c>
      <c r="F259">
        <f ca="1">Params!$B$3*Params!$B$2+Params!$B$1*SQRT(Params!$B$2)*Normal!F259</f>
        <v>-8.5777852019010489E-3</v>
      </c>
      <c r="G259">
        <f ca="1">Params!$B$3*Params!$B$2+Params!$B$1*SQRT(Params!$B$2)*Normal!G259</f>
        <v>6.8554441512444801E-3</v>
      </c>
      <c r="H259">
        <f ca="1">Params!$B$3*Params!$B$2+Params!$B$1*SQRT(Params!$B$2)*Normal!H259</f>
        <v>-4.700478320995129E-3</v>
      </c>
      <c r="I259">
        <f ca="1">Params!$B$3*Params!$B$2+Params!$B$1*SQRT(Params!$B$2)*Normal!I259</f>
        <v>1.4576176310697578E-2</v>
      </c>
      <c r="J259">
        <f ca="1">Params!$B$3*Params!$B$2+Params!$B$1*SQRT(Params!$B$2)*Normal!J259</f>
        <v>9.6234524733419691E-3</v>
      </c>
      <c r="K259">
        <f ca="1">Params!$B$3*Params!$B$2+Params!$B$1*SQRT(Params!$B$2)*Normal!K259</f>
        <v>-1.763004614626925E-2</v>
      </c>
      <c r="L259">
        <f ca="1">Params!$B$3*Params!$B$2+Params!$B$1*SQRT(Params!$B$2)*Normal!L259</f>
        <v>-6.4159058611918144E-3</v>
      </c>
      <c r="M259">
        <f ca="1">Params!$B$3*Params!$B$2+Params!$B$1*SQRT(Params!$B$2)*Normal!M259</f>
        <v>2.7935595364201329E-2</v>
      </c>
      <c r="N259">
        <f ca="1">Params!$B$3*Params!$B$2+Params!$B$1*SQRT(Params!$B$2)*Normal!N259</f>
        <v>-1.4078623936791036E-2</v>
      </c>
      <c r="O259">
        <f ca="1">Params!$B$3*Params!$B$2+Params!$B$1*SQRT(Params!$B$2)*Normal!O259</f>
        <v>1.3089221140715781E-2</v>
      </c>
      <c r="P259">
        <f ca="1">Params!$B$3*Params!$B$2+Params!$B$1*SQRT(Params!$B$2)*Normal!P259</f>
        <v>-6.8326922512873623E-5</v>
      </c>
      <c r="Q259">
        <f ca="1">Params!$B$3*Params!$B$2+Params!$B$1*SQRT(Params!$B$2)*Normal!Q259</f>
        <v>2.8509619223462825E-2</v>
      </c>
      <c r="R259">
        <f ca="1">Params!$B$3*Params!$B$2+Params!$B$1*SQRT(Params!$B$2)*Normal!R259</f>
        <v>9.8745340367249849E-3</v>
      </c>
      <c r="S259">
        <f ca="1">Params!$B$3*Params!$B$2+Params!$B$1*SQRT(Params!$B$2)*Normal!S259</f>
        <v>-1.0111540655782585E-3</v>
      </c>
      <c r="T259">
        <f ca="1">Params!$B$3*Params!$B$2+Params!$B$1*SQRT(Params!$B$2)*Normal!T259</f>
        <v>4.2375836085110002E-2</v>
      </c>
      <c r="U259">
        <f ca="1">Params!$B$3*Params!$B$2+Params!$B$1*SQRT(Params!$B$2)*Normal!U259</f>
        <v>-2.3480486808379591E-3</v>
      </c>
      <c r="V259">
        <f ca="1">Params!$B$3*Params!$B$2+Params!$B$1*SQRT(Params!$B$2)*Normal!V259</f>
        <v>-1.4821374186598131E-2</v>
      </c>
      <c r="W259">
        <f ca="1">Params!$B$3*Params!$B$2+Params!$B$1*SQRT(Params!$B$2)*Normal!W259</f>
        <v>-1.1220665149051323E-2</v>
      </c>
      <c r="X259">
        <f ca="1">Params!$B$3*Params!$B$2+Params!$B$1*SQRT(Params!$B$2)*Normal!X259</f>
        <v>-2.0127599072605685E-2</v>
      </c>
      <c r="Y259">
        <f ca="1">Params!$B$3*Params!$B$2+Params!$B$1*SQRT(Params!$B$2)*Normal!Y259</f>
        <v>1.9101845556021204E-2</v>
      </c>
      <c r="Z259">
        <f ca="1">Params!$B$3*Params!$B$2+Params!$B$1*SQRT(Params!$B$2)*Normal!Z259</f>
        <v>1.9052334548739999E-2</v>
      </c>
      <c r="AA259">
        <f ca="1">Params!$B$3*Params!$B$2+Params!$B$1*SQRT(Params!$B$2)*Normal!AA259</f>
        <v>-1.0637395565804501E-2</v>
      </c>
      <c r="AB259">
        <f ca="1">Params!$B$3*Params!$B$2+Params!$B$1*SQRT(Params!$B$2)*Normal!AB259</f>
        <v>6.0894586826100369E-3</v>
      </c>
      <c r="AC259">
        <f ca="1">Params!$B$3*Params!$B$2+Params!$B$1*SQRT(Params!$B$2)*Normal!AC259</f>
        <v>2.745146541489988E-2</v>
      </c>
      <c r="AD259">
        <f ca="1">Params!$B$3*Params!$B$2+Params!$B$1*SQRT(Params!$B$2)*Normal!AD259</f>
        <v>-9.1743574135018423E-4</v>
      </c>
      <c r="AE259">
        <f ca="1">Params!$B$3*Params!$B$2+Params!$B$1*SQRT(Params!$B$2)*Normal!AE259</f>
        <v>-3.4011859688954931E-3</v>
      </c>
    </row>
    <row r="260" spans="2:31" x14ac:dyDescent="0.25">
      <c r="B260">
        <f ca="1">Params!$B$3*Params!$B$2+Params!$B$1*SQRT(Params!$B$2)*Normal!B260</f>
        <v>-1.7709652802379763E-2</v>
      </c>
      <c r="C260">
        <f ca="1">Params!$B$3*Params!$B$2+Params!$B$1*SQRT(Params!$B$2)*Normal!C260</f>
        <v>6.4863715795693763E-3</v>
      </c>
      <c r="D260">
        <f ca="1">Params!$B$3*Params!$B$2+Params!$B$1*SQRT(Params!$B$2)*Normal!D260</f>
        <v>-7.6384252028254612E-3</v>
      </c>
      <c r="E260">
        <f ca="1">Params!$B$3*Params!$B$2+Params!$B$1*SQRT(Params!$B$2)*Normal!E260</f>
        <v>1.2341506863343427E-2</v>
      </c>
      <c r="F260">
        <f ca="1">Params!$B$3*Params!$B$2+Params!$B$1*SQRT(Params!$B$2)*Normal!F260</f>
        <v>1.176141333832563E-2</v>
      </c>
      <c r="G260">
        <f ca="1">Params!$B$3*Params!$B$2+Params!$B$1*SQRT(Params!$B$2)*Normal!G260</f>
        <v>-7.1178755241390135E-3</v>
      </c>
      <c r="H260">
        <f ca="1">Params!$B$3*Params!$B$2+Params!$B$1*SQRT(Params!$B$2)*Normal!H260</f>
        <v>1.7728166516130076E-2</v>
      </c>
      <c r="I260">
        <f ca="1">Params!$B$3*Params!$B$2+Params!$B$1*SQRT(Params!$B$2)*Normal!I260</f>
        <v>1.3770336227603484E-2</v>
      </c>
      <c r="J260">
        <f ca="1">Params!$B$3*Params!$B$2+Params!$B$1*SQRT(Params!$B$2)*Normal!J260</f>
        <v>3.0620837136545944E-3</v>
      </c>
      <c r="K260">
        <f ca="1">Params!$B$3*Params!$B$2+Params!$B$1*SQRT(Params!$B$2)*Normal!K260</f>
        <v>-1.0082932710536778E-2</v>
      </c>
      <c r="L260">
        <f ca="1">Params!$B$3*Params!$B$2+Params!$B$1*SQRT(Params!$B$2)*Normal!L260</f>
        <v>2.099555963774119E-2</v>
      </c>
      <c r="M260">
        <f ca="1">Params!$B$3*Params!$B$2+Params!$B$1*SQRT(Params!$B$2)*Normal!M260</f>
        <v>-1.6576392533561767E-2</v>
      </c>
      <c r="N260">
        <f ca="1">Params!$B$3*Params!$B$2+Params!$B$1*SQRT(Params!$B$2)*Normal!N260</f>
        <v>-2.1139835124471727E-2</v>
      </c>
      <c r="O260">
        <f ca="1">Params!$B$3*Params!$B$2+Params!$B$1*SQRT(Params!$B$2)*Normal!O260</f>
        <v>2.8420256901156588E-2</v>
      </c>
      <c r="P260">
        <f ca="1">Params!$B$3*Params!$B$2+Params!$B$1*SQRT(Params!$B$2)*Normal!P260</f>
        <v>5.1664974021412603E-3</v>
      </c>
      <c r="Q260">
        <f ca="1">Params!$B$3*Params!$B$2+Params!$B$1*SQRT(Params!$B$2)*Normal!Q260</f>
        <v>1.0383147634675915E-2</v>
      </c>
      <c r="R260">
        <f ca="1">Params!$B$3*Params!$B$2+Params!$B$1*SQRT(Params!$B$2)*Normal!R260</f>
        <v>-8.2188022642932183E-3</v>
      </c>
      <c r="S260">
        <f ca="1">Params!$B$3*Params!$B$2+Params!$B$1*SQRT(Params!$B$2)*Normal!S260</f>
        <v>8.3681850874254698E-3</v>
      </c>
      <c r="T260">
        <f ca="1">Params!$B$3*Params!$B$2+Params!$B$1*SQRT(Params!$B$2)*Normal!T260</f>
        <v>2.272974727555489E-3</v>
      </c>
      <c r="U260">
        <f ca="1">Params!$B$3*Params!$B$2+Params!$B$1*SQRT(Params!$B$2)*Normal!U260</f>
        <v>9.104946159402192E-3</v>
      </c>
      <c r="V260">
        <f ca="1">Params!$B$3*Params!$B$2+Params!$B$1*SQRT(Params!$B$2)*Normal!V260</f>
        <v>3.5269948545244262E-2</v>
      </c>
      <c r="W260">
        <f ca="1">Params!$B$3*Params!$B$2+Params!$B$1*SQRT(Params!$B$2)*Normal!W260</f>
        <v>-4.1152578291033283E-3</v>
      </c>
      <c r="X260">
        <f ca="1">Params!$B$3*Params!$B$2+Params!$B$1*SQRT(Params!$B$2)*Normal!X260</f>
        <v>-4.6778001153144405E-3</v>
      </c>
      <c r="Y260">
        <f ca="1">Params!$B$3*Params!$B$2+Params!$B$1*SQRT(Params!$B$2)*Normal!Y260</f>
        <v>-2.0876789297711085E-2</v>
      </c>
      <c r="Z260">
        <f ca="1">Params!$B$3*Params!$B$2+Params!$B$1*SQRT(Params!$B$2)*Normal!Z260</f>
        <v>-2.4105774034705291E-2</v>
      </c>
      <c r="AA260">
        <f ca="1">Params!$B$3*Params!$B$2+Params!$B$1*SQRT(Params!$B$2)*Normal!AA260</f>
        <v>-6.8152601510908734E-3</v>
      </c>
      <c r="AB260">
        <f ca="1">Params!$B$3*Params!$B$2+Params!$B$1*SQRT(Params!$B$2)*Normal!AB260</f>
        <v>2.8714157332538213E-2</v>
      </c>
      <c r="AC260">
        <f ca="1">Params!$B$3*Params!$B$2+Params!$B$1*SQRT(Params!$B$2)*Normal!AC260</f>
        <v>4.6205861944993041E-3</v>
      </c>
      <c r="AD260">
        <f ca="1">Params!$B$3*Params!$B$2+Params!$B$1*SQRT(Params!$B$2)*Normal!AD260</f>
        <v>-1.5452671142637622E-3</v>
      </c>
      <c r="AE260">
        <f ca="1">Params!$B$3*Params!$B$2+Params!$B$1*SQRT(Params!$B$2)*Normal!AE260</f>
        <v>2.5021413488417344E-2</v>
      </c>
    </row>
    <row r="261" spans="2:31" x14ac:dyDescent="0.25">
      <c r="B261">
        <f ca="1">Params!$B$3*Params!$B$2+Params!$B$1*SQRT(Params!$B$2)*Normal!B261</f>
        <v>-1.2668464925645294E-2</v>
      </c>
      <c r="C261">
        <f ca="1">Params!$B$3*Params!$B$2+Params!$B$1*SQRT(Params!$B$2)*Normal!C261</f>
        <v>2.3396982048028343E-3</v>
      </c>
      <c r="D261">
        <f ca="1">Params!$B$3*Params!$B$2+Params!$B$1*SQRT(Params!$B$2)*Normal!D261</f>
        <v>5.8303466037682812E-3</v>
      </c>
      <c r="E261">
        <f ca="1">Params!$B$3*Params!$B$2+Params!$B$1*SQRT(Params!$B$2)*Normal!E261</f>
        <v>1.955630367725561E-2</v>
      </c>
      <c r="F261">
        <f ca="1">Params!$B$3*Params!$B$2+Params!$B$1*SQRT(Params!$B$2)*Normal!F261</f>
        <v>2.2880060578245712E-2</v>
      </c>
      <c r="G261">
        <f ca="1">Params!$B$3*Params!$B$2+Params!$B$1*SQRT(Params!$B$2)*Normal!G261</f>
        <v>-2.7741321618968608E-2</v>
      </c>
      <c r="H261">
        <f ca="1">Params!$B$3*Params!$B$2+Params!$B$1*SQRT(Params!$B$2)*Normal!H261</f>
        <v>2.6325268930478585E-2</v>
      </c>
      <c r="I261">
        <f ca="1">Params!$B$3*Params!$B$2+Params!$B$1*SQRT(Params!$B$2)*Normal!I261</f>
        <v>9.8301663496057987E-3</v>
      </c>
      <c r="J261">
        <f ca="1">Params!$B$3*Params!$B$2+Params!$B$1*SQRT(Params!$B$2)*Normal!J261</f>
        <v>-1.8332254682097114E-2</v>
      </c>
      <c r="K261">
        <f ca="1">Params!$B$3*Params!$B$2+Params!$B$1*SQRT(Params!$B$2)*Normal!K261</f>
        <v>-7.697174442707554E-3</v>
      </c>
      <c r="L261">
        <f ca="1">Params!$B$3*Params!$B$2+Params!$B$1*SQRT(Params!$B$2)*Normal!L261</f>
        <v>-7.8591869566497392E-3</v>
      </c>
      <c r="M261">
        <f ca="1">Params!$B$3*Params!$B$2+Params!$B$1*SQRT(Params!$B$2)*Normal!M261</f>
        <v>-1.3650711869598743E-3</v>
      </c>
      <c r="N261">
        <f ca="1">Params!$B$3*Params!$B$2+Params!$B$1*SQRT(Params!$B$2)*Normal!N261</f>
        <v>1.5954584925422732E-2</v>
      </c>
      <c r="O261">
        <f ca="1">Params!$B$3*Params!$B$2+Params!$B$1*SQRT(Params!$B$2)*Normal!O261</f>
        <v>-2.5893113073380398E-2</v>
      </c>
      <c r="P261">
        <f ca="1">Params!$B$3*Params!$B$2+Params!$B$1*SQRT(Params!$B$2)*Normal!P261</f>
        <v>-7.8357402795563042E-3</v>
      </c>
      <c r="Q261">
        <f ca="1">Params!$B$3*Params!$B$2+Params!$B$1*SQRT(Params!$B$2)*Normal!Q261</f>
        <v>-3.747407419612755E-3</v>
      </c>
      <c r="R261">
        <f ca="1">Params!$B$3*Params!$B$2+Params!$B$1*SQRT(Params!$B$2)*Normal!R261</f>
        <v>1.1248340739917779E-2</v>
      </c>
      <c r="S261">
        <f ca="1">Params!$B$3*Params!$B$2+Params!$B$1*SQRT(Params!$B$2)*Normal!S261</f>
        <v>1.1098364492799696E-2</v>
      </c>
      <c r="T261">
        <f ca="1">Params!$B$3*Params!$B$2+Params!$B$1*SQRT(Params!$B$2)*Normal!T261</f>
        <v>-1.1083869072200541E-3</v>
      </c>
      <c r="U261">
        <f ca="1">Params!$B$3*Params!$B$2+Params!$B$1*SQRT(Params!$B$2)*Normal!U261</f>
        <v>-9.8366343126716493E-3</v>
      </c>
      <c r="V261">
        <f ca="1">Params!$B$3*Params!$B$2+Params!$B$1*SQRT(Params!$B$2)*Normal!V261</f>
        <v>3.2930183833707563E-2</v>
      </c>
      <c r="W261">
        <f ca="1">Params!$B$3*Params!$B$2+Params!$B$1*SQRT(Params!$B$2)*Normal!W261</f>
        <v>3.2804764500820698E-2</v>
      </c>
      <c r="X261">
        <f ca="1">Params!$B$3*Params!$B$2+Params!$B$1*SQRT(Params!$B$2)*Normal!X261</f>
        <v>-5.1267524204067355E-2</v>
      </c>
      <c r="Y261">
        <f ca="1">Params!$B$3*Params!$B$2+Params!$B$1*SQRT(Params!$B$2)*Normal!Y261</f>
        <v>-4.9838152786994072E-3</v>
      </c>
      <c r="Z261">
        <f ca="1">Params!$B$3*Params!$B$2+Params!$B$1*SQRT(Params!$B$2)*Normal!Z261</f>
        <v>5.3651735819811404E-3</v>
      </c>
      <c r="AA261">
        <f ca="1">Params!$B$3*Params!$B$2+Params!$B$1*SQRT(Params!$B$2)*Normal!AA261</f>
        <v>2.2004164222969125E-2</v>
      </c>
      <c r="AB261">
        <f ca="1">Params!$B$3*Params!$B$2+Params!$B$1*SQRT(Params!$B$2)*Normal!AB261</f>
        <v>-8.3414356241875813E-3</v>
      </c>
      <c r="AC261">
        <f ca="1">Params!$B$3*Params!$B$2+Params!$B$1*SQRT(Params!$B$2)*Normal!AC261</f>
        <v>-2.3805663257085777E-2</v>
      </c>
      <c r="AD261">
        <f ca="1">Params!$B$3*Params!$B$2+Params!$B$1*SQRT(Params!$B$2)*Normal!AD261</f>
        <v>1.4347872374168371E-2</v>
      </c>
      <c r="AE261">
        <f ca="1">Params!$B$3*Params!$B$2+Params!$B$1*SQRT(Params!$B$2)*Normal!AE261</f>
        <v>-1.6071254460818279E-2</v>
      </c>
    </row>
    <row r="262" spans="2:31" x14ac:dyDescent="0.25">
      <c r="B262">
        <f ca="1">Params!$B$3*Params!$B$2+Params!$B$1*SQRT(Params!$B$2)*Normal!B262</f>
        <v>9.8119268560799694E-3</v>
      </c>
      <c r="C262">
        <f ca="1">Params!$B$3*Params!$B$2+Params!$B$1*SQRT(Params!$B$2)*Normal!C262</f>
        <v>-2.4608454965232745E-3</v>
      </c>
      <c r="D262">
        <f ca="1">Params!$B$3*Params!$B$2+Params!$B$1*SQRT(Params!$B$2)*Normal!D262</f>
        <v>2.9123534842293443E-2</v>
      </c>
      <c r="E262">
        <f ca="1">Params!$B$3*Params!$B$2+Params!$B$1*SQRT(Params!$B$2)*Normal!E262</f>
        <v>3.2174348786992968E-3</v>
      </c>
      <c r="F262">
        <f ca="1">Params!$B$3*Params!$B$2+Params!$B$1*SQRT(Params!$B$2)*Normal!F262</f>
        <v>9.4927459278473271E-3</v>
      </c>
      <c r="G262">
        <f ca="1">Params!$B$3*Params!$B$2+Params!$B$1*SQRT(Params!$B$2)*Normal!G262</f>
        <v>-1.1179457105096841E-2</v>
      </c>
      <c r="H262">
        <f ca="1">Params!$B$3*Params!$B$2+Params!$B$1*SQRT(Params!$B$2)*Normal!H262</f>
        <v>-3.0986386747811276E-2</v>
      </c>
      <c r="I262">
        <f ca="1">Params!$B$3*Params!$B$2+Params!$B$1*SQRT(Params!$B$2)*Normal!I262</f>
        <v>-2.7650877515423004E-2</v>
      </c>
      <c r="J262">
        <f ca="1">Params!$B$3*Params!$B$2+Params!$B$1*SQRT(Params!$B$2)*Normal!J262</f>
        <v>5.3853122572055561E-3</v>
      </c>
      <c r="K262">
        <f ca="1">Params!$B$3*Params!$B$2+Params!$B$1*SQRT(Params!$B$2)*Normal!K262</f>
        <v>7.8362867224199533E-3</v>
      </c>
      <c r="L262">
        <f ca="1">Params!$B$3*Params!$B$2+Params!$B$1*SQRT(Params!$B$2)*Normal!L262</f>
        <v>2.420890618584506E-2</v>
      </c>
      <c r="M262">
        <f ca="1">Params!$B$3*Params!$B$2+Params!$B$1*SQRT(Params!$B$2)*Normal!M262</f>
        <v>-1.2106752678243482E-2</v>
      </c>
      <c r="N262">
        <f ca="1">Params!$B$3*Params!$B$2+Params!$B$1*SQRT(Params!$B$2)*Normal!N262</f>
        <v>7.8287387377603979E-3</v>
      </c>
      <c r="O262">
        <f ca="1">Params!$B$3*Params!$B$2+Params!$B$1*SQRT(Params!$B$2)*Normal!O262</f>
        <v>-2.1121172054694225E-2</v>
      </c>
      <c r="P262">
        <f ca="1">Params!$B$3*Params!$B$2+Params!$B$1*SQRT(Params!$B$2)*Normal!P262</f>
        <v>-8.9550132196822892E-3</v>
      </c>
      <c r="Q262">
        <f ca="1">Params!$B$3*Params!$B$2+Params!$B$1*SQRT(Params!$B$2)*Normal!Q262</f>
        <v>4.2649813580771887E-3</v>
      </c>
      <c r="R262">
        <f ca="1">Params!$B$3*Params!$B$2+Params!$B$1*SQRT(Params!$B$2)*Normal!R262</f>
        <v>-1.091942896000897E-2</v>
      </c>
      <c r="S262">
        <f ca="1">Params!$B$3*Params!$B$2+Params!$B$1*SQRT(Params!$B$2)*Normal!S262</f>
        <v>3.0937698004464328E-3</v>
      </c>
      <c r="T262">
        <f ca="1">Params!$B$3*Params!$B$2+Params!$B$1*SQRT(Params!$B$2)*Normal!T262</f>
        <v>-3.3038982661216664E-3</v>
      </c>
      <c r="U262">
        <f ca="1">Params!$B$3*Params!$B$2+Params!$B$1*SQRT(Params!$B$2)*Normal!U262</f>
        <v>2.2159381228223217E-2</v>
      </c>
      <c r="V262">
        <f ca="1">Params!$B$3*Params!$B$2+Params!$B$1*SQRT(Params!$B$2)*Normal!V262</f>
        <v>1.4948546775078949E-2</v>
      </c>
      <c r="W262">
        <f ca="1">Params!$B$3*Params!$B$2+Params!$B$1*SQRT(Params!$B$2)*Normal!W262</f>
        <v>9.5809156731016167E-3</v>
      </c>
      <c r="X262">
        <f ca="1">Params!$B$3*Params!$B$2+Params!$B$1*SQRT(Params!$B$2)*Normal!X262</f>
        <v>1.3496147944324903E-2</v>
      </c>
      <c r="Y262">
        <f ca="1">Params!$B$3*Params!$B$2+Params!$B$1*SQRT(Params!$B$2)*Normal!Y262</f>
        <v>-4.0284890622687267E-2</v>
      </c>
      <c r="Z262">
        <f ca="1">Params!$B$3*Params!$B$2+Params!$B$1*SQRT(Params!$B$2)*Normal!Z262</f>
        <v>-9.2852032901169518E-3</v>
      </c>
      <c r="AA262">
        <f ca="1">Params!$B$3*Params!$B$2+Params!$B$1*SQRT(Params!$B$2)*Normal!AA262</f>
        <v>-3.5187002569070135E-3</v>
      </c>
      <c r="AB262">
        <f ca="1">Params!$B$3*Params!$B$2+Params!$B$1*SQRT(Params!$B$2)*Normal!AB262</f>
        <v>7.1743967688981695E-3</v>
      </c>
      <c r="AC262">
        <f ca="1">Params!$B$3*Params!$B$2+Params!$B$1*SQRT(Params!$B$2)*Normal!AC262</f>
        <v>-9.1266265788914405E-3</v>
      </c>
      <c r="AD262">
        <f ca="1">Params!$B$3*Params!$B$2+Params!$B$1*SQRT(Params!$B$2)*Normal!AD262</f>
        <v>-3.701212843820887E-2</v>
      </c>
      <c r="AE262">
        <f ca="1">Params!$B$3*Params!$B$2+Params!$B$1*SQRT(Params!$B$2)*Normal!AE262</f>
        <v>-9.2056530625056667E-3</v>
      </c>
    </row>
    <row r="263" spans="2:31" x14ac:dyDescent="0.25">
      <c r="B263">
        <f ca="1">Params!$B$3*Params!$B$2+Params!$B$1*SQRT(Params!$B$2)*Normal!B263</f>
        <v>1.2350526919065399E-2</v>
      </c>
      <c r="C263">
        <f ca="1">Params!$B$3*Params!$B$2+Params!$B$1*SQRT(Params!$B$2)*Normal!C263</f>
        <v>-9.7517173827441333E-3</v>
      </c>
      <c r="D263">
        <f ca="1">Params!$B$3*Params!$B$2+Params!$B$1*SQRT(Params!$B$2)*Normal!D263</f>
        <v>1.5336796450282374E-2</v>
      </c>
      <c r="E263">
        <f ca="1">Params!$B$3*Params!$B$2+Params!$B$1*SQRT(Params!$B$2)*Normal!E263</f>
        <v>-4.1828521479961474E-3</v>
      </c>
      <c r="F263">
        <f ca="1">Params!$B$3*Params!$B$2+Params!$B$1*SQRT(Params!$B$2)*Normal!F263</f>
        <v>-4.0697078668301787E-2</v>
      </c>
      <c r="G263">
        <f ca="1">Params!$B$3*Params!$B$2+Params!$B$1*SQRT(Params!$B$2)*Normal!G263</f>
        <v>-2.4891897655074141E-3</v>
      </c>
      <c r="H263">
        <f ca="1">Params!$B$3*Params!$B$2+Params!$B$1*SQRT(Params!$B$2)*Normal!H263</f>
        <v>-6.262570210382179E-4</v>
      </c>
      <c r="I263">
        <f ca="1">Params!$B$3*Params!$B$2+Params!$B$1*SQRT(Params!$B$2)*Normal!I263</f>
        <v>1.8356415804664041E-2</v>
      </c>
      <c r="J263">
        <f ca="1">Params!$B$3*Params!$B$2+Params!$B$1*SQRT(Params!$B$2)*Normal!J263</f>
        <v>8.2999038454996555E-3</v>
      </c>
      <c r="K263">
        <f ca="1">Params!$B$3*Params!$B$2+Params!$B$1*SQRT(Params!$B$2)*Normal!K263</f>
        <v>-2.9487540067775399E-2</v>
      </c>
      <c r="L263">
        <f ca="1">Params!$B$3*Params!$B$2+Params!$B$1*SQRT(Params!$B$2)*Normal!L263</f>
        <v>3.3686530031356513E-4</v>
      </c>
      <c r="M263">
        <f ca="1">Params!$B$3*Params!$B$2+Params!$B$1*SQRT(Params!$B$2)*Normal!M263</f>
        <v>-1.818525248990974E-2</v>
      </c>
      <c r="N263">
        <f ca="1">Params!$B$3*Params!$B$2+Params!$B$1*SQRT(Params!$B$2)*Normal!N263</f>
        <v>-1.9131723779232054E-2</v>
      </c>
      <c r="O263">
        <f ca="1">Params!$B$3*Params!$B$2+Params!$B$1*SQRT(Params!$B$2)*Normal!O263</f>
        <v>1.5856933355319642E-2</v>
      </c>
      <c r="P263">
        <f ca="1">Params!$B$3*Params!$B$2+Params!$B$1*SQRT(Params!$B$2)*Normal!P263</f>
        <v>2.0495530542752834E-2</v>
      </c>
      <c r="Q263">
        <f ca="1">Params!$B$3*Params!$B$2+Params!$B$1*SQRT(Params!$B$2)*Normal!Q263</f>
        <v>-1.7611729880060503E-2</v>
      </c>
      <c r="R263">
        <f ca="1">Params!$B$3*Params!$B$2+Params!$B$1*SQRT(Params!$B$2)*Normal!R263</f>
        <v>-7.0364113351360849E-3</v>
      </c>
      <c r="S263">
        <f ca="1">Params!$B$3*Params!$B$2+Params!$B$1*SQRT(Params!$B$2)*Normal!S263</f>
        <v>-1.1512417534263583E-3</v>
      </c>
      <c r="T263">
        <f ca="1">Params!$B$3*Params!$B$2+Params!$B$1*SQRT(Params!$B$2)*Normal!T263</f>
        <v>-4.4818866102520921E-2</v>
      </c>
      <c r="U263">
        <f ca="1">Params!$B$3*Params!$B$2+Params!$B$1*SQRT(Params!$B$2)*Normal!U263</f>
        <v>9.0921342929336062E-3</v>
      </c>
      <c r="V263">
        <f ca="1">Params!$B$3*Params!$B$2+Params!$B$1*SQRT(Params!$B$2)*Normal!V263</f>
        <v>-5.3220351146366592E-2</v>
      </c>
      <c r="W263">
        <f ca="1">Params!$B$3*Params!$B$2+Params!$B$1*SQRT(Params!$B$2)*Normal!W263</f>
        <v>-5.9900883631083283E-3</v>
      </c>
      <c r="X263">
        <f ca="1">Params!$B$3*Params!$B$2+Params!$B$1*SQRT(Params!$B$2)*Normal!X263</f>
        <v>1.9073908293663597E-2</v>
      </c>
      <c r="Y263">
        <f ca="1">Params!$B$3*Params!$B$2+Params!$B$1*SQRT(Params!$B$2)*Normal!Y263</f>
        <v>-1.0531109710193788E-2</v>
      </c>
      <c r="Z263">
        <f ca="1">Params!$B$3*Params!$B$2+Params!$B$1*SQRT(Params!$B$2)*Normal!Z263</f>
        <v>2.5954627912484784E-4</v>
      </c>
      <c r="AA263">
        <f ca="1">Params!$B$3*Params!$B$2+Params!$B$1*SQRT(Params!$B$2)*Normal!AA263</f>
        <v>1.2249233590662684E-2</v>
      </c>
      <c r="AB263">
        <f ca="1">Params!$B$3*Params!$B$2+Params!$B$1*SQRT(Params!$B$2)*Normal!AB263</f>
        <v>-1.1151580500606698E-2</v>
      </c>
      <c r="AC263">
        <f ca="1">Params!$B$3*Params!$B$2+Params!$B$1*SQRT(Params!$B$2)*Normal!AC263</f>
        <v>-8.0222107117761832E-3</v>
      </c>
      <c r="AD263">
        <f ca="1">Params!$B$3*Params!$B$2+Params!$B$1*SQRT(Params!$B$2)*Normal!AD263</f>
        <v>6.8686508536934306E-3</v>
      </c>
      <c r="AE263">
        <f ca="1">Params!$B$3*Params!$B$2+Params!$B$1*SQRT(Params!$B$2)*Normal!AE263</f>
        <v>-9.9736711505238503E-3</v>
      </c>
    </row>
    <row r="264" spans="2:31" x14ac:dyDescent="0.25">
      <c r="B264">
        <f ca="1">Params!$B$3*Params!$B$2+Params!$B$1*SQRT(Params!$B$2)*Normal!B264</f>
        <v>-4.979988660427534E-2</v>
      </c>
      <c r="C264">
        <f ca="1">Params!$B$3*Params!$B$2+Params!$B$1*SQRT(Params!$B$2)*Normal!C264</f>
        <v>1.8702190540406803E-2</v>
      </c>
      <c r="D264">
        <f ca="1">Params!$B$3*Params!$B$2+Params!$B$1*SQRT(Params!$B$2)*Normal!D264</f>
        <v>3.9932409326726044E-2</v>
      </c>
      <c r="E264">
        <f ca="1">Params!$B$3*Params!$B$2+Params!$B$1*SQRT(Params!$B$2)*Normal!E264</f>
        <v>-4.2050442056305575E-3</v>
      </c>
      <c r="F264">
        <f ca="1">Params!$B$3*Params!$B$2+Params!$B$1*SQRT(Params!$B$2)*Normal!F264</f>
        <v>2.6026713027093788E-3</v>
      </c>
      <c r="G264">
        <f ca="1">Params!$B$3*Params!$B$2+Params!$B$1*SQRT(Params!$B$2)*Normal!G264</f>
        <v>-8.6546824178070601E-3</v>
      </c>
      <c r="H264">
        <f ca="1">Params!$B$3*Params!$B$2+Params!$B$1*SQRT(Params!$B$2)*Normal!H264</f>
        <v>-2.1322967414671795E-2</v>
      </c>
      <c r="I264">
        <f ca="1">Params!$B$3*Params!$B$2+Params!$B$1*SQRT(Params!$B$2)*Normal!I264</f>
        <v>-9.9709204582813511E-4</v>
      </c>
      <c r="J264">
        <f ca="1">Params!$B$3*Params!$B$2+Params!$B$1*SQRT(Params!$B$2)*Normal!J264</f>
        <v>1.4502341315599212E-2</v>
      </c>
      <c r="K264">
        <f ca="1">Params!$B$3*Params!$B$2+Params!$B$1*SQRT(Params!$B$2)*Normal!K264</f>
        <v>1.5783323476323077E-2</v>
      </c>
      <c r="L264">
        <f ca="1">Params!$B$3*Params!$B$2+Params!$B$1*SQRT(Params!$B$2)*Normal!L264</f>
        <v>-4.5877941730442032E-3</v>
      </c>
      <c r="M264">
        <f ca="1">Params!$B$3*Params!$B$2+Params!$B$1*SQRT(Params!$B$2)*Normal!M264</f>
        <v>-1.1535694298039899E-2</v>
      </c>
      <c r="N264">
        <f ca="1">Params!$B$3*Params!$B$2+Params!$B$1*SQRT(Params!$B$2)*Normal!N264</f>
        <v>-3.044472823459609E-2</v>
      </c>
      <c r="O264">
        <f ca="1">Params!$B$3*Params!$B$2+Params!$B$1*SQRT(Params!$B$2)*Normal!O264</f>
        <v>2.0623094171103393E-2</v>
      </c>
      <c r="P264">
        <f ca="1">Params!$B$3*Params!$B$2+Params!$B$1*SQRT(Params!$B$2)*Normal!P264</f>
        <v>-1.6220358925872772E-2</v>
      </c>
      <c r="Q264">
        <f ca="1">Params!$B$3*Params!$B$2+Params!$B$1*SQRT(Params!$B$2)*Normal!Q264</f>
        <v>2.6502639083097301E-2</v>
      </c>
      <c r="R264">
        <f ca="1">Params!$B$3*Params!$B$2+Params!$B$1*SQRT(Params!$B$2)*Normal!R264</f>
        <v>1.3555886401205402E-2</v>
      </c>
      <c r="S264">
        <f ca="1">Params!$B$3*Params!$B$2+Params!$B$1*SQRT(Params!$B$2)*Normal!S264</f>
        <v>-9.7283064896431918E-4</v>
      </c>
      <c r="T264">
        <f ca="1">Params!$B$3*Params!$B$2+Params!$B$1*SQRT(Params!$B$2)*Normal!T264</f>
        <v>1.1936213961049616E-2</v>
      </c>
      <c r="U264">
        <f ca="1">Params!$B$3*Params!$B$2+Params!$B$1*SQRT(Params!$B$2)*Normal!U264</f>
        <v>3.0078504756805593E-2</v>
      </c>
      <c r="V264">
        <f ca="1">Params!$B$3*Params!$B$2+Params!$B$1*SQRT(Params!$B$2)*Normal!V264</f>
        <v>-1.3244222379012304E-2</v>
      </c>
      <c r="W264">
        <f ca="1">Params!$B$3*Params!$B$2+Params!$B$1*SQRT(Params!$B$2)*Normal!W264</f>
        <v>-9.1710699609793712E-3</v>
      </c>
      <c r="X264">
        <f ca="1">Params!$B$3*Params!$B$2+Params!$B$1*SQRT(Params!$B$2)*Normal!X264</f>
        <v>1.925061624846934E-2</v>
      </c>
      <c r="Y264">
        <f ca="1">Params!$B$3*Params!$B$2+Params!$B$1*SQRT(Params!$B$2)*Normal!Y264</f>
        <v>1.0255192735831831E-2</v>
      </c>
      <c r="Z264">
        <f ca="1">Params!$B$3*Params!$B$2+Params!$B$1*SQRT(Params!$B$2)*Normal!Z264</f>
        <v>4.644839769280343E-3</v>
      </c>
      <c r="AA264">
        <f ca="1">Params!$B$3*Params!$B$2+Params!$B$1*SQRT(Params!$B$2)*Normal!AA264</f>
        <v>-1.768307042472619E-2</v>
      </c>
      <c r="AB264">
        <f ca="1">Params!$B$3*Params!$B$2+Params!$B$1*SQRT(Params!$B$2)*Normal!AB264</f>
        <v>-3.7223683021260855E-2</v>
      </c>
      <c r="AC264">
        <f ca="1">Params!$B$3*Params!$B$2+Params!$B$1*SQRT(Params!$B$2)*Normal!AC264</f>
        <v>-1.8809490614318785E-2</v>
      </c>
      <c r="AD264">
        <f ca="1">Params!$B$3*Params!$B$2+Params!$B$1*SQRT(Params!$B$2)*Normal!AD264</f>
        <v>1.8983734241834103E-2</v>
      </c>
      <c r="AE264">
        <f ca="1">Params!$B$3*Params!$B$2+Params!$B$1*SQRT(Params!$B$2)*Normal!AE264</f>
        <v>-6.5394969953418555E-3</v>
      </c>
    </row>
    <row r="265" spans="2:31" x14ac:dyDescent="0.25">
      <c r="B265">
        <f ca="1">Params!$B$3*Params!$B$2+Params!$B$1*SQRT(Params!$B$2)*Normal!B265</f>
        <v>-9.1227280412042484E-3</v>
      </c>
      <c r="C265">
        <f ca="1">Params!$B$3*Params!$B$2+Params!$B$1*SQRT(Params!$B$2)*Normal!C265</f>
        <v>1.7162134819189059E-2</v>
      </c>
      <c r="D265">
        <f ca="1">Params!$B$3*Params!$B$2+Params!$B$1*SQRT(Params!$B$2)*Normal!D265</f>
        <v>-5.9790712170223756E-3</v>
      </c>
      <c r="E265">
        <f ca="1">Params!$B$3*Params!$B$2+Params!$B$1*SQRT(Params!$B$2)*Normal!E265</f>
        <v>1.6990595668309037E-2</v>
      </c>
      <c r="F265">
        <f ca="1">Params!$B$3*Params!$B$2+Params!$B$1*SQRT(Params!$B$2)*Normal!F265</f>
        <v>3.9341805999369629E-2</v>
      </c>
      <c r="G265">
        <f ca="1">Params!$B$3*Params!$B$2+Params!$B$1*SQRT(Params!$B$2)*Normal!G265</f>
        <v>6.5019100317784536E-3</v>
      </c>
      <c r="H265">
        <f ca="1">Params!$B$3*Params!$B$2+Params!$B$1*SQRT(Params!$B$2)*Normal!H265</f>
        <v>-2.0877103656002326E-2</v>
      </c>
      <c r="I265">
        <f ca="1">Params!$B$3*Params!$B$2+Params!$B$1*SQRT(Params!$B$2)*Normal!I265</f>
        <v>1.3118405469131735E-2</v>
      </c>
      <c r="J265">
        <f ca="1">Params!$B$3*Params!$B$2+Params!$B$1*SQRT(Params!$B$2)*Normal!J265</f>
        <v>4.3996658156959306E-3</v>
      </c>
      <c r="K265">
        <f ca="1">Params!$B$3*Params!$B$2+Params!$B$1*SQRT(Params!$B$2)*Normal!K265</f>
        <v>-4.2978231896569309E-3</v>
      </c>
      <c r="L265">
        <f ca="1">Params!$B$3*Params!$B$2+Params!$B$1*SQRT(Params!$B$2)*Normal!L265</f>
        <v>-3.6327616329617583E-2</v>
      </c>
      <c r="M265">
        <f ca="1">Params!$B$3*Params!$B$2+Params!$B$1*SQRT(Params!$B$2)*Normal!M265</f>
        <v>8.1907404582214072E-3</v>
      </c>
      <c r="N265">
        <f ca="1">Params!$B$3*Params!$B$2+Params!$B$1*SQRT(Params!$B$2)*Normal!N265</f>
        <v>-1.3368646641589526E-2</v>
      </c>
      <c r="O265">
        <f ca="1">Params!$B$3*Params!$B$2+Params!$B$1*SQRT(Params!$B$2)*Normal!O265</f>
        <v>3.5693020458119881E-2</v>
      </c>
      <c r="P265">
        <f ca="1">Params!$B$3*Params!$B$2+Params!$B$1*SQRT(Params!$B$2)*Normal!P265</f>
        <v>-3.3291929838312424E-2</v>
      </c>
      <c r="Q265">
        <f ca="1">Params!$B$3*Params!$B$2+Params!$B$1*SQRT(Params!$B$2)*Normal!Q265</f>
        <v>-9.2079135711908237E-3</v>
      </c>
      <c r="R265">
        <f ca="1">Params!$B$3*Params!$B$2+Params!$B$1*SQRT(Params!$B$2)*Normal!R265</f>
        <v>-3.1583230060514009E-3</v>
      </c>
      <c r="S265">
        <f ca="1">Params!$B$3*Params!$B$2+Params!$B$1*SQRT(Params!$B$2)*Normal!S265</f>
        <v>1.1875220161696107E-2</v>
      </c>
      <c r="T265">
        <f ca="1">Params!$B$3*Params!$B$2+Params!$B$1*SQRT(Params!$B$2)*Normal!T265</f>
        <v>9.1326339661995781E-3</v>
      </c>
      <c r="U265">
        <f ca="1">Params!$B$3*Params!$B$2+Params!$B$1*SQRT(Params!$B$2)*Normal!U265</f>
        <v>-6.8257257447833578E-3</v>
      </c>
      <c r="V265">
        <f ca="1">Params!$B$3*Params!$B$2+Params!$B$1*SQRT(Params!$B$2)*Normal!V265</f>
        <v>-2.3231465881352293E-2</v>
      </c>
      <c r="W265">
        <f ca="1">Params!$B$3*Params!$B$2+Params!$B$1*SQRT(Params!$B$2)*Normal!W265</f>
        <v>-2.1322766201690688E-2</v>
      </c>
      <c r="X265">
        <f ca="1">Params!$B$3*Params!$B$2+Params!$B$1*SQRT(Params!$B$2)*Normal!X265</f>
        <v>-5.4783318223051852E-3</v>
      </c>
      <c r="Y265">
        <f ca="1">Params!$B$3*Params!$B$2+Params!$B$1*SQRT(Params!$B$2)*Normal!Y265</f>
        <v>-1.3954216058390834E-2</v>
      </c>
      <c r="Z265">
        <f ca="1">Params!$B$3*Params!$B$2+Params!$B$1*SQRT(Params!$B$2)*Normal!Z265</f>
        <v>-2.7685613526064069E-3</v>
      </c>
      <c r="AA265">
        <f ca="1">Params!$B$3*Params!$B$2+Params!$B$1*SQRT(Params!$B$2)*Normal!AA265</f>
        <v>5.0636185923198188E-3</v>
      </c>
      <c r="AB265">
        <f ca="1">Params!$B$3*Params!$B$2+Params!$B$1*SQRT(Params!$B$2)*Normal!AB265</f>
        <v>1.7507113339135256E-2</v>
      </c>
      <c r="AC265">
        <f ca="1">Params!$B$3*Params!$B$2+Params!$B$1*SQRT(Params!$B$2)*Normal!AC265</f>
        <v>-2.1381035423824545E-2</v>
      </c>
      <c r="AD265">
        <f ca="1">Params!$B$3*Params!$B$2+Params!$B$1*SQRT(Params!$B$2)*Normal!AD265</f>
        <v>-7.3824719440250663E-3</v>
      </c>
      <c r="AE265">
        <f ca="1">Params!$B$3*Params!$B$2+Params!$B$1*SQRT(Params!$B$2)*Normal!AE265</f>
        <v>-1.1989341990901488E-2</v>
      </c>
    </row>
    <row r="266" spans="2:31" x14ac:dyDescent="0.25">
      <c r="B266">
        <f ca="1">Params!$B$3*Params!$B$2+Params!$B$1*SQRT(Params!$B$2)*Normal!B266</f>
        <v>3.5693346071593114E-2</v>
      </c>
      <c r="C266">
        <f ca="1">Params!$B$3*Params!$B$2+Params!$B$1*SQRT(Params!$B$2)*Normal!C266</f>
        <v>-1.0274523687758502E-2</v>
      </c>
      <c r="D266">
        <f ca="1">Params!$B$3*Params!$B$2+Params!$B$1*SQRT(Params!$B$2)*Normal!D266</f>
        <v>2.4105510406796114E-2</v>
      </c>
      <c r="E266">
        <f ca="1">Params!$B$3*Params!$B$2+Params!$B$1*SQRT(Params!$B$2)*Normal!E266</f>
        <v>4.7659590174573066E-3</v>
      </c>
      <c r="F266">
        <f ca="1">Params!$B$3*Params!$B$2+Params!$B$1*SQRT(Params!$B$2)*Normal!F266</f>
        <v>-5.148439535872032E-3</v>
      </c>
      <c r="G266">
        <f ca="1">Params!$B$3*Params!$B$2+Params!$B$1*SQRT(Params!$B$2)*Normal!G266</f>
        <v>2.0368261876512566E-2</v>
      </c>
      <c r="H266">
        <f ca="1">Params!$B$3*Params!$B$2+Params!$B$1*SQRT(Params!$B$2)*Normal!H266</f>
        <v>1.7793498849092041E-2</v>
      </c>
      <c r="I266">
        <f ca="1">Params!$B$3*Params!$B$2+Params!$B$1*SQRT(Params!$B$2)*Normal!I266</f>
        <v>-2.0279446626845041E-2</v>
      </c>
      <c r="J266">
        <f ca="1">Params!$B$3*Params!$B$2+Params!$B$1*SQRT(Params!$B$2)*Normal!J266</f>
        <v>-2.2064331954421087E-2</v>
      </c>
      <c r="K266">
        <f ca="1">Params!$B$3*Params!$B$2+Params!$B$1*SQRT(Params!$B$2)*Normal!K266</f>
        <v>2.391864279083579E-2</v>
      </c>
      <c r="L266">
        <f ca="1">Params!$B$3*Params!$B$2+Params!$B$1*SQRT(Params!$B$2)*Normal!L266</f>
        <v>-2.8335571979081351E-2</v>
      </c>
      <c r="M266">
        <f ca="1">Params!$B$3*Params!$B$2+Params!$B$1*SQRT(Params!$B$2)*Normal!M266</f>
        <v>-9.5461355251618574E-3</v>
      </c>
      <c r="N266">
        <f ca="1">Params!$B$3*Params!$B$2+Params!$B$1*SQRT(Params!$B$2)*Normal!N266</f>
        <v>9.7431035564907748E-3</v>
      </c>
      <c r="O266">
        <f ca="1">Params!$B$3*Params!$B$2+Params!$B$1*SQRT(Params!$B$2)*Normal!O266</f>
        <v>-1.308263129182506E-2</v>
      </c>
      <c r="P266">
        <f ca="1">Params!$B$3*Params!$B$2+Params!$B$1*SQRT(Params!$B$2)*Normal!P266</f>
        <v>-3.2004818147923228E-3</v>
      </c>
      <c r="Q266">
        <f ca="1">Params!$B$3*Params!$B$2+Params!$B$1*SQRT(Params!$B$2)*Normal!Q266</f>
        <v>-9.6366239330497785E-3</v>
      </c>
      <c r="R266">
        <f ca="1">Params!$B$3*Params!$B$2+Params!$B$1*SQRT(Params!$B$2)*Normal!R266</f>
        <v>-4.3044492337662365E-3</v>
      </c>
      <c r="S266">
        <f ca="1">Params!$B$3*Params!$B$2+Params!$B$1*SQRT(Params!$B$2)*Normal!S266</f>
        <v>-1.3148688538910554E-2</v>
      </c>
      <c r="T266">
        <f ca="1">Params!$B$3*Params!$B$2+Params!$B$1*SQRT(Params!$B$2)*Normal!T266</f>
        <v>9.2345779704653946E-3</v>
      </c>
      <c r="U266">
        <f ca="1">Params!$B$3*Params!$B$2+Params!$B$1*SQRT(Params!$B$2)*Normal!U266</f>
        <v>2.7669136620402778E-2</v>
      </c>
      <c r="V266">
        <f ca="1">Params!$B$3*Params!$B$2+Params!$B$1*SQRT(Params!$B$2)*Normal!V266</f>
        <v>-2.080980505248875E-2</v>
      </c>
      <c r="W266">
        <f ca="1">Params!$B$3*Params!$B$2+Params!$B$1*SQRT(Params!$B$2)*Normal!W266</f>
        <v>-3.0126024932958708E-2</v>
      </c>
      <c r="X266">
        <f ca="1">Params!$B$3*Params!$B$2+Params!$B$1*SQRT(Params!$B$2)*Normal!X266</f>
        <v>4.8797501564674565E-4</v>
      </c>
      <c r="Y266">
        <f ca="1">Params!$B$3*Params!$B$2+Params!$B$1*SQRT(Params!$B$2)*Normal!Y266</f>
        <v>-3.0895334058067728E-2</v>
      </c>
      <c r="Z266">
        <f ca="1">Params!$B$3*Params!$B$2+Params!$B$1*SQRT(Params!$B$2)*Normal!Z266</f>
        <v>-2.7403609262321667E-2</v>
      </c>
      <c r="AA266">
        <f ca="1">Params!$B$3*Params!$B$2+Params!$B$1*SQRT(Params!$B$2)*Normal!AA266</f>
        <v>1.9162662527540605E-2</v>
      </c>
      <c r="AB266">
        <f ca="1">Params!$B$3*Params!$B$2+Params!$B$1*SQRT(Params!$B$2)*Normal!AB266</f>
        <v>-4.3489884117430683E-2</v>
      </c>
      <c r="AC266">
        <f ca="1">Params!$B$3*Params!$B$2+Params!$B$1*SQRT(Params!$B$2)*Normal!AC266</f>
        <v>-3.0709040327550102E-3</v>
      </c>
      <c r="AD266">
        <f ca="1">Params!$B$3*Params!$B$2+Params!$B$1*SQRT(Params!$B$2)*Normal!AD266</f>
        <v>-9.980961755632952E-4</v>
      </c>
      <c r="AE266">
        <f ca="1">Params!$B$3*Params!$B$2+Params!$B$1*SQRT(Params!$B$2)*Normal!AE266</f>
        <v>-6.1257287262450263E-3</v>
      </c>
    </row>
    <row r="267" spans="2:31" x14ac:dyDescent="0.25">
      <c r="B267">
        <f ca="1">Params!$B$3*Params!$B$2+Params!$B$1*SQRT(Params!$B$2)*Normal!B267</f>
        <v>2.7444029790553732E-2</v>
      </c>
      <c r="C267">
        <f ca="1">Params!$B$3*Params!$B$2+Params!$B$1*SQRT(Params!$B$2)*Normal!C267</f>
        <v>1.5739642638271073E-2</v>
      </c>
      <c r="D267">
        <f ca="1">Params!$B$3*Params!$B$2+Params!$B$1*SQRT(Params!$B$2)*Normal!D267</f>
        <v>-7.5769260912451658E-4</v>
      </c>
      <c r="E267">
        <f ca="1">Params!$B$3*Params!$B$2+Params!$B$1*SQRT(Params!$B$2)*Normal!E267</f>
        <v>6.1899459444137534E-4</v>
      </c>
      <c r="F267">
        <f ca="1">Params!$B$3*Params!$B$2+Params!$B$1*SQRT(Params!$B$2)*Normal!F267</f>
        <v>-9.7881764165318463E-3</v>
      </c>
      <c r="G267">
        <f ca="1">Params!$B$3*Params!$B$2+Params!$B$1*SQRT(Params!$B$2)*Normal!G267</f>
        <v>-3.1170800988629517E-2</v>
      </c>
      <c r="H267">
        <f ca="1">Params!$B$3*Params!$B$2+Params!$B$1*SQRT(Params!$B$2)*Normal!H267</f>
        <v>-2.032447057417034E-2</v>
      </c>
      <c r="I267">
        <f ca="1">Params!$B$3*Params!$B$2+Params!$B$1*SQRT(Params!$B$2)*Normal!I267</f>
        <v>8.2674027122565091E-3</v>
      </c>
      <c r="J267">
        <f ca="1">Params!$B$3*Params!$B$2+Params!$B$1*SQRT(Params!$B$2)*Normal!J267</f>
        <v>-1.2971833953042633E-2</v>
      </c>
      <c r="K267">
        <f ca="1">Params!$B$3*Params!$B$2+Params!$B$1*SQRT(Params!$B$2)*Normal!K267</f>
        <v>-4.3245076022519729E-2</v>
      </c>
      <c r="L267">
        <f ca="1">Params!$B$3*Params!$B$2+Params!$B$1*SQRT(Params!$B$2)*Normal!L267</f>
        <v>2.8247483033711305E-2</v>
      </c>
      <c r="M267">
        <f ca="1">Params!$B$3*Params!$B$2+Params!$B$1*SQRT(Params!$B$2)*Normal!M267</f>
        <v>-2.4261196561693324E-3</v>
      </c>
      <c r="N267">
        <f ca="1">Params!$B$3*Params!$B$2+Params!$B$1*SQRT(Params!$B$2)*Normal!N267</f>
        <v>-1.5468385708906538E-4</v>
      </c>
      <c r="O267">
        <f ca="1">Params!$B$3*Params!$B$2+Params!$B$1*SQRT(Params!$B$2)*Normal!O267</f>
        <v>9.7124907640252101E-3</v>
      </c>
      <c r="P267">
        <f ca="1">Params!$B$3*Params!$B$2+Params!$B$1*SQRT(Params!$B$2)*Normal!P267</f>
        <v>-2.2336040560582089E-2</v>
      </c>
      <c r="Q267">
        <f ca="1">Params!$B$3*Params!$B$2+Params!$B$1*SQRT(Params!$B$2)*Normal!Q267</f>
        <v>-2.0961179051056142E-2</v>
      </c>
      <c r="R267">
        <f ca="1">Params!$B$3*Params!$B$2+Params!$B$1*SQRT(Params!$B$2)*Normal!R267</f>
        <v>1.1575050019527692E-2</v>
      </c>
      <c r="S267">
        <f ca="1">Params!$B$3*Params!$B$2+Params!$B$1*SQRT(Params!$B$2)*Normal!S267</f>
        <v>-7.8630779484197312E-3</v>
      </c>
      <c r="T267">
        <f ca="1">Params!$B$3*Params!$B$2+Params!$B$1*SQRT(Params!$B$2)*Normal!T267</f>
        <v>-1.2435823810829518E-2</v>
      </c>
      <c r="U267">
        <f ca="1">Params!$B$3*Params!$B$2+Params!$B$1*SQRT(Params!$B$2)*Normal!U267</f>
        <v>2.6596291112908586E-2</v>
      </c>
      <c r="V267">
        <f ca="1">Params!$B$3*Params!$B$2+Params!$B$1*SQRT(Params!$B$2)*Normal!V267</f>
        <v>1.6123330988689968E-2</v>
      </c>
      <c r="W267">
        <f ca="1">Params!$B$3*Params!$B$2+Params!$B$1*SQRT(Params!$B$2)*Normal!W267</f>
        <v>6.5293932070014217E-3</v>
      </c>
      <c r="X267">
        <f ca="1">Params!$B$3*Params!$B$2+Params!$B$1*SQRT(Params!$B$2)*Normal!X267</f>
        <v>-1.6968630114592109E-2</v>
      </c>
      <c r="Y267">
        <f ca="1">Params!$B$3*Params!$B$2+Params!$B$1*SQRT(Params!$B$2)*Normal!Y267</f>
        <v>2.4283341543081757E-2</v>
      </c>
      <c r="Z267">
        <f ca="1">Params!$B$3*Params!$B$2+Params!$B$1*SQRT(Params!$B$2)*Normal!Z267</f>
        <v>-1.6092756353715529E-2</v>
      </c>
      <c r="AA267">
        <f ca="1">Params!$B$3*Params!$B$2+Params!$B$1*SQRT(Params!$B$2)*Normal!AA267</f>
        <v>-2.7891001504472018E-2</v>
      </c>
      <c r="AB267">
        <f ca="1">Params!$B$3*Params!$B$2+Params!$B$1*SQRT(Params!$B$2)*Normal!AB267</f>
        <v>-1.6657066834375261E-2</v>
      </c>
      <c r="AC267">
        <f ca="1">Params!$B$3*Params!$B$2+Params!$B$1*SQRT(Params!$B$2)*Normal!AC267</f>
        <v>-1.4334333155265227E-2</v>
      </c>
      <c r="AD267">
        <f ca="1">Params!$B$3*Params!$B$2+Params!$B$1*SQRT(Params!$B$2)*Normal!AD267</f>
        <v>-1.4769029131231532E-2</v>
      </c>
      <c r="AE267">
        <f ca="1">Params!$B$3*Params!$B$2+Params!$B$1*SQRT(Params!$B$2)*Normal!AE267</f>
        <v>3.2309752377386938E-2</v>
      </c>
    </row>
    <row r="268" spans="2:31" x14ac:dyDescent="0.25">
      <c r="B268">
        <f ca="1">Params!$B$3*Params!$B$2+Params!$B$1*SQRT(Params!$B$2)*Normal!B268</f>
        <v>1.3582161947817291E-2</v>
      </c>
      <c r="C268">
        <f ca="1">Params!$B$3*Params!$B$2+Params!$B$1*SQRT(Params!$B$2)*Normal!C268</f>
        <v>6.4132567207267673E-3</v>
      </c>
      <c r="D268">
        <f ca="1">Params!$B$3*Params!$B$2+Params!$B$1*SQRT(Params!$B$2)*Normal!D268</f>
        <v>1.5014094348573145E-2</v>
      </c>
      <c r="E268">
        <f ca="1">Params!$B$3*Params!$B$2+Params!$B$1*SQRT(Params!$B$2)*Normal!E268</f>
        <v>-4.453183632054822E-3</v>
      </c>
      <c r="F268">
        <f ca="1">Params!$B$3*Params!$B$2+Params!$B$1*SQRT(Params!$B$2)*Normal!F268</f>
        <v>-2.2561398042714502E-2</v>
      </c>
      <c r="G268">
        <f ca="1">Params!$B$3*Params!$B$2+Params!$B$1*SQRT(Params!$B$2)*Normal!G268</f>
        <v>4.5307053003212958E-2</v>
      </c>
      <c r="H268">
        <f ca="1">Params!$B$3*Params!$B$2+Params!$B$1*SQRT(Params!$B$2)*Normal!H268</f>
        <v>7.1327867897175443E-3</v>
      </c>
      <c r="I268">
        <f ca="1">Params!$B$3*Params!$B$2+Params!$B$1*SQRT(Params!$B$2)*Normal!I268</f>
        <v>-1.1114633830450023E-2</v>
      </c>
      <c r="J268">
        <f ca="1">Params!$B$3*Params!$B$2+Params!$B$1*SQRT(Params!$B$2)*Normal!J268</f>
        <v>7.5600636347909547E-3</v>
      </c>
      <c r="K268">
        <f ca="1">Params!$B$3*Params!$B$2+Params!$B$1*SQRT(Params!$B$2)*Normal!K268</f>
        <v>6.9376135246645579E-3</v>
      </c>
      <c r="L268">
        <f ca="1">Params!$B$3*Params!$B$2+Params!$B$1*SQRT(Params!$B$2)*Normal!L268</f>
        <v>-2.2017127120335225E-2</v>
      </c>
      <c r="M268">
        <f ca="1">Params!$B$3*Params!$B$2+Params!$B$1*SQRT(Params!$B$2)*Normal!M268</f>
        <v>-6.6490510729481076E-4</v>
      </c>
      <c r="N268">
        <f ca="1">Params!$B$3*Params!$B$2+Params!$B$1*SQRT(Params!$B$2)*Normal!N268</f>
        <v>-5.0587869885983178E-3</v>
      </c>
      <c r="O268">
        <f ca="1">Params!$B$3*Params!$B$2+Params!$B$1*SQRT(Params!$B$2)*Normal!O268</f>
        <v>-1.8022018664003874E-3</v>
      </c>
      <c r="P268">
        <f ca="1">Params!$B$3*Params!$B$2+Params!$B$1*SQRT(Params!$B$2)*Normal!P268</f>
        <v>-1.3334478104311938E-2</v>
      </c>
      <c r="Q268">
        <f ca="1">Params!$B$3*Params!$B$2+Params!$B$1*SQRT(Params!$B$2)*Normal!Q268</f>
        <v>1.1840766169932722E-2</v>
      </c>
      <c r="R268">
        <f ca="1">Params!$B$3*Params!$B$2+Params!$B$1*SQRT(Params!$B$2)*Normal!R268</f>
        <v>-2.2874796805956122E-3</v>
      </c>
      <c r="S268">
        <f ca="1">Params!$B$3*Params!$B$2+Params!$B$1*SQRT(Params!$B$2)*Normal!S268</f>
        <v>-6.2799740558830072E-3</v>
      </c>
      <c r="T268">
        <f ca="1">Params!$B$3*Params!$B$2+Params!$B$1*SQRT(Params!$B$2)*Normal!T268</f>
        <v>-4.3868100684433036E-3</v>
      </c>
      <c r="U268">
        <f ca="1">Params!$B$3*Params!$B$2+Params!$B$1*SQRT(Params!$B$2)*Normal!U268</f>
        <v>8.2290858784391154E-3</v>
      </c>
      <c r="V268">
        <f ca="1">Params!$B$3*Params!$B$2+Params!$B$1*SQRT(Params!$B$2)*Normal!V268</f>
        <v>1.6282698556999931E-2</v>
      </c>
      <c r="W268">
        <f ca="1">Params!$B$3*Params!$B$2+Params!$B$1*SQRT(Params!$B$2)*Normal!W268</f>
        <v>-1.4283426074002863E-2</v>
      </c>
      <c r="X268">
        <f ca="1">Params!$B$3*Params!$B$2+Params!$B$1*SQRT(Params!$B$2)*Normal!X268</f>
        <v>-1.3569058879470764E-2</v>
      </c>
      <c r="Y268">
        <f ca="1">Params!$B$3*Params!$B$2+Params!$B$1*SQRT(Params!$B$2)*Normal!Y268</f>
        <v>-1.0783582237292449E-3</v>
      </c>
      <c r="Z268">
        <f ca="1">Params!$B$3*Params!$B$2+Params!$B$1*SQRT(Params!$B$2)*Normal!Z268</f>
        <v>7.6341597965021912E-3</v>
      </c>
      <c r="AA268">
        <f ca="1">Params!$B$3*Params!$B$2+Params!$B$1*SQRT(Params!$B$2)*Normal!AA268</f>
        <v>1.5157757382209361E-2</v>
      </c>
      <c r="AB268">
        <f ca="1">Params!$B$3*Params!$B$2+Params!$B$1*SQRT(Params!$B$2)*Normal!AB268</f>
        <v>1.5540493114468876E-2</v>
      </c>
      <c r="AC268">
        <f ca="1">Params!$B$3*Params!$B$2+Params!$B$1*SQRT(Params!$B$2)*Normal!AC268</f>
        <v>1.6512199321608755E-2</v>
      </c>
      <c r="AD268">
        <f ca="1">Params!$B$3*Params!$B$2+Params!$B$1*SQRT(Params!$B$2)*Normal!AD268</f>
        <v>2.2381078116985306E-2</v>
      </c>
      <c r="AE268">
        <f ca="1">Params!$B$3*Params!$B$2+Params!$B$1*SQRT(Params!$B$2)*Normal!AE268</f>
        <v>5.6458941343670603E-3</v>
      </c>
    </row>
    <row r="269" spans="2:31" x14ac:dyDescent="0.25">
      <c r="B269">
        <f ca="1">Params!$B$3*Params!$B$2+Params!$B$1*SQRT(Params!$B$2)*Normal!B269</f>
        <v>1.5840914818732937E-2</v>
      </c>
      <c r="C269">
        <f ca="1">Params!$B$3*Params!$B$2+Params!$B$1*SQRT(Params!$B$2)*Normal!C269</f>
        <v>-1.1277569081601458E-2</v>
      </c>
      <c r="D269">
        <f ca="1">Params!$B$3*Params!$B$2+Params!$B$1*SQRT(Params!$B$2)*Normal!D269</f>
        <v>-1.4338755780824103E-2</v>
      </c>
      <c r="E269">
        <f ca="1">Params!$B$3*Params!$B$2+Params!$B$1*SQRT(Params!$B$2)*Normal!E269</f>
        <v>-8.0692204848127527E-3</v>
      </c>
      <c r="F269">
        <f ca="1">Params!$B$3*Params!$B$2+Params!$B$1*SQRT(Params!$B$2)*Normal!F269</f>
        <v>-1.6782801410980746E-2</v>
      </c>
      <c r="G269">
        <f ca="1">Params!$B$3*Params!$B$2+Params!$B$1*SQRT(Params!$B$2)*Normal!G269</f>
        <v>2.0286467760163372E-2</v>
      </c>
      <c r="H269">
        <f ca="1">Params!$B$3*Params!$B$2+Params!$B$1*SQRT(Params!$B$2)*Normal!H269</f>
        <v>-3.8846968950026896E-3</v>
      </c>
      <c r="I269">
        <f ca="1">Params!$B$3*Params!$B$2+Params!$B$1*SQRT(Params!$B$2)*Normal!I269</f>
        <v>-6.8171685574170511E-4</v>
      </c>
      <c r="J269">
        <f ca="1">Params!$B$3*Params!$B$2+Params!$B$1*SQRT(Params!$B$2)*Normal!J269</f>
        <v>-2.3696354477364821E-3</v>
      </c>
      <c r="K269">
        <f ca="1">Params!$B$3*Params!$B$2+Params!$B$1*SQRT(Params!$B$2)*Normal!K269</f>
        <v>-1.8426136181215719E-2</v>
      </c>
      <c r="L269">
        <f ca="1">Params!$B$3*Params!$B$2+Params!$B$1*SQRT(Params!$B$2)*Normal!L269</f>
        <v>-5.077211391815801E-3</v>
      </c>
      <c r="M269">
        <f ca="1">Params!$B$3*Params!$B$2+Params!$B$1*SQRT(Params!$B$2)*Normal!M269</f>
        <v>-3.4578538304728969E-3</v>
      </c>
      <c r="N269">
        <f ca="1">Params!$B$3*Params!$B$2+Params!$B$1*SQRT(Params!$B$2)*Normal!N269</f>
        <v>-1.7703714877249328E-2</v>
      </c>
      <c r="O269">
        <f ca="1">Params!$B$3*Params!$B$2+Params!$B$1*SQRT(Params!$B$2)*Normal!O269</f>
        <v>-1.8437771815302057E-2</v>
      </c>
      <c r="P269">
        <f ca="1">Params!$B$3*Params!$B$2+Params!$B$1*SQRT(Params!$B$2)*Normal!P269</f>
        <v>-1.5267411899241612E-2</v>
      </c>
      <c r="Q269">
        <f ca="1">Params!$B$3*Params!$B$2+Params!$B$1*SQRT(Params!$B$2)*Normal!Q269</f>
        <v>2.5474564238433989E-2</v>
      </c>
      <c r="R269">
        <f ca="1">Params!$B$3*Params!$B$2+Params!$B$1*SQRT(Params!$B$2)*Normal!R269</f>
        <v>7.0699227706650832E-3</v>
      </c>
      <c r="S269">
        <f ca="1">Params!$B$3*Params!$B$2+Params!$B$1*SQRT(Params!$B$2)*Normal!S269</f>
        <v>-5.0992625937910704E-3</v>
      </c>
      <c r="T269">
        <f ca="1">Params!$B$3*Params!$B$2+Params!$B$1*SQRT(Params!$B$2)*Normal!T269</f>
        <v>1.8987201063364351E-2</v>
      </c>
      <c r="U269">
        <f ca="1">Params!$B$3*Params!$B$2+Params!$B$1*SQRT(Params!$B$2)*Normal!U269</f>
        <v>1.3162382914662953E-2</v>
      </c>
      <c r="V269">
        <f ca="1">Params!$B$3*Params!$B$2+Params!$B$1*SQRT(Params!$B$2)*Normal!V269</f>
        <v>-1.0038906871555663E-2</v>
      </c>
      <c r="W269">
        <f ca="1">Params!$B$3*Params!$B$2+Params!$B$1*SQRT(Params!$B$2)*Normal!W269</f>
        <v>7.2989796814873628E-3</v>
      </c>
      <c r="X269">
        <f ca="1">Params!$B$3*Params!$B$2+Params!$B$1*SQRT(Params!$B$2)*Normal!X269</f>
        <v>-2.5470174730007174E-2</v>
      </c>
      <c r="Y269">
        <f ca="1">Params!$B$3*Params!$B$2+Params!$B$1*SQRT(Params!$B$2)*Normal!Y269</f>
        <v>1.8734152547718055E-2</v>
      </c>
      <c r="Z269">
        <f ca="1">Params!$B$3*Params!$B$2+Params!$B$1*SQRT(Params!$B$2)*Normal!Z269</f>
        <v>2.1701859692938705E-4</v>
      </c>
      <c r="AA269">
        <f ca="1">Params!$B$3*Params!$B$2+Params!$B$1*SQRT(Params!$B$2)*Normal!AA269</f>
        <v>-1.0582390724406891E-2</v>
      </c>
      <c r="AB269">
        <f ca="1">Params!$B$3*Params!$B$2+Params!$B$1*SQRT(Params!$B$2)*Normal!AB269</f>
        <v>9.9243587879086492E-3</v>
      </c>
      <c r="AC269">
        <f ca="1">Params!$B$3*Params!$B$2+Params!$B$1*SQRT(Params!$B$2)*Normal!AC269</f>
        <v>-1.1427066782408315E-2</v>
      </c>
      <c r="AD269">
        <f ca="1">Params!$B$3*Params!$B$2+Params!$B$1*SQRT(Params!$B$2)*Normal!AD269</f>
        <v>-3.8431562012665538E-2</v>
      </c>
      <c r="AE269">
        <f ca="1">Params!$B$3*Params!$B$2+Params!$B$1*SQRT(Params!$B$2)*Normal!AE269</f>
        <v>-2.7026897301664379E-2</v>
      </c>
    </row>
    <row r="270" spans="2:31" x14ac:dyDescent="0.25">
      <c r="B270">
        <f ca="1">Params!$B$3*Params!$B$2+Params!$B$1*SQRT(Params!$B$2)*Normal!B270</f>
        <v>1.7874126470423031E-2</v>
      </c>
      <c r="C270">
        <f ca="1">Params!$B$3*Params!$B$2+Params!$B$1*SQRT(Params!$B$2)*Normal!C270</f>
        <v>1.5441272355341035E-2</v>
      </c>
      <c r="D270">
        <f ca="1">Params!$B$3*Params!$B$2+Params!$B$1*SQRT(Params!$B$2)*Normal!D270</f>
        <v>1.2963446189005495E-2</v>
      </c>
      <c r="E270">
        <f ca="1">Params!$B$3*Params!$B$2+Params!$B$1*SQRT(Params!$B$2)*Normal!E270</f>
        <v>1.9809819207045422E-2</v>
      </c>
      <c r="F270">
        <f ca="1">Params!$B$3*Params!$B$2+Params!$B$1*SQRT(Params!$B$2)*Normal!F270</f>
        <v>-2.6670163740639213E-2</v>
      </c>
      <c r="G270">
        <f ca="1">Params!$B$3*Params!$B$2+Params!$B$1*SQRT(Params!$B$2)*Normal!G270</f>
        <v>3.5956220533290093E-3</v>
      </c>
      <c r="H270">
        <f ca="1">Params!$B$3*Params!$B$2+Params!$B$1*SQRT(Params!$B$2)*Normal!H270</f>
        <v>1.2215585365915535E-2</v>
      </c>
      <c r="I270">
        <f ca="1">Params!$B$3*Params!$B$2+Params!$B$1*SQRT(Params!$B$2)*Normal!I270</f>
        <v>-1.937190771957701E-3</v>
      </c>
      <c r="J270">
        <f ca="1">Params!$B$3*Params!$B$2+Params!$B$1*SQRT(Params!$B$2)*Normal!J270</f>
        <v>1.577528998829263E-2</v>
      </c>
      <c r="K270">
        <f ca="1">Params!$B$3*Params!$B$2+Params!$B$1*SQRT(Params!$B$2)*Normal!K270</f>
        <v>4.5885505943112987E-4</v>
      </c>
      <c r="L270">
        <f ca="1">Params!$B$3*Params!$B$2+Params!$B$1*SQRT(Params!$B$2)*Normal!L270</f>
        <v>1.5566902660506515E-2</v>
      </c>
      <c r="M270">
        <f ca="1">Params!$B$3*Params!$B$2+Params!$B$1*SQRT(Params!$B$2)*Normal!M270</f>
        <v>5.0590309299509331E-3</v>
      </c>
      <c r="N270">
        <f ca="1">Params!$B$3*Params!$B$2+Params!$B$1*SQRT(Params!$B$2)*Normal!N270</f>
        <v>-3.1680151501135949E-2</v>
      </c>
      <c r="O270">
        <f ca="1">Params!$B$3*Params!$B$2+Params!$B$1*SQRT(Params!$B$2)*Normal!O270</f>
        <v>-1.4476510454044709E-3</v>
      </c>
      <c r="P270">
        <f ca="1">Params!$B$3*Params!$B$2+Params!$B$1*SQRT(Params!$B$2)*Normal!P270</f>
        <v>-2.4640789736112275E-2</v>
      </c>
      <c r="Q270">
        <f ca="1">Params!$B$3*Params!$B$2+Params!$B$1*SQRT(Params!$B$2)*Normal!Q270</f>
        <v>9.4136548995185868E-3</v>
      </c>
      <c r="R270">
        <f ca="1">Params!$B$3*Params!$B$2+Params!$B$1*SQRT(Params!$B$2)*Normal!R270</f>
        <v>-2.1731038944876645E-3</v>
      </c>
      <c r="S270">
        <f ca="1">Params!$B$3*Params!$B$2+Params!$B$1*SQRT(Params!$B$2)*Normal!S270</f>
        <v>-1.0625605489021785E-2</v>
      </c>
      <c r="T270">
        <f ca="1">Params!$B$3*Params!$B$2+Params!$B$1*SQRT(Params!$B$2)*Normal!T270</f>
        <v>-5.236797042952146E-2</v>
      </c>
      <c r="U270">
        <f ca="1">Params!$B$3*Params!$B$2+Params!$B$1*SQRT(Params!$B$2)*Normal!U270</f>
        <v>-1.8900096329965064E-2</v>
      </c>
      <c r="V270">
        <f ca="1">Params!$B$3*Params!$B$2+Params!$B$1*SQRT(Params!$B$2)*Normal!V270</f>
        <v>-2.3154720075990565E-2</v>
      </c>
      <c r="W270">
        <f ca="1">Params!$B$3*Params!$B$2+Params!$B$1*SQRT(Params!$B$2)*Normal!W270</f>
        <v>2.5602364949591054E-3</v>
      </c>
      <c r="X270">
        <f ca="1">Params!$B$3*Params!$B$2+Params!$B$1*SQRT(Params!$B$2)*Normal!X270</f>
        <v>-3.1368260132625177E-2</v>
      </c>
      <c r="Y270">
        <f ca="1">Params!$B$3*Params!$B$2+Params!$B$1*SQRT(Params!$B$2)*Normal!Y270</f>
        <v>3.0873953511349073E-2</v>
      </c>
      <c r="Z270">
        <f ca="1">Params!$B$3*Params!$B$2+Params!$B$1*SQRT(Params!$B$2)*Normal!Z270</f>
        <v>-2.885599342848184E-2</v>
      </c>
      <c r="AA270">
        <f ca="1">Params!$B$3*Params!$B$2+Params!$B$1*SQRT(Params!$B$2)*Normal!AA270</f>
        <v>-3.0400581960210785E-2</v>
      </c>
      <c r="AB270">
        <f ca="1">Params!$B$3*Params!$B$2+Params!$B$1*SQRT(Params!$B$2)*Normal!AB270</f>
        <v>-4.9925649563066525E-3</v>
      </c>
      <c r="AC270">
        <f ca="1">Params!$B$3*Params!$B$2+Params!$B$1*SQRT(Params!$B$2)*Normal!AC270</f>
        <v>2.0305016896743293E-2</v>
      </c>
      <c r="AD270">
        <f ca="1">Params!$B$3*Params!$B$2+Params!$B$1*SQRT(Params!$B$2)*Normal!AD270</f>
        <v>2.8664568485351552E-2</v>
      </c>
      <c r="AE270">
        <f ca="1">Params!$B$3*Params!$B$2+Params!$B$1*SQRT(Params!$B$2)*Normal!AE270</f>
        <v>-3.4429793139878137E-2</v>
      </c>
    </row>
    <row r="271" spans="2:31" x14ac:dyDescent="0.25">
      <c r="B271">
        <f ca="1">Params!$B$3*Params!$B$2+Params!$B$1*SQRT(Params!$B$2)*Normal!B271</f>
        <v>-9.6570059724020319E-3</v>
      </c>
      <c r="C271">
        <f ca="1">Params!$B$3*Params!$B$2+Params!$B$1*SQRT(Params!$B$2)*Normal!C271</f>
        <v>2.8901513070523311E-3</v>
      </c>
      <c r="D271">
        <f ca="1">Params!$B$3*Params!$B$2+Params!$B$1*SQRT(Params!$B$2)*Normal!D271</f>
        <v>9.9700138505525969E-3</v>
      </c>
      <c r="E271">
        <f ca="1">Params!$B$3*Params!$B$2+Params!$B$1*SQRT(Params!$B$2)*Normal!E271</f>
        <v>7.0797258915634431E-3</v>
      </c>
      <c r="F271">
        <f ca="1">Params!$B$3*Params!$B$2+Params!$B$1*SQRT(Params!$B$2)*Normal!F271</f>
        <v>2.0943032632704126E-2</v>
      </c>
      <c r="G271">
        <f ca="1">Params!$B$3*Params!$B$2+Params!$B$1*SQRT(Params!$B$2)*Normal!G271</f>
        <v>-1.3580985914317788E-2</v>
      </c>
      <c r="H271">
        <f ca="1">Params!$B$3*Params!$B$2+Params!$B$1*SQRT(Params!$B$2)*Normal!H271</f>
        <v>-7.6620947934417354E-3</v>
      </c>
      <c r="I271">
        <f ca="1">Params!$B$3*Params!$B$2+Params!$B$1*SQRT(Params!$B$2)*Normal!I271</f>
        <v>1.041772340245266E-2</v>
      </c>
      <c r="J271">
        <f ca="1">Params!$B$3*Params!$B$2+Params!$B$1*SQRT(Params!$B$2)*Normal!J271</f>
        <v>8.630827969986897E-3</v>
      </c>
      <c r="K271">
        <f ca="1">Params!$B$3*Params!$B$2+Params!$B$1*SQRT(Params!$B$2)*Normal!K271</f>
        <v>-1.8416177659015615E-2</v>
      </c>
      <c r="L271">
        <f ca="1">Params!$B$3*Params!$B$2+Params!$B$1*SQRT(Params!$B$2)*Normal!L271</f>
        <v>1.8740343637677708E-3</v>
      </c>
      <c r="M271">
        <f ca="1">Params!$B$3*Params!$B$2+Params!$B$1*SQRT(Params!$B$2)*Normal!M271</f>
        <v>1.3784246561712721E-2</v>
      </c>
      <c r="N271">
        <f ca="1">Params!$B$3*Params!$B$2+Params!$B$1*SQRT(Params!$B$2)*Normal!N271</f>
        <v>1.101882515310711E-2</v>
      </c>
      <c r="O271">
        <f ca="1">Params!$B$3*Params!$B$2+Params!$B$1*SQRT(Params!$B$2)*Normal!O271</f>
        <v>2.1224976794556295E-2</v>
      </c>
      <c r="P271">
        <f ca="1">Params!$B$3*Params!$B$2+Params!$B$1*SQRT(Params!$B$2)*Normal!P271</f>
        <v>1.695252917881165E-2</v>
      </c>
      <c r="Q271">
        <f ca="1">Params!$B$3*Params!$B$2+Params!$B$1*SQRT(Params!$B$2)*Normal!Q271</f>
        <v>-1.4842959603341577E-2</v>
      </c>
      <c r="R271">
        <f ca="1">Params!$B$3*Params!$B$2+Params!$B$1*SQRT(Params!$B$2)*Normal!R271</f>
        <v>2.3969782598638852E-2</v>
      </c>
      <c r="S271">
        <f ca="1">Params!$B$3*Params!$B$2+Params!$B$1*SQRT(Params!$B$2)*Normal!S271</f>
        <v>-3.9935117342972747E-2</v>
      </c>
      <c r="T271">
        <f ca="1">Params!$B$3*Params!$B$2+Params!$B$1*SQRT(Params!$B$2)*Normal!T271</f>
        <v>-6.979056328999823E-3</v>
      </c>
      <c r="U271">
        <f ca="1">Params!$B$3*Params!$B$2+Params!$B$1*SQRT(Params!$B$2)*Normal!U271</f>
        <v>-2.3652654709121982E-2</v>
      </c>
      <c r="V271">
        <f ca="1">Params!$B$3*Params!$B$2+Params!$B$1*SQRT(Params!$B$2)*Normal!V271</f>
        <v>3.5934884472414552E-2</v>
      </c>
      <c r="W271">
        <f ca="1">Params!$B$3*Params!$B$2+Params!$B$1*SQRT(Params!$B$2)*Normal!W271</f>
        <v>-3.4607464696240022E-3</v>
      </c>
      <c r="X271">
        <f ca="1">Params!$B$3*Params!$B$2+Params!$B$1*SQRT(Params!$B$2)*Normal!X271</f>
        <v>2.3201593725130105E-2</v>
      </c>
      <c r="Y271">
        <f ca="1">Params!$B$3*Params!$B$2+Params!$B$1*SQRT(Params!$B$2)*Normal!Y271</f>
        <v>-2.5540176714355343E-3</v>
      </c>
      <c r="Z271">
        <f ca="1">Params!$B$3*Params!$B$2+Params!$B$1*SQRT(Params!$B$2)*Normal!Z271</f>
        <v>-1.2170132431943429E-2</v>
      </c>
      <c r="AA271">
        <f ca="1">Params!$B$3*Params!$B$2+Params!$B$1*SQRT(Params!$B$2)*Normal!AA271</f>
        <v>2.6032122231274626E-2</v>
      </c>
      <c r="AB271">
        <f ca="1">Params!$B$3*Params!$B$2+Params!$B$1*SQRT(Params!$B$2)*Normal!AB271</f>
        <v>4.8213619416348358E-2</v>
      </c>
      <c r="AC271">
        <f ca="1">Params!$B$3*Params!$B$2+Params!$B$1*SQRT(Params!$B$2)*Normal!AC271</f>
        <v>4.7041490849912644E-3</v>
      </c>
      <c r="AD271">
        <f ca="1">Params!$B$3*Params!$B$2+Params!$B$1*SQRT(Params!$B$2)*Normal!AD271</f>
        <v>4.8852138989604596E-2</v>
      </c>
      <c r="AE271">
        <f ca="1">Params!$B$3*Params!$B$2+Params!$B$1*SQRT(Params!$B$2)*Normal!AE271</f>
        <v>9.7180636453996806E-3</v>
      </c>
    </row>
    <row r="272" spans="2:31" x14ac:dyDescent="0.25">
      <c r="B272">
        <f ca="1">Params!$B$3*Params!$B$2+Params!$B$1*SQRT(Params!$B$2)*Normal!B272</f>
        <v>8.140917820341903E-3</v>
      </c>
      <c r="C272">
        <f ca="1">Params!$B$3*Params!$B$2+Params!$B$1*SQRT(Params!$B$2)*Normal!C272</f>
        <v>-1.5741042357752692E-2</v>
      </c>
      <c r="D272">
        <f ca="1">Params!$B$3*Params!$B$2+Params!$B$1*SQRT(Params!$B$2)*Normal!D272</f>
        <v>-3.5039054995916016E-2</v>
      </c>
      <c r="E272">
        <f ca="1">Params!$B$3*Params!$B$2+Params!$B$1*SQRT(Params!$B$2)*Normal!E272</f>
        <v>-7.2422755215515965E-3</v>
      </c>
      <c r="F272">
        <f ca="1">Params!$B$3*Params!$B$2+Params!$B$1*SQRT(Params!$B$2)*Normal!F272</f>
        <v>2.2220838291703619E-2</v>
      </c>
      <c r="G272">
        <f ca="1">Params!$B$3*Params!$B$2+Params!$B$1*SQRT(Params!$B$2)*Normal!G272</f>
        <v>1.2978352654294619E-4</v>
      </c>
      <c r="H272">
        <f ca="1">Params!$B$3*Params!$B$2+Params!$B$1*SQRT(Params!$B$2)*Normal!H272</f>
        <v>-8.2484311328573038E-3</v>
      </c>
      <c r="I272">
        <f ca="1">Params!$B$3*Params!$B$2+Params!$B$1*SQRT(Params!$B$2)*Normal!I272</f>
        <v>-1.3121722744908629E-3</v>
      </c>
      <c r="J272">
        <f ca="1">Params!$B$3*Params!$B$2+Params!$B$1*SQRT(Params!$B$2)*Normal!J272</f>
        <v>2.6568808648564049E-2</v>
      </c>
      <c r="K272">
        <f ca="1">Params!$B$3*Params!$B$2+Params!$B$1*SQRT(Params!$B$2)*Normal!K272</f>
        <v>3.8149869060561829E-2</v>
      </c>
      <c r="L272">
        <f ca="1">Params!$B$3*Params!$B$2+Params!$B$1*SQRT(Params!$B$2)*Normal!L272</f>
        <v>-1.4793020976819705E-2</v>
      </c>
      <c r="M272">
        <f ca="1">Params!$B$3*Params!$B$2+Params!$B$1*SQRT(Params!$B$2)*Normal!M272</f>
        <v>1.1970399708643088E-2</v>
      </c>
      <c r="N272">
        <f ca="1">Params!$B$3*Params!$B$2+Params!$B$1*SQRT(Params!$B$2)*Normal!N272</f>
        <v>1.110968502459923E-2</v>
      </c>
      <c r="O272">
        <f ca="1">Params!$B$3*Params!$B$2+Params!$B$1*SQRT(Params!$B$2)*Normal!O272</f>
        <v>4.0290653591272881E-2</v>
      </c>
      <c r="P272">
        <f ca="1">Params!$B$3*Params!$B$2+Params!$B$1*SQRT(Params!$B$2)*Normal!P272</f>
        <v>1.9146282378180494E-2</v>
      </c>
      <c r="Q272">
        <f ca="1">Params!$B$3*Params!$B$2+Params!$B$1*SQRT(Params!$B$2)*Normal!Q272</f>
        <v>9.9365148895499984E-3</v>
      </c>
      <c r="R272">
        <f ca="1">Params!$B$3*Params!$B$2+Params!$B$1*SQRT(Params!$B$2)*Normal!R272</f>
        <v>-5.4531417661390011E-3</v>
      </c>
      <c r="S272">
        <f ca="1">Params!$B$3*Params!$B$2+Params!$B$1*SQRT(Params!$B$2)*Normal!S272</f>
        <v>-1.6640010910126186E-2</v>
      </c>
      <c r="T272">
        <f ca="1">Params!$B$3*Params!$B$2+Params!$B$1*SQRT(Params!$B$2)*Normal!T272</f>
        <v>1.9706740690251879E-3</v>
      </c>
      <c r="U272">
        <f ca="1">Params!$B$3*Params!$B$2+Params!$B$1*SQRT(Params!$B$2)*Normal!U272</f>
        <v>1.9337726072568957E-2</v>
      </c>
      <c r="V272">
        <f ca="1">Params!$B$3*Params!$B$2+Params!$B$1*SQRT(Params!$B$2)*Normal!V272</f>
        <v>2.5655312665148287E-2</v>
      </c>
      <c r="W272">
        <f ca="1">Params!$B$3*Params!$B$2+Params!$B$1*SQRT(Params!$B$2)*Normal!W272</f>
        <v>-9.2203798421366836E-4</v>
      </c>
      <c r="X272">
        <f ca="1">Params!$B$3*Params!$B$2+Params!$B$1*SQRT(Params!$B$2)*Normal!X272</f>
        <v>2.3518134025586491E-2</v>
      </c>
      <c r="Y272">
        <f ca="1">Params!$B$3*Params!$B$2+Params!$B$1*SQRT(Params!$B$2)*Normal!Y272</f>
        <v>-3.3580542313909321E-3</v>
      </c>
      <c r="Z272">
        <f ca="1">Params!$B$3*Params!$B$2+Params!$B$1*SQRT(Params!$B$2)*Normal!Z272</f>
        <v>-1.2276166431339346E-2</v>
      </c>
      <c r="AA272">
        <f ca="1">Params!$B$3*Params!$B$2+Params!$B$1*SQRT(Params!$B$2)*Normal!AA272</f>
        <v>-7.0750542411862844E-4</v>
      </c>
      <c r="AB272">
        <f ca="1">Params!$B$3*Params!$B$2+Params!$B$1*SQRT(Params!$B$2)*Normal!AB272</f>
        <v>-2.5238276585272307E-2</v>
      </c>
      <c r="AC272">
        <f ca="1">Params!$B$3*Params!$B$2+Params!$B$1*SQRT(Params!$B$2)*Normal!AC272</f>
        <v>2.0967099324882072E-2</v>
      </c>
      <c r="AD272">
        <f ca="1">Params!$B$3*Params!$B$2+Params!$B$1*SQRT(Params!$B$2)*Normal!AD272</f>
        <v>1.4199468829905874E-3</v>
      </c>
      <c r="AE272">
        <f ca="1">Params!$B$3*Params!$B$2+Params!$B$1*SQRT(Params!$B$2)*Normal!AE272</f>
        <v>-7.3396770807091574E-3</v>
      </c>
    </row>
    <row r="273" spans="2:31" x14ac:dyDescent="0.25">
      <c r="B273">
        <f ca="1">Params!$B$3*Params!$B$2+Params!$B$1*SQRT(Params!$B$2)*Normal!B273</f>
        <v>-1.3446734188741554E-2</v>
      </c>
      <c r="C273">
        <f ca="1">Params!$B$3*Params!$B$2+Params!$B$1*SQRT(Params!$B$2)*Normal!C273</f>
        <v>-2.2045540780381363E-2</v>
      </c>
      <c r="D273">
        <f ca="1">Params!$B$3*Params!$B$2+Params!$B$1*SQRT(Params!$B$2)*Normal!D273</f>
        <v>1.3782055007392772E-2</v>
      </c>
      <c r="E273">
        <f ca="1">Params!$B$3*Params!$B$2+Params!$B$1*SQRT(Params!$B$2)*Normal!E273</f>
        <v>-7.4414289721237729E-3</v>
      </c>
      <c r="F273">
        <f ca="1">Params!$B$3*Params!$B$2+Params!$B$1*SQRT(Params!$B$2)*Normal!F273</f>
        <v>1.8556882087389023E-2</v>
      </c>
      <c r="G273">
        <f ca="1">Params!$B$3*Params!$B$2+Params!$B$1*SQRT(Params!$B$2)*Normal!G273</f>
        <v>-9.1890991442459442E-3</v>
      </c>
      <c r="H273">
        <f ca="1">Params!$B$3*Params!$B$2+Params!$B$1*SQRT(Params!$B$2)*Normal!H273</f>
        <v>4.5180789977770077E-3</v>
      </c>
      <c r="I273">
        <f ca="1">Params!$B$3*Params!$B$2+Params!$B$1*SQRT(Params!$B$2)*Normal!I273</f>
        <v>-1.4737772077975796E-2</v>
      </c>
      <c r="J273">
        <f ca="1">Params!$B$3*Params!$B$2+Params!$B$1*SQRT(Params!$B$2)*Normal!J273</f>
        <v>8.1240340780492984E-3</v>
      </c>
      <c r="K273">
        <f ca="1">Params!$B$3*Params!$B$2+Params!$B$1*SQRT(Params!$B$2)*Normal!K273</f>
        <v>-2.2759515697418159E-2</v>
      </c>
      <c r="L273">
        <f ca="1">Params!$B$3*Params!$B$2+Params!$B$1*SQRT(Params!$B$2)*Normal!L273</f>
        <v>4.5031352620006175E-3</v>
      </c>
      <c r="M273">
        <f ca="1">Params!$B$3*Params!$B$2+Params!$B$1*SQRT(Params!$B$2)*Normal!M273</f>
        <v>1.9920075297620351E-3</v>
      </c>
      <c r="N273">
        <f ca="1">Params!$B$3*Params!$B$2+Params!$B$1*SQRT(Params!$B$2)*Normal!N273</f>
        <v>-1.4059429481713516E-2</v>
      </c>
      <c r="O273">
        <f ca="1">Params!$B$3*Params!$B$2+Params!$B$1*SQRT(Params!$B$2)*Normal!O273</f>
        <v>-2.5079419106019407E-2</v>
      </c>
      <c r="P273">
        <f ca="1">Params!$B$3*Params!$B$2+Params!$B$1*SQRT(Params!$B$2)*Normal!P273</f>
        <v>7.1656564205001896E-3</v>
      </c>
      <c r="Q273">
        <f ca="1">Params!$B$3*Params!$B$2+Params!$B$1*SQRT(Params!$B$2)*Normal!Q273</f>
        <v>-6.0997462871071164E-4</v>
      </c>
      <c r="R273">
        <f ca="1">Params!$B$3*Params!$B$2+Params!$B$1*SQRT(Params!$B$2)*Normal!R273</f>
        <v>2.7061741162541075E-3</v>
      </c>
      <c r="S273">
        <f ca="1">Params!$B$3*Params!$B$2+Params!$B$1*SQRT(Params!$B$2)*Normal!S273</f>
        <v>-7.0799642733386792E-3</v>
      </c>
      <c r="T273">
        <f ca="1">Params!$B$3*Params!$B$2+Params!$B$1*SQRT(Params!$B$2)*Normal!T273</f>
        <v>-2.5094609830330233E-3</v>
      </c>
      <c r="U273">
        <f ca="1">Params!$B$3*Params!$B$2+Params!$B$1*SQRT(Params!$B$2)*Normal!U273</f>
        <v>3.2328369071438413E-2</v>
      </c>
      <c r="V273">
        <f ca="1">Params!$B$3*Params!$B$2+Params!$B$1*SQRT(Params!$B$2)*Normal!V273</f>
        <v>2.5620268743827456E-2</v>
      </c>
      <c r="W273">
        <f ca="1">Params!$B$3*Params!$B$2+Params!$B$1*SQRT(Params!$B$2)*Normal!W273</f>
        <v>-7.6001504727709179E-3</v>
      </c>
      <c r="X273">
        <f ca="1">Params!$B$3*Params!$B$2+Params!$B$1*SQRT(Params!$B$2)*Normal!X273</f>
        <v>-2.7378241718026539E-3</v>
      </c>
      <c r="Y273">
        <f ca="1">Params!$B$3*Params!$B$2+Params!$B$1*SQRT(Params!$B$2)*Normal!Y273</f>
        <v>-1.0430783037388418E-2</v>
      </c>
      <c r="Z273">
        <f ca="1">Params!$B$3*Params!$B$2+Params!$B$1*SQRT(Params!$B$2)*Normal!Z273</f>
        <v>1.4027565672435705E-2</v>
      </c>
      <c r="AA273">
        <f ca="1">Params!$B$3*Params!$B$2+Params!$B$1*SQRT(Params!$B$2)*Normal!AA273</f>
        <v>-2.121300733520828E-2</v>
      </c>
      <c r="AB273">
        <f ca="1">Params!$B$3*Params!$B$2+Params!$B$1*SQRT(Params!$B$2)*Normal!AB273</f>
        <v>-1.8322957148190953E-2</v>
      </c>
      <c r="AC273">
        <f ca="1">Params!$B$3*Params!$B$2+Params!$B$1*SQRT(Params!$B$2)*Normal!AC273</f>
        <v>2.4201373377565269E-2</v>
      </c>
      <c r="AD273">
        <f ca="1">Params!$B$3*Params!$B$2+Params!$B$1*SQRT(Params!$B$2)*Normal!AD273</f>
        <v>2.2691967748944376E-2</v>
      </c>
      <c r="AE273">
        <f ca="1">Params!$B$3*Params!$B$2+Params!$B$1*SQRT(Params!$B$2)*Normal!AE273</f>
        <v>-2.213240413628411E-2</v>
      </c>
    </row>
    <row r="274" spans="2:31" x14ac:dyDescent="0.25">
      <c r="B274">
        <f ca="1">Params!$B$3*Params!$B$2+Params!$B$1*SQRT(Params!$B$2)*Normal!B274</f>
        <v>-1.2405728124510835E-2</v>
      </c>
      <c r="C274">
        <f ca="1">Params!$B$3*Params!$B$2+Params!$B$1*SQRT(Params!$B$2)*Normal!C274</f>
        <v>-9.0282399276515966E-3</v>
      </c>
      <c r="D274">
        <f ca="1">Params!$B$3*Params!$B$2+Params!$B$1*SQRT(Params!$B$2)*Normal!D274</f>
        <v>-8.1738170342667386E-3</v>
      </c>
      <c r="E274">
        <f ca="1">Params!$B$3*Params!$B$2+Params!$B$1*SQRT(Params!$B$2)*Normal!E274</f>
        <v>9.8870066110521154E-3</v>
      </c>
      <c r="F274">
        <f ca="1">Params!$B$3*Params!$B$2+Params!$B$1*SQRT(Params!$B$2)*Normal!F274</f>
        <v>1.4812617561300607E-2</v>
      </c>
      <c r="G274">
        <f ca="1">Params!$B$3*Params!$B$2+Params!$B$1*SQRT(Params!$B$2)*Normal!G274</f>
        <v>1.1716781948987292E-2</v>
      </c>
      <c r="H274">
        <f ca="1">Params!$B$3*Params!$B$2+Params!$B$1*SQRT(Params!$B$2)*Normal!H274</f>
        <v>6.6968933930101155E-3</v>
      </c>
      <c r="I274">
        <f ca="1">Params!$B$3*Params!$B$2+Params!$B$1*SQRT(Params!$B$2)*Normal!I274</f>
        <v>1.0980864943441493E-2</v>
      </c>
      <c r="J274">
        <f ca="1">Params!$B$3*Params!$B$2+Params!$B$1*SQRT(Params!$B$2)*Normal!J274</f>
        <v>2.5585487976131555E-3</v>
      </c>
      <c r="K274">
        <f ca="1">Params!$B$3*Params!$B$2+Params!$B$1*SQRT(Params!$B$2)*Normal!K274</f>
        <v>-2.2550993737266434E-2</v>
      </c>
      <c r="L274">
        <f ca="1">Params!$B$3*Params!$B$2+Params!$B$1*SQRT(Params!$B$2)*Normal!L274</f>
        <v>2.7795967575298643E-4</v>
      </c>
      <c r="M274">
        <f ca="1">Params!$B$3*Params!$B$2+Params!$B$1*SQRT(Params!$B$2)*Normal!M274</f>
        <v>6.7362528054094404E-3</v>
      </c>
      <c r="N274">
        <f ca="1">Params!$B$3*Params!$B$2+Params!$B$1*SQRT(Params!$B$2)*Normal!N274</f>
        <v>2.4810114278223095E-2</v>
      </c>
      <c r="O274">
        <f ca="1">Params!$B$3*Params!$B$2+Params!$B$1*SQRT(Params!$B$2)*Normal!O274</f>
        <v>-1.1059159559679082E-2</v>
      </c>
      <c r="P274">
        <f ca="1">Params!$B$3*Params!$B$2+Params!$B$1*SQRT(Params!$B$2)*Normal!P274</f>
        <v>-1.3110635319255208E-2</v>
      </c>
      <c r="Q274">
        <f ca="1">Params!$B$3*Params!$B$2+Params!$B$1*SQRT(Params!$B$2)*Normal!Q274</f>
        <v>4.4984604244837086E-2</v>
      </c>
      <c r="R274">
        <f ca="1">Params!$B$3*Params!$B$2+Params!$B$1*SQRT(Params!$B$2)*Normal!R274</f>
        <v>6.388267094697031E-3</v>
      </c>
      <c r="S274">
        <f ca="1">Params!$B$3*Params!$B$2+Params!$B$1*SQRT(Params!$B$2)*Normal!S274</f>
        <v>3.5133308962116527E-2</v>
      </c>
      <c r="T274">
        <f ca="1">Params!$B$3*Params!$B$2+Params!$B$1*SQRT(Params!$B$2)*Normal!T274</f>
        <v>9.7271139038370407E-3</v>
      </c>
      <c r="U274">
        <f ca="1">Params!$B$3*Params!$B$2+Params!$B$1*SQRT(Params!$B$2)*Normal!U274</f>
        <v>1.6751432603199792E-2</v>
      </c>
      <c r="V274">
        <f ca="1">Params!$B$3*Params!$B$2+Params!$B$1*SQRT(Params!$B$2)*Normal!V274</f>
        <v>1.6665067462981464E-2</v>
      </c>
      <c r="W274">
        <f ca="1">Params!$B$3*Params!$B$2+Params!$B$1*SQRT(Params!$B$2)*Normal!W274</f>
        <v>9.777747843552162E-3</v>
      </c>
      <c r="X274">
        <f ca="1">Params!$B$3*Params!$B$2+Params!$B$1*SQRT(Params!$B$2)*Normal!X274</f>
        <v>2.2193096735883798E-4</v>
      </c>
      <c r="Y274">
        <f ca="1">Params!$B$3*Params!$B$2+Params!$B$1*SQRT(Params!$B$2)*Normal!Y274</f>
        <v>-1.8965881949558063E-3</v>
      </c>
      <c r="Z274">
        <f ca="1">Params!$B$3*Params!$B$2+Params!$B$1*SQRT(Params!$B$2)*Normal!Z274</f>
        <v>6.9672346980725842E-3</v>
      </c>
      <c r="AA274">
        <f ca="1">Params!$B$3*Params!$B$2+Params!$B$1*SQRT(Params!$B$2)*Normal!AA274</f>
        <v>-2.8276278611022176E-2</v>
      </c>
      <c r="AB274">
        <f ca="1">Params!$B$3*Params!$B$2+Params!$B$1*SQRT(Params!$B$2)*Normal!AB274</f>
        <v>1.216277020313267E-2</v>
      </c>
      <c r="AC274">
        <f ca="1">Params!$B$3*Params!$B$2+Params!$B$1*SQRT(Params!$B$2)*Normal!AC274</f>
        <v>1.7940111403091367E-2</v>
      </c>
      <c r="AD274">
        <f ca="1">Params!$B$3*Params!$B$2+Params!$B$1*SQRT(Params!$B$2)*Normal!AD274</f>
        <v>2.9968996395012094E-2</v>
      </c>
      <c r="AE274">
        <f ca="1">Params!$B$3*Params!$B$2+Params!$B$1*SQRT(Params!$B$2)*Normal!AE274</f>
        <v>2.9277836056617289E-2</v>
      </c>
    </row>
    <row r="275" spans="2:31" x14ac:dyDescent="0.25">
      <c r="B275">
        <f ca="1">Params!$B$3*Params!$B$2+Params!$B$1*SQRT(Params!$B$2)*Normal!B275</f>
        <v>7.7944564375416188E-4</v>
      </c>
      <c r="C275">
        <f ca="1">Params!$B$3*Params!$B$2+Params!$B$1*SQRT(Params!$B$2)*Normal!C275</f>
        <v>3.5348036320314059E-3</v>
      </c>
      <c r="D275">
        <f ca="1">Params!$B$3*Params!$B$2+Params!$B$1*SQRT(Params!$B$2)*Normal!D275</f>
        <v>1.4305814940609738E-2</v>
      </c>
      <c r="E275">
        <f ca="1">Params!$B$3*Params!$B$2+Params!$B$1*SQRT(Params!$B$2)*Normal!E275</f>
        <v>1.2722040253675551E-2</v>
      </c>
      <c r="F275">
        <f ca="1">Params!$B$3*Params!$B$2+Params!$B$1*SQRT(Params!$B$2)*Normal!F275</f>
        <v>3.7714650348703783E-2</v>
      </c>
      <c r="G275">
        <f ca="1">Params!$B$3*Params!$B$2+Params!$B$1*SQRT(Params!$B$2)*Normal!G275</f>
        <v>-1.2774320589970446E-2</v>
      </c>
      <c r="H275">
        <f ca="1">Params!$B$3*Params!$B$2+Params!$B$1*SQRT(Params!$B$2)*Normal!H275</f>
        <v>-1.2246387714569268E-2</v>
      </c>
      <c r="I275">
        <f ca="1">Params!$B$3*Params!$B$2+Params!$B$1*SQRT(Params!$B$2)*Normal!I275</f>
        <v>2.0019439615225579E-2</v>
      </c>
      <c r="J275">
        <f ca="1">Params!$B$3*Params!$B$2+Params!$B$1*SQRT(Params!$B$2)*Normal!J275</f>
        <v>6.7943252778858475E-4</v>
      </c>
      <c r="K275">
        <f ca="1">Params!$B$3*Params!$B$2+Params!$B$1*SQRT(Params!$B$2)*Normal!K275</f>
        <v>4.9390353685724543E-3</v>
      </c>
      <c r="L275">
        <f ca="1">Params!$B$3*Params!$B$2+Params!$B$1*SQRT(Params!$B$2)*Normal!L275</f>
        <v>1.6581559865839379E-2</v>
      </c>
      <c r="M275">
        <f ca="1">Params!$B$3*Params!$B$2+Params!$B$1*SQRT(Params!$B$2)*Normal!M275</f>
        <v>-1.8109308919125523E-2</v>
      </c>
      <c r="N275">
        <f ca="1">Params!$B$3*Params!$B$2+Params!$B$1*SQRT(Params!$B$2)*Normal!N275</f>
        <v>-1.0702453812887269E-2</v>
      </c>
      <c r="O275">
        <f ca="1">Params!$B$3*Params!$B$2+Params!$B$1*SQRT(Params!$B$2)*Normal!O275</f>
        <v>7.9858878172782942E-3</v>
      </c>
      <c r="P275">
        <f ca="1">Params!$B$3*Params!$B$2+Params!$B$1*SQRT(Params!$B$2)*Normal!P275</f>
        <v>1.5355957510932289E-2</v>
      </c>
      <c r="Q275">
        <f ca="1">Params!$B$3*Params!$B$2+Params!$B$1*SQRT(Params!$B$2)*Normal!Q275</f>
        <v>-2.7800277004220331E-2</v>
      </c>
      <c r="R275">
        <f ca="1">Params!$B$3*Params!$B$2+Params!$B$1*SQRT(Params!$B$2)*Normal!R275</f>
        <v>3.3025719596759557E-3</v>
      </c>
      <c r="S275">
        <f ca="1">Params!$B$3*Params!$B$2+Params!$B$1*SQRT(Params!$B$2)*Normal!S275</f>
        <v>-2.0483413594798213E-2</v>
      </c>
      <c r="T275">
        <f ca="1">Params!$B$3*Params!$B$2+Params!$B$1*SQRT(Params!$B$2)*Normal!T275</f>
        <v>-7.2558390666777376E-4</v>
      </c>
      <c r="U275">
        <f ca="1">Params!$B$3*Params!$B$2+Params!$B$1*SQRT(Params!$B$2)*Normal!U275</f>
        <v>1.2636732119729739E-2</v>
      </c>
      <c r="V275">
        <f ca="1">Params!$B$3*Params!$B$2+Params!$B$1*SQRT(Params!$B$2)*Normal!V275</f>
        <v>1.4715913181551426E-2</v>
      </c>
      <c r="W275">
        <f ca="1">Params!$B$3*Params!$B$2+Params!$B$1*SQRT(Params!$B$2)*Normal!W275</f>
        <v>-3.2846404674465065E-3</v>
      </c>
      <c r="X275">
        <f ca="1">Params!$B$3*Params!$B$2+Params!$B$1*SQRT(Params!$B$2)*Normal!X275</f>
        <v>2.8089937033694081E-2</v>
      </c>
      <c r="Y275">
        <f ca="1">Params!$B$3*Params!$B$2+Params!$B$1*SQRT(Params!$B$2)*Normal!Y275</f>
        <v>1.0205495981333785E-2</v>
      </c>
      <c r="Z275">
        <f ca="1">Params!$B$3*Params!$B$2+Params!$B$1*SQRT(Params!$B$2)*Normal!Z275</f>
        <v>2.7892881854133824E-2</v>
      </c>
      <c r="AA275">
        <f ca="1">Params!$B$3*Params!$B$2+Params!$B$1*SQRT(Params!$B$2)*Normal!AA275</f>
        <v>-1.2396161219942487E-2</v>
      </c>
      <c r="AB275">
        <f ca="1">Params!$B$3*Params!$B$2+Params!$B$1*SQRT(Params!$B$2)*Normal!AB275</f>
        <v>8.4758119082677663E-3</v>
      </c>
      <c r="AC275">
        <f ca="1">Params!$B$3*Params!$B$2+Params!$B$1*SQRT(Params!$B$2)*Normal!AC275</f>
        <v>-2.1095723854457432E-2</v>
      </c>
      <c r="AD275">
        <f ca="1">Params!$B$3*Params!$B$2+Params!$B$1*SQRT(Params!$B$2)*Normal!AD275</f>
        <v>-1.1172985503114482E-2</v>
      </c>
      <c r="AE275">
        <f ca="1">Params!$B$3*Params!$B$2+Params!$B$1*SQRT(Params!$B$2)*Normal!AE275</f>
        <v>1.8819588688896594E-2</v>
      </c>
    </row>
    <row r="276" spans="2:31" x14ac:dyDescent="0.25">
      <c r="B276">
        <f ca="1">Params!$B$3*Params!$B$2+Params!$B$1*SQRT(Params!$B$2)*Normal!B276</f>
        <v>-1.6061119413464556E-2</v>
      </c>
      <c r="C276">
        <f ca="1">Params!$B$3*Params!$B$2+Params!$B$1*SQRT(Params!$B$2)*Normal!C276</f>
        <v>-1.35040949992204E-2</v>
      </c>
      <c r="D276">
        <f ca="1">Params!$B$3*Params!$B$2+Params!$B$1*SQRT(Params!$B$2)*Normal!D276</f>
        <v>4.5614913575339625E-3</v>
      </c>
      <c r="E276">
        <f ca="1">Params!$B$3*Params!$B$2+Params!$B$1*SQRT(Params!$B$2)*Normal!E276</f>
        <v>6.205891713400925E-3</v>
      </c>
      <c r="F276">
        <f ca="1">Params!$B$3*Params!$B$2+Params!$B$1*SQRT(Params!$B$2)*Normal!F276</f>
        <v>3.2217116625576261E-2</v>
      </c>
      <c r="G276">
        <f ca="1">Params!$B$3*Params!$B$2+Params!$B$1*SQRT(Params!$B$2)*Normal!G276</f>
        <v>-3.1483214390426201E-4</v>
      </c>
      <c r="H276">
        <f ca="1">Params!$B$3*Params!$B$2+Params!$B$1*SQRT(Params!$B$2)*Normal!H276</f>
        <v>-3.6848748087759619E-3</v>
      </c>
      <c r="I276">
        <f ca="1">Params!$B$3*Params!$B$2+Params!$B$1*SQRT(Params!$B$2)*Normal!I276</f>
        <v>2.5970573558509378E-2</v>
      </c>
      <c r="J276">
        <f ca="1">Params!$B$3*Params!$B$2+Params!$B$1*SQRT(Params!$B$2)*Normal!J276</f>
        <v>-1.5538580187554317E-2</v>
      </c>
      <c r="K276">
        <f ca="1">Params!$B$3*Params!$B$2+Params!$B$1*SQRT(Params!$B$2)*Normal!K276</f>
        <v>-5.066963926283042E-2</v>
      </c>
      <c r="L276">
        <f ca="1">Params!$B$3*Params!$B$2+Params!$B$1*SQRT(Params!$B$2)*Normal!L276</f>
        <v>1.0313160792769924E-2</v>
      </c>
      <c r="M276">
        <f ca="1">Params!$B$3*Params!$B$2+Params!$B$1*SQRT(Params!$B$2)*Normal!M276</f>
        <v>-3.037763426297951E-2</v>
      </c>
      <c r="N276">
        <f ca="1">Params!$B$3*Params!$B$2+Params!$B$1*SQRT(Params!$B$2)*Normal!N276</f>
        <v>-7.0449861435179706E-3</v>
      </c>
      <c r="O276">
        <f ca="1">Params!$B$3*Params!$B$2+Params!$B$1*SQRT(Params!$B$2)*Normal!O276</f>
        <v>-1.2851421191552225E-2</v>
      </c>
      <c r="P276">
        <f ca="1">Params!$B$3*Params!$B$2+Params!$B$1*SQRT(Params!$B$2)*Normal!P276</f>
        <v>2.4315557389773817E-4</v>
      </c>
      <c r="Q276">
        <f ca="1">Params!$B$3*Params!$B$2+Params!$B$1*SQRT(Params!$B$2)*Normal!Q276</f>
        <v>3.2278782360954335E-2</v>
      </c>
      <c r="R276">
        <f ca="1">Params!$B$3*Params!$B$2+Params!$B$1*SQRT(Params!$B$2)*Normal!R276</f>
        <v>1.57807999854001E-2</v>
      </c>
      <c r="S276">
        <f ca="1">Params!$B$3*Params!$B$2+Params!$B$1*SQRT(Params!$B$2)*Normal!S276</f>
        <v>2.6227246760476145E-3</v>
      </c>
      <c r="T276">
        <f ca="1">Params!$B$3*Params!$B$2+Params!$B$1*SQRT(Params!$B$2)*Normal!T276</f>
        <v>7.3716433530707972E-3</v>
      </c>
      <c r="U276">
        <f ca="1">Params!$B$3*Params!$B$2+Params!$B$1*SQRT(Params!$B$2)*Normal!U276</f>
        <v>7.7041756647699498E-3</v>
      </c>
      <c r="V276">
        <f ca="1">Params!$B$3*Params!$B$2+Params!$B$1*SQRT(Params!$B$2)*Normal!V276</f>
        <v>2.1794179508770019E-2</v>
      </c>
      <c r="W276">
        <f ca="1">Params!$B$3*Params!$B$2+Params!$B$1*SQRT(Params!$B$2)*Normal!W276</f>
        <v>1.0480697282726917E-3</v>
      </c>
      <c r="X276">
        <f ca="1">Params!$B$3*Params!$B$2+Params!$B$1*SQRT(Params!$B$2)*Normal!X276</f>
        <v>-1.224265863970349E-3</v>
      </c>
      <c r="Y276">
        <f ca="1">Params!$B$3*Params!$B$2+Params!$B$1*SQRT(Params!$B$2)*Normal!Y276</f>
        <v>-2.2815867387345819E-2</v>
      </c>
      <c r="Z276">
        <f ca="1">Params!$B$3*Params!$B$2+Params!$B$1*SQRT(Params!$B$2)*Normal!Z276</f>
        <v>-1.4785512729857413E-2</v>
      </c>
      <c r="AA276">
        <f ca="1">Params!$B$3*Params!$B$2+Params!$B$1*SQRT(Params!$B$2)*Normal!AA276</f>
        <v>1.7344401609151291E-2</v>
      </c>
      <c r="AB276">
        <f ca="1">Params!$B$3*Params!$B$2+Params!$B$1*SQRT(Params!$B$2)*Normal!AB276</f>
        <v>4.5258042401682174E-3</v>
      </c>
      <c r="AC276">
        <f ca="1">Params!$B$3*Params!$B$2+Params!$B$1*SQRT(Params!$B$2)*Normal!AC276</f>
        <v>-6.352494404670104E-3</v>
      </c>
      <c r="AD276">
        <f ca="1">Params!$B$3*Params!$B$2+Params!$B$1*SQRT(Params!$B$2)*Normal!AD276</f>
        <v>3.0530249504110429E-2</v>
      </c>
      <c r="AE276">
        <f ca="1">Params!$B$3*Params!$B$2+Params!$B$1*SQRT(Params!$B$2)*Normal!AE276</f>
        <v>-2.2124224531479453E-3</v>
      </c>
    </row>
    <row r="277" spans="2:31" x14ac:dyDescent="0.25">
      <c r="B277">
        <f ca="1">Params!$B$3*Params!$B$2+Params!$B$1*SQRT(Params!$B$2)*Normal!B277</f>
        <v>8.315621683616126E-3</v>
      </c>
      <c r="C277">
        <f ca="1">Params!$B$3*Params!$B$2+Params!$B$1*SQRT(Params!$B$2)*Normal!C277</f>
        <v>-2.1526868669416752E-2</v>
      </c>
      <c r="D277">
        <f ca="1">Params!$B$3*Params!$B$2+Params!$B$1*SQRT(Params!$B$2)*Normal!D277</f>
        <v>4.1146237348839312E-4</v>
      </c>
      <c r="E277">
        <f ca="1">Params!$B$3*Params!$B$2+Params!$B$1*SQRT(Params!$B$2)*Normal!E277</f>
        <v>8.5641315480704718E-3</v>
      </c>
      <c r="F277">
        <f ca="1">Params!$B$3*Params!$B$2+Params!$B$1*SQRT(Params!$B$2)*Normal!F277</f>
        <v>-4.6806412054232194E-3</v>
      </c>
      <c r="G277">
        <f ca="1">Params!$B$3*Params!$B$2+Params!$B$1*SQRT(Params!$B$2)*Normal!G277</f>
        <v>-4.3018573930511351E-3</v>
      </c>
      <c r="H277">
        <f ca="1">Params!$B$3*Params!$B$2+Params!$B$1*SQRT(Params!$B$2)*Normal!H277</f>
        <v>2.3034026235881182E-2</v>
      </c>
      <c r="I277">
        <f ca="1">Params!$B$3*Params!$B$2+Params!$B$1*SQRT(Params!$B$2)*Normal!I277</f>
        <v>2.5378367938355406E-3</v>
      </c>
      <c r="J277">
        <f ca="1">Params!$B$3*Params!$B$2+Params!$B$1*SQRT(Params!$B$2)*Normal!J277</f>
        <v>-1.8601965980930866E-2</v>
      </c>
      <c r="K277">
        <f ca="1">Params!$B$3*Params!$B$2+Params!$B$1*SQRT(Params!$B$2)*Normal!K277</f>
        <v>-4.5878312580692523E-3</v>
      </c>
      <c r="L277">
        <f ca="1">Params!$B$3*Params!$B$2+Params!$B$1*SQRT(Params!$B$2)*Normal!L277</f>
        <v>3.4581052602417409E-3</v>
      </c>
      <c r="M277">
        <f ca="1">Params!$B$3*Params!$B$2+Params!$B$1*SQRT(Params!$B$2)*Normal!M277</f>
        <v>3.5756195713307418E-2</v>
      </c>
      <c r="N277">
        <f ca="1">Params!$B$3*Params!$B$2+Params!$B$1*SQRT(Params!$B$2)*Normal!N277</f>
        <v>1.3543570143606475E-2</v>
      </c>
      <c r="O277">
        <f ca="1">Params!$B$3*Params!$B$2+Params!$B$1*SQRT(Params!$B$2)*Normal!O277</f>
        <v>-4.593092900453068E-3</v>
      </c>
      <c r="P277">
        <f ca="1">Params!$B$3*Params!$B$2+Params!$B$1*SQRT(Params!$B$2)*Normal!P277</f>
        <v>1.2556566971549816E-2</v>
      </c>
      <c r="Q277">
        <f ca="1">Params!$B$3*Params!$B$2+Params!$B$1*SQRT(Params!$B$2)*Normal!Q277</f>
        <v>-1.8580793187076013E-2</v>
      </c>
      <c r="R277">
        <f ca="1">Params!$B$3*Params!$B$2+Params!$B$1*SQRT(Params!$B$2)*Normal!R277</f>
        <v>-4.0009472313930955E-2</v>
      </c>
      <c r="S277">
        <f ca="1">Params!$B$3*Params!$B$2+Params!$B$1*SQRT(Params!$B$2)*Normal!S277</f>
        <v>8.9026240405666694E-3</v>
      </c>
      <c r="T277">
        <f ca="1">Params!$B$3*Params!$B$2+Params!$B$1*SQRT(Params!$B$2)*Normal!T277</f>
        <v>-5.5306474600633967E-3</v>
      </c>
      <c r="U277">
        <f ca="1">Params!$B$3*Params!$B$2+Params!$B$1*SQRT(Params!$B$2)*Normal!U277</f>
        <v>9.3336051360398816E-4</v>
      </c>
      <c r="V277">
        <f ca="1">Params!$B$3*Params!$B$2+Params!$B$1*SQRT(Params!$B$2)*Normal!V277</f>
        <v>7.4823034298983175E-3</v>
      </c>
      <c r="W277">
        <f ca="1">Params!$B$3*Params!$B$2+Params!$B$1*SQRT(Params!$B$2)*Normal!W277</f>
        <v>1.034611874314992E-2</v>
      </c>
      <c r="X277">
        <f ca="1">Params!$B$3*Params!$B$2+Params!$B$1*SQRT(Params!$B$2)*Normal!X277</f>
        <v>-8.0730302206853191E-3</v>
      </c>
      <c r="Y277">
        <f ca="1">Params!$B$3*Params!$B$2+Params!$B$1*SQRT(Params!$B$2)*Normal!Y277</f>
        <v>-8.3639030520411503E-4</v>
      </c>
      <c r="Z277">
        <f ca="1">Params!$B$3*Params!$B$2+Params!$B$1*SQRT(Params!$B$2)*Normal!Z277</f>
        <v>3.1776149315877918E-2</v>
      </c>
      <c r="AA277">
        <f ca="1">Params!$B$3*Params!$B$2+Params!$B$1*SQRT(Params!$B$2)*Normal!AA277</f>
        <v>-3.0829603066729935E-2</v>
      </c>
      <c r="AB277">
        <f ca="1">Params!$B$3*Params!$B$2+Params!$B$1*SQRT(Params!$B$2)*Normal!AB277</f>
        <v>-1.1708704712282835E-2</v>
      </c>
      <c r="AC277">
        <f ca="1">Params!$B$3*Params!$B$2+Params!$B$1*SQRT(Params!$B$2)*Normal!AC277</f>
        <v>-3.2034088812087962E-2</v>
      </c>
      <c r="AD277">
        <f ca="1">Params!$B$3*Params!$B$2+Params!$B$1*SQRT(Params!$B$2)*Normal!AD277</f>
        <v>-5.8416120866416768E-3</v>
      </c>
      <c r="AE277">
        <f ca="1">Params!$B$3*Params!$B$2+Params!$B$1*SQRT(Params!$B$2)*Normal!AE277</f>
        <v>2.0980011657784933E-3</v>
      </c>
    </row>
    <row r="278" spans="2:31" x14ac:dyDescent="0.25">
      <c r="B278">
        <f ca="1">Params!$B$3*Params!$B$2+Params!$B$1*SQRT(Params!$B$2)*Normal!B278</f>
        <v>3.259395984081026E-2</v>
      </c>
      <c r="C278">
        <f ca="1">Params!$B$3*Params!$B$2+Params!$B$1*SQRT(Params!$B$2)*Normal!C278</f>
        <v>-5.0831094749703336E-3</v>
      </c>
      <c r="D278">
        <f ca="1">Params!$B$3*Params!$B$2+Params!$B$1*SQRT(Params!$B$2)*Normal!D278</f>
        <v>-2.2848825728774388E-2</v>
      </c>
      <c r="E278">
        <f ca="1">Params!$B$3*Params!$B$2+Params!$B$1*SQRT(Params!$B$2)*Normal!E278</f>
        <v>-1.6990733467874074E-2</v>
      </c>
      <c r="F278">
        <f ca="1">Params!$B$3*Params!$B$2+Params!$B$1*SQRT(Params!$B$2)*Normal!F278</f>
        <v>1.74781374418988E-2</v>
      </c>
      <c r="G278">
        <f ca="1">Params!$B$3*Params!$B$2+Params!$B$1*SQRT(Params!$B$2)*Normal!G278</f>
        <v>-1.3939250468318676E-2</v>
      </c>
      <c r="H278">
        <f ca="1">Params!$B$3*Params!$B$2+Params!$B$1*SQRT(Params!$B$2)*Normal!H278</f>
        <v>-2.1936118012454719E-2</v>
      </c>
      <c r="I278">
        <f ca="1">Params!$B$3*Params!$B$2+Params!$B$1*SQRT(Params!$B$2)*Normal!I278</f>
        <v>1.5628047507425961E-2</v>
      </c>
      <c r="J278">
        <f ca="1">Params!$B$3*Params!$B$2+Params!$B$1*SQRT(Params!$B$2)*Normal!J278</f>
        <v>7.7247152611825492E-4</v>
      </c>
      <c r="K278">
        <f ca="1">Params!$B$3*Params!$B$2+Params!$B$1*SQRT(Params!$B$2)*Normal!K278</f>
        <v>3.910979666404242E-2</v>
      </c>
      <c r="L278">
        <f ca="1">Params!$B$3*Params!$B$2+Params!$B$1*SQRT(Params!$B$2)*Normal!L278</f>
        <v>-1.692629401844401E-3</v>
      </c>
      <c r="M278">
        <f ca="1">Params!$B$3*Params!$B$2+Params!$B$1*SQRT(Params!$B$2)*Normal!M278</f>
        <v>-4.9748934018453629E-2</v>
      </c>
      <c r="N278">
        <f ca="1">Params!$B$3*Params!$B$2+Params!$B$1*SQRT(Params!$B$2)*Normal!N278</f>
        <v>3.5137789346046163E-3</v>
      </c>
      <c r="O278">
        <f ca="1">Params!$B$3*Params!$B$2+Params!$B$1*SQRT(Params!$B$2)*Normal!O278</f>
        <v>-7.0124672737861521E-2</v>
      </c>
      <c r="P278">
        <f ca="1">Params!$B$3*Params!$B$2+Params!$B$1*SQRT(Params!$B$2)*Normal!P278</f>
        <v>-2.1502455074968535E-2</v>
      </c>
      <c r="Q278">
        <f ca="1">Params!$B$3*Params!$B$2+Params!$B$1*SQRT(Params!$B$2)*Normal!Q278</f>
        <v>-1.1731789374563251E-2</v>
      </c>
      <c r="R278">
        <f ca="1">Params!$B$3*Params!$B$2+Params!$B$1*SQRT(Params!$B$2)*Normal!R278</f>
        <v>1.5048591849212459E-2</v>
      </c>
      <c r="S278">
        <f ca="1">Params!$B$3*Params!$B$2+Params!$B$1*SQRT(Params!$B$2)*Normal!S278</f>
        <v>-6.8343603442420717E-3</v>
      </c>
      <c r="T278">
        <f ca="1">Params!$B$3*Params!$B$2+Params!$B$1*SQRT(Params!$B$2)*Normal!T278</f>
        <v>-2.7039658256211564E-2</v>
      </c>
      <c r="U278">
        <f ca="1">Params!$B$3*Params!$B$2+Params!$B$1*SQRT(Params!$B$2)*Normal!U278</f>
        <v>1.6848600504846687E-2</v>
      </c>
      <c r="V278">
        <f ca="1">Params!$B$3*Params!$B$2+Params!$B$1*SQRT(Params!$B$2)*Normal!V278</f>
        <v>-2.7361321879246728E-2</v>
      </c>
      <c r="W278">
        <f ca="1">Params!$B$3*Params!$B$2+Params!$B$1*SQRT(Params!$B$2)*Normal!W278</f>
        <v>2.337140124085068E-2</v>
      </c>
      <c r="X278">
        <f ca="1">Params!$B$3*Params!$B$2+Params!$B$1*SQRT(Params!$B$2)*Normal!X278</f>
        <v>6.7513499672808243E-4</v>
      </c>
      <c r="Y278">
        <f ca="1">Params!$B$3*Params!$B$2+Params!$B$1*SQRT(Params!$B$2)*Normal!Y278</f>
        <v>-5.9758649384538147E-4</v>
      </c>
      <c r="Z278">
        <f ca="1">Params!$B$3*Params!$B$2+Params!$B$1*SQRT(Params!$B$2)*Normal!Z278</f>
        <v>1.8547848389950949E-3</v>
      </c>
      <c r="AA278">
        <f ca="1">Params!$B$3*Params!$B$2+Params!$B$1*SQRT(Params!$B$2)*Normal!AA278</f>
        <v>3.3717458984114795E-3</v>
      </c>
      <c r="AB278">
        <f ca="1">Params!$B$3*Params!$B$2+Params!$B$1*SQRT(Params!$B$2)*Normal!AB278</f>
        <v>1.688723629806399E-2</v>
      </c>
      <c r="AC278">
        <f ca="1">Params!$B$3*Params!$B$2+Params!$B$1*SQRT(Params!$B$2)*Normal!AC278</f>
        <v>-3.5933248942678908E-2</v>
      </c>
      <c r="AD278">
        <f ca="1">Params!$B$3*Params!$B$2+Params!$B$1*SQRT(Params!$B$2)*Normal!AD278</f>
        <v>2.0502552371808203E-2</v>
      </c>
      <c r="AE278">
        <f ca="1">Params!$B$3*Params!$B$2+Params!$B$1*SQRT(Params!$B$2)*Normal!AE278</f>
        <v>1.7511002973530275E-2</v>
      </c>
    </row>
    <row r="279" spans="2:31" x14ac:dyDescent="0.25">
      <c r="B279">
        <f ca="1">Params!$B$3*Params!$B$2+Params!$B$1*SQRT(Params!$B$2)*Normal!B279</f>
        <v>1.1115073717906324E-2</v>
      </c>
      <c r="C279">
        <f ca="1">Params!$B$3*Params!$B$2+Params!$B$1*SQRT(Params!$B$2)*Normal!C279</f>
        <v>-5.1034614853343371E-3</v>
      </c>
      <c r="D279">
        <f ca="1">Params!$B$3*Params!$B$2+Params!$B$1*SQRT(Params!$B$2)*Normal!D279</f>
        <v>8.8505963584844319E-3</v>
      </c>
      <c r="E279">
        <f ca="1">Params!$B$3*Params!$B$2+Params!$B$1*SQRT(Params!$B$2)*Normal!E279</f>
        <v>-1.2998710373875247E-2</v>
      </c>
      <c r="F279">
        <f ca="1">Params!$B$3*Params!$B$2+Params!$B$1*SQRT(Params!$B$2)*Normal!F279</f>
        <v>3.0061610374080637E-2</v>
      </c>
      <c r="G279">
        <f ca="1">Params!$B$3*Params!$B$2+Params!$B$1*SQRT(Params!$B$2)*Normal!G279</f>
        <v>-2.3124502018593892E-2</v>
      </c>
      <c r="H279">
        <f ca="1">Params!$B$3*Params!$B$2+Params!$B$1*SQRT(Params!$B$2)*Normal!H279</f>
        <v>-1.2521214177147735E-2</v>
      </c>
      <c r="I279">
        <f ca="1">Params!$B$3*Params!$B$2+Params!$B$1*SQRT(Params!$B$2)*Normal!I279</f>
        <v>1.7935220935255146E-2</v>
      </c>
      <c r="J279">
        <f ca="1">Params!$B$3*Params!$B$2+Params!$B$1*SQRT(Params!$B$2)*Normal!J279</f>
        <v>1.1424408092629941E-2</v>
      </c>
      <c r="K279">
        <f ca="1">Params!$B$3*Params!$B$2+Params!$B$1*SQRT(Params!$B$2)*Normal!K279</f>
        <v>2.4962471455555045E-2</v>
      </c>
      <c r="L279">
        <f ca="1">Params!$B$3*Params!$B$2+Params!$B$1*SQRT(Params!$B$2)*Normal!L279</f>
        <v>-8.3650602295802512E-3</v>
      </c>
      <c r="M279">
        <f ca="1">Params!$B$3*Params!$B$2+Params!$B$1*SQRT(Params!$B$2)*Normal!M279</f>
        <v>2.6306978360771668E-2</v>
      </c>
      <c r="N279">
        <f ca="1">Params!$B$3*Params!$B$2+Params!$B$1*SQRT(Params!$B$2)*Normal!N279</f>
        <v>9.0116409097631515E-3</v>
      </c>
      <c r="O279">
        <f ca="1">Params!$B$3*Params!$B$2+Params!$B$1*SQRT(Params!$B$2)*Normal!O279</f>
        <v>-1.4081356225937111E-2</v>
      </c>
      <c r="P279">
        <f ca="1">Params!$B$3*Params!$B$2+Params!$B$1*SQRT(Params!$B$2)*Normal!P279</f>
        <v>-1.4228301026157185E-2</v>
      </c>
      <c r="Q279">
        <f ca="1">Params!$B$3*Params!$B$2+Params!$B$1*SQRT(Params!$B$2)*Normal!Q279</f>
        <v>-1.9840327662926111E-2</v>
      </c>
      <c r="R279">
        <f ca="1">Params!$B$3*Params!$B$2+Params!$B$1*SQRT(Params!$B$2)*Normal!R279</f>
        <v>2.3411265494647491E-3</v>
      </c>
      <c r="S279">
        <f ca="1">Params!$B$3*Params!$B$2+Params!$B$1*SQRT(Params!$B$2)*Normal!S279</f>
        <v>-9.2670723297123263E-3</v>
      </c>
      <c r="T279">
        <f ca="1">Params!$B$3*Params!$B$2+Params!$B$1*SQRT(Params!$B$2)*Normal!T279</f>
        <v>1.8067216705348811E-2</v>
      </c>
      <c r="U279">
        <f ca="1">Params!$B$3*Params!$B$2+Params!$B$1*SQRT(Params!$B$2)*Normal!U279</f>
        <v>-2.0849209905765578E-2</v>
      </c>
      <c r="V279">
        <f ca="1">Params!$B$3*Params!$B$2+Params!$B$1*SQRT(Params!$B$2)*Normal!V279</f>
        <v>1.6432200947928164E-2</v>
      </c>
      <c r="W279">
        <f ca="1">Params!$B$3*Params!$B$2+Params!$B$1*SQRT(Params!$B$2)*Normal!W279</f>
        <v>-1.2554712417066511E-2</v>
      </c>
      <c r="X279">
        <f ca="1">Params!$B$3*Params!$B$2+Params!$B$1*SQRT(Params!$B$2)*Normal!X279</f>
        <v>6.3809374295098727E-3</v>
      </c>
      <c r="Y279">
        <f ca="1">Params!$B$3*Params!$B$2+Params!$B$1*SQRT(Params!$B$2)*Normal!Y279</f>
        <v>-1.1552388221273522E-2</v>
      </c>
      <c r="Z279">
        <f ca="1">Params!$B$3*Params!$B$2+Params!$B$1*SQRT(Params!$B$2)*Normal!Z279</f>
        <v>4.4899011553608759E-2</v>
      </c>
      <c r="AA279">
        <f ca="1">Params!$B$3*Params!$B$2+Params!$B$1*SQRT(Params!$B$2)*Normal!AA279</f>
        <v>2.7068694803022335E-3</v>
      </c>
      <c r="AB279">
        <f ca="1">Params!$B$3*Params!$B$2+Params!$B$1*SQRT(Params!$B$2)*Normal!AB279</f>
        <v>-1.2489198741956267E-2</v>
      </c>
      <c r="AC279">
        <f ca="1">Params!$B$3*Params!$B$2+Params!$B$1*SQRT(Params!$B$2)*Normal!AC279</f>
        <v>1.5840083937105395E-2</v>
      </c>
      <c r="AD279">
        <f ca="1">Params!$B$3*Params!$B$2+Params!$B$1*SQRT(Params!$B$2)*Normal!AD279</f>
        <v>-6.4268812124540983E-3</v>
      </c>
      <c r="AE279">
        <f ca="1">Params!$B$3*Params!$B$2+Params!$B$1*SQRT(Params!$B$2)*Normal!AE279</f>
        <v>1.8371439206709657E-3</v>
      </c>
    </row>
    <row r="280" spans="2:31" x14ac:dyDescent="0.25">
      <c r="B280">
        <f ca="1">Params!$B$3*Params!$B$2+Params!$B$1*SQRT(Params!$B$2)*Normal!B280</f>
        <v>1.1622800887723326E-2</v>
      </c>
      <c r="C280">
        <f ca="1">Params!$B$3*Params!$B$2+Params!$B$1*SQRT(Params!$B$2)*Normal!C280</f>
        <v>9.9457968675600115E-3</v>
      </c>
      <c r="D280">
        <f ca="1">Params!$B$3*Params!$B$2+Params!$B$1*SQRT(Params!$B$2)*Normal!D280</f>
        <v>-4.1411036803804466E-3</v>
      </c>
      <c r="E280">
        <f ca="1">Params!$B$3*Params!$B$2+Params!$B$1*SQRT(Params!$B$2)*Normal!E280</f>
        <v>3.3392086015508423E-3</v>
      </c>
      <c r="F280">
        <f ca="1">Params!$B$3*Params!$B$2+Params!$B$1*SQRT(Params!$B$2)*Normal!F280</f>
        <v>-3.8001559137467453E-3</v>
      </c>
      <c r="G280">
        <f ca="1">Params!$B$3*Params!$B$2+Params!$B$1*SQRT(Params!$B$2)*Normal!G280</f>
        <v>-4.9612452469431842E-3</v>
      </c>
      <c r="H280">
        <f ca="1">Params!$B$3*Params!$B$2+Params!$B$1*SQRT(Params!$B$2)*Normal!H280</f>
        <v>3.4671667986910198E-3</v>
      </c>
      <c r="I280">
        <f ca="1">Params!$B$3*Params!$B$2+Params!$B$1*SQRT(Params!$B$2)*Normal!I280</f>
        <v>1.5909168908980014E-2</v>
      </c>
      <c r="J280">
        <f ca="1">Params!$B$3*Params!$B$2+Params!$B$1*SQRT(Params!$B$2)*Normal!J280</f>
        <v>3.6503345665606139E-2</v>
      </c>
      <c r="K280">
        <f ca="1">Params!$B$3*Params!$B$2+Params!$B$1*SQRT(Params!$B$2)*Normal!K280</f>
        <v>4.6492171923508442E-2</v>
      </c>
      <c r="L280">
        <f ca="1">Params!$B$3*Params!$B$2+Params!$B$1*SQRT(Params!$B$2)*Normal!L280</f>
        <v>1.1646830931575973E-2</v>
      </c>
      <c r="M280">
        <f ca="1">Params!$B$3*Params!$B$2+Params!$B$1*SQRT(Params!$B$2)*Normal!M280</f>
        <v>-2.7200157861226093E-2</v>
      </c>
      <c r="N280">
        <f ca="1">Params!$B$3*Params!$B$2+Params!$B$1*SQRT(Params!$B$2)*Normal!N280</f>
        <v>1.5501457699586914E-3</v>
      </c>
      <c r="O280">
        <f ca="1">Params!$B$3*Params!$B$2+Params!$B$1*SQRT(Params!$B$2)*Normal!O280</f>
        <v>-2.4743688467014475E-3</v>
      </c>
      <c r="P280">
        <f ca="1">Params!$B$3*Params!$B$2+Params!$B$1*SQRT(Params!$B$2)*Normal!P280</f>
        <v>-7.7382616320051667E-3</v>
      </c>
      <c r="Q280">
        <f ca="1">Params!$B$3*Params!$B$2+Params!$B$1*SQRT(Params!$B$2)*Normal!Q280</f>
        <v>-8.5917741856573974E-3</v>
      </c>
      <c r="R280">
        <f ca="1">Params!$B$3*Params!$B$2+Params!$B$1*SQRT(Params!$B$2)*Normal!R280</f>
        <v>1.0717878543318148E-2</v>
      </c>
      <c r="S280">
        <f ca="1">Params!$B$3*Params!$B$2+Params!$B$1*SQRT(Params!$B$2)*Normal!S280</f>
        <v>8.4866497386929442E-3</v>
      </c>
      <c r="T280">
        <f ca="1">Params!$B$3*Params!$B$2+Params!$B$1*SQRT(Params!$B$2)*Normal!T280</f>
        <v>-3.3473444286339422E-2</v>
      </c>
      <c r="U280">
        <f ca="1">Params!$B$3*Params!$B$2+Params!$B$1*SQRT(Params!$B$2)*Normal!U280</f>
        <v>-1.2432691394659488E-2</v>
      </c>
      <c r="V280">
        <f ca="1">Params!$B$3*Params!$B$2+Params!$B$1*SQRT(Params!$B$2)*Normal!V280</f>
        <v>1.9775835916128692E-2</v>
      </c>
      <c r="W280">
        <f ca="1">Params!$B$3*Params!$B$2+Params!$B$1*SQRT(Params!$B$2)*Normal!W280</f>
        <v>5.0465021515962152E-3</v>
      </c>
      <c r="X280">
        <f ca="1">Params!$B$3*Params!$B$2+Params!$B$1*SQRT(Params!$B$2)*Normal!X280</f>
        <v>-9.0725121185847839E-3</v>
      </c>
      <c r="Y280">
        <f ca="1">Params!$B$3*Params!$B$2+Params!$B$1*SQRT(Params!$B$2)*Normal!Y280</f>
        <v>3.7276253447288601E-3</v>
      </c>
      <c r="Z280">
        <f ca="1">Params!$B$3*Params!$B$2+Params!$B$1*SQRT(Params!$B$2)*Normal!Z280</f>
        <v>-1.5759830646369917E-3</v>
      </c>
      <c r="AA280">
        <f ca="1">Params!$B$3*Params!$B$2+Params!$B$1*SQRT(Params!$B$2)*Normal!AA280</f>
        <v>-8.0960763080299074E-4</v>
      </c>
      <c r="AB280">
        <f ca="1">Params!$B$3*Params!$B$2+Params!$B$1*SQRT(Params!$B$2)*Normal!AB280</f>
        <v>-5.1663584332774393E-3</v>
      </c>
      <c r="AC280">
        <f ca="1">Params!$B$3*Params!$B$2+Params!$B$1*SQRT(Params!$B$2)*Normal!AC280</f>
        <v>9.1719038560048906E-3</v>
      </c>
      <c r="AD280">
        <f ca="1">Params!$B$3*Params!$B$2+Params!$B$1*SQRT(Params!$B$2)*Normal!AD280</f>
        <v>2.1820091301798992E-2</v>
      </c>
      <c r="AE280">
        <f ca="1">Params!$B$3*Params!$B$2+Params!$B$1*SQRT(Params!$B$2)*Normal!AE280</f>
        <v>-5.4688678825904561E-3</v>
      </c>
    </row>
    <row r="281" spans="2:31" x14ac:dyDescent="0.25">
      <c r="B281">
        <f ca="1">Params!$B$3*Params!$B$2+Params!$B$1*SQRT(Params!$B$2)*Normal!B281</f>
        <v>2.8767280529601303E-2</v>
      </c>
      <c r="C281">
        <f ca="1">Params!$B$3*Params!$B$2+Params!$B$1*SQRT(Params!$B$2)*Normal!C281</f>
        <v>-2.6895784740035591E-2</v>
      </c>
      <c r="D281">
        <f ca="1">Params!$B$3*Params!$B$2+Params!$B$1*SQRT(Params!$B$2)*Normal!D281</f>
        <v>3.2857687296389555E-2</v>
      </c>
      <c r="E281">
        <f ca="1">Params!$B$3*Params!$B$2+Params!$B$1*SQRT(Params!$B$2)*Normal!E281</f>
        <v>1.3109393694155907E-3</v>
      </c>
      <c r="F281">
        <f ca="1">Params!$B$3*Params!$B$2+Params!$B$1*SQRT(Params!$B$2)*Normal!F281</f>
        <v>4.1721169861507206E-4</v>
      </c>
      <c r="G281">
        <f ca="1">Params!$B$3*Params!$B$2+Params!$B$1*SQRT(Params!$B$2)*Normal!G281</f>
        <v>2.4638553562028709E-2</v>
      </c>
      <c r="H281">
        <f ca="1">Params!$B$3*Params!$B$2+Params!$B$1*SQRT(Params!$B$2)*Normal!H281</f>
        <v>-3.0425697694485485E-2</v>
      </c>
      <c r="I281">
        <f ca="1">Params!$B$3*Params!$B$2+Params!$B$1*SQRT(Params!$B$2)*Normal!I281</f>
        <v>-2.3662045170441032E-2</v>
      </c>
      <c r="J281">
        <f ca="1">Params!$B$3*Params!$B$2+Params!$B$1*SQRT(Params!$B$2)*Normal!J281</f>
        <v>1.9375478791530231E-3</v>
      </c>
      <c r="K281">
        <f ca="1">Params!$B$3*Params!$B$2+Params!$B$1*SQRT(Params!$B$2)*Normal!K281</f>
        <v>-1.575655932789544E-2</v>
      </c>
      <c r="L281">
        <f ca="1">Params!$B$3*Params!$B$2+Params!$B$1*SQRT(Params!$B$2)*Normal!L281</f>
        <v>4.9945053926064653E-3</v>
      </c>
      <c r="M281">
        <f ca="1">Params!$B$3*Params!$B$2+Params!$B$1*SQRT(Params!$B$2)*Normal!M281</f>
        <v>2.4476876943455312E-2</v>
      </c>
      <c r="N281">
        <f ca="1">Params!$B$3*Params!$B$2+Params!$B$1*SQRT(Params!$B$2)*Normal!N281</f>
        <v>5.4982375059639804E-3</v>
      </c>
      <c r="O281">
        <f ca="1">Params!$B$3*Params!$B$2+Params!$B$1*SQRT(Params!$B$2)*Normal!O281</f>
        <v>4.3654575508131777E-3</v>
      </c>
      <c r="P281">
        <f ca="1">Params!$B$3*Params!$B$2+Params!$B$1*SQRT(Params!$B$2)*Normal!P281</f>
        <v>3.3861914348232096E-2</v>
      </c>
      <c r="Q281">
        <f ca="1">Params!$B$3*Params!$B$2+Params!$B$1*SQRT(Params!$B$2)*Normal!Q281</f>
        <v>-3.8976689169769661E-3</v>
      </c>
      <c r="R281">
        <f ca="1">Params!$B$3*Params!$B$2+Params!$B$1*SQRT(Params!$B$2)*Normal!R281</f>
        <v>4.3995225767941544E-3</v>
      </c>
      <c r="S281">
        <f ca="1">Params!$B$3*Params!$B$2+Params!$B$1*SQRT(Params!$B$2)*Normal!S281</f>
        <v>4.9421055443257854E-5</v>
      </c>
      <c r="T281">
        <f ca="1">Params!$B$3*Params!$B$2+Params!$B$1*SQRT(Params!$B$2)*Normal!T281</f>
        <v>2.6929959545586992E-2</v>
      </c>
      <c r="U281">
        <f ca="1">Params!$B$3*Params!$B$2+Params!$B$1*SQRT(Params!$B$2)*Normal!U281</f>
        <v>-1.7496887424674711E-2</v>
      </c>
      <c r="V281">
        <f ca="1">Params!$B$3*Params!$B$2+Params!$B$1*SQRT(Params!$B$2)*Normal!V281</f>
        <v>1.8933551349612731E-2</v>
      </c>
      <c r="W281">
        <f ca="1">Params!$B$3*Params!$B$2+Params!$B$1*SQRT(Params!$B$2)*Normal!W281</f>
        <v>2.0623735302718472E-2</v>
      </c>
      <c r="X281">
        <f ca="1">Params!$B$3*Params!$B$2+Params!$B$1*SQRT(Params!$B$2)*Normal!X281</f>
        <v>2.7185078610204649E-2</v>
      </c>
      <c r="Y281">
        <f ca="1">Params!$B$3*Params!$B$2+Params!$B$1*SQRT(Params!$B$2)*Normal!Y281</f>
        <v>5.0380649043671091E-3</v>
      </c>
      <c r="Z281">
        <f ca="1">Params!$B$3*Params!$B$2+Params!$B$1*SQRT(Params!$B$2)*Normal!Z281</f>
        <v>-1.7999390959370462E-2</v>
      </c>
      <c r="AA281">
        <f ca="1">Params!$B$3*Params!$B$2+Params!$B$1*SQRT(Params!$B$2)*Normal!AA281</f>
        <v>-5.8217540091020439E-3</v>
      </c>
      <c r="AB281">
        <f ca="1">Params!$B$3*Params!$B$2+Params!$B$1*SQRT(Params!$B$2)*Normal!AB281</f>
        <v>2.9152569852462427E-2</v>
      </c>
      <c r="AC281">
        <f ca="1">Params!$B$3*Params!$B$2+Params!$B$1*SQRT(Params!$B$2)*Normal!AC281</f>
        <v>-1.536855502069813E-3</v>
      </c>
      <c r="AD281">
        <f ca="1">Params!$B$3*Params!$B$2+Params!$B$1*SQRT(Params!$B$2)*Normal!AD281</f>
        <v>2.579460737260993E-2</v>
      </c>
      <c r="AE281">
        <f ca="1">Params!$B$3*Params!$B$2+Params!$B$1*SQRT(Params!$B$2)*Normal!AE281</f>
        <v>1.544412144807269E-2</v>
      </c>
    </row>
    <row r="282" spans="2:31" x14ac:dyDescent="0.25">
      <c r="B282">
        <f ca="1">Params!$B$3*Params!$B$2+Params!$B$1*SQRT(Params!$B$2)*Normal!B282</f>
        <v>1.023805525512299E-2</v>
      </c>
      <c r="C282">
        <f ca="1">Params!$B$3*Params!$B$2+Params!$B$1*SQRT(Params!$B$2)*Normal!C282</f>
        <v>6.4173718358188029E-3</v>
      </c>
      <c r="D282">
        <f ca="1">Params!$B$3*Params!$B$2+Params!$B$1*SQRT(Params!$B$2)*Normal!D282</f>
        <v>2.0593401781977088E-2</v>
      </c>
      <c r="E282">
        <f ca="1">Params!$B$3*Params!$B$2+Params!$B$1*SQRT(Params!$B$2)*Normal!E282</f>
        <v>-6.5616768259520401E-3</v>
      </c>
      <c r="F282">
        <f ca="1">Params!$B$3*Params!$B$2+Params!$B$1*SQRT(Params!$B$2)*Normal!F282</f>
        <v>-1.6369735598399205E-2</v>
      </c>
      <c r="G282">
        <f ca="1">Params!$B$3*Params!$B$2+Params!$B$1*SQRT(Params!$B$2)*Normal!G282</f>
        <v>3.5173853289421776E-2</v>
      </c>
      <c r="H282">
        <f ca="1">Params!$B$3*Params!$B$2+Params!$B$1*SQRT(Params!$B$2)*Normal!H282</f>
        <v>1.786966170871097E-2</v>
      </c>
      <c r="I282">
        <f ca="1">Params!$B$3*Params!$B$2+Params!$B$1*SQRT(Params!$B$2)*Normal!I282</f>
        <v>3.3074137603620996E-3</v>
      </c>
      <c r="J282">
        <f ca="1">Params!$B$3*Params!$B$2+Params!$B$1*SQRT(Params!$B$2)*Normal!J282</f>
        <v>6.0757967333085611E-3</v>
      </c>
      <c r="K282">
        <f ca="1">Params!$B$3*Params!$B$2+Params!$B$1*SQRT(Params!$B$2)*Normal!K282</f>
        <v>1.1782918402211408E-2</v>
      </c>
      <c r="L282">
        <f ca="1">Params!$B$3*Params!$B$2+Params!$B$1*SQRT(Params!$B$2)*Normal!L282</f>
        <v>1.1835887859258943E-2</v>
      </c>
      <c r="M282">
        <f ca="1">Params!$B$3*Params!$B$2+Params!$B$1*SQRT(Params!$B$2)*Normal!M282</f>
        <v>3.5727104037235211E-2</v>
      </c>
      <c r="N282">
        <f ca="1">Params!$B$3*Params!$B$2+Params!$B$1*SQRT(Params!$B$2)*Normal!N282</f>
        <v>2.3416292980327918E-2</v>
      </c>
      <c r="O282">
        <f ca="1">Params!$B$3*Params!$B$2+Params!$B$1*SQRT(Params!$B$2)*Normal!O282</f>
        <v>2.8342185500834286E-2</v>
      </c>
      <c r="P282">
        <f ca="1">Params!$B$3*Params!$B$2+Params!$B$1*SQRT(Params!$B$2)*Normal!P282</f>
        <v>6.8183708806901534E-3</v>
      </c>
      <c r="Q282">
        <f ca="1">Params!$B$3*Params!$B$2+Params!$B$1*SQRT(Params!$B$2)*Normal!Q282</f>
        <v>6.9431328723405794E-3</v>
      </c>
      <c r="R282">
        <f ca="1">Params!$B$3*Params!$B$2+Params!$B$1*SQRT(Params!$B$2)*Normal!R282</f>
        <v>-2.49271333407146E-2</v>
      </c>
      <c r="S282">
        <f ca="1">Params!$B$3*Params!$B$2+Params!$B$1*SQRT(Params!$B$2)*Normal!S282</f>
        <v>8.0902360810364872E-3</v>
      </c>
      <c r="T282">
        <f ca="1">Params!$B$3*Params!$B$2+Params!$B$1*SQRT(Params!$B$2)*Normal!T282</f>
        <v>2.3910613845807702E-2</v>
      </c>
      <c r="U282">
        <f ca="1">Params!$B$3*Params!$B$2+Params!$B$1*SQRT(Params!$B$2)*Normal!U282</f>
        <v>-1.1130129620087836E-2</v>
      </c>
      <c r="V282">
        <f ca="1">Params!$B$3*Params!$B$2+Params!$B$1*SQRT(Params!$B$2)*Normal!V282</f>
        <v>-2.8130588998163154E-2</v>
      </c>
      <c r="W282">
        <f ca="1">Params!$B$3*Params!$B$2+Params!$B$1*SQRT(Params!$B$2)*Normal!W282</f>
        <v>2.8170339422205529E-4</v>
      </c>
      <c r="X282">
        <f ca="1">Params!$B$3*Params!$B$2+Params!$B$1*SQRT(Params!$B$2)*Normal!X282</f>
        <v>-6.1876524637410292E-3</v>
      </c>
      <c r="Y282">
        <f ca="1">Params!$B$3*Params!$B$2+Params!$B$1*SQRT(Params!$B$2)*Normal!Y282</f>
        <v>-1.0148073677090769E-2</v>
      </c>
      <c r="Z282">
        <f ca="1">Params!$B$3*Params!$B$2+Params!$B$1*SQRT(Params!$B$2)*Normal!Z282</f>
        <v>2.2280401652798047E-2</v>
      </c>
      <c r="AA282">
        <f ca="1">Params!$B$3*Params!$B$2+Params!$B$1*SQRT(Params!$B$2)*Normal!AA282</f>
        <v>2.4425508742113827E-2</v>
      </c>
      <c r="AB282">
        <f ca="1">Params!$B$3*Params!$B$2+Params!$B$1*SQRT(Params!$B$2)*Normal!AB282</f>
        <v>3.654138579575178E-2</v>
      </c>
      <c r="AC282">
        <f ca="1">Params!$B$3*Params!$B$2+Params!$B$1*SQRT(Params!$B$2)*Normal!AC282</f>
        <v>-1.9976362498577514E-3</v>
      </c>
      <c r="AD282">
        <f ca="1">Params!$B$3*Params!$B$2+Params!$B$1*SQRT(Params!$B$2)*Normal!AD282</f>
        <v>-1.5667789205588756E-2</v>
      </c>
      <c r="AE282">
        <f ca="1">Params!$B$3*Params!$B$2+Params!$B$1*SQRT(Params!$B$2)*Normal!AE282</f>
        <v>-5.5883058331180199E-3</v>
      </c>
    </row>
    <row r="283" spans="2:31" x14ac:dyDescent="0.25">
      <c r="B283">
        <f ca="1">Params!$B$3*Params!$B$2+Params!$B$1*SQRT(Params!$B$2)*Normal!B283</f>
        <v>-3.134067974553182E-3</v>
      </c>
      <c r="C283">
        <f ca="1">Params!$B$3*Params!$B$2+Params!$B$1*SQRT(Params!$B$2)*Normal!C283</f>
        <v>-1.6029055724873835E-2</v>
      </c>
      <c r="D283">
        <f ca="1">Params!$B$3*Params!$B$2+Params!$B$1*SQRT(Params!$B$2)*Normal!D283</f>
        <v>3.8499235202574243E-3</v>
      </c>
      <c r="E283">
        <f ca="1">Params!$B$3*Params!$B$2+Params!$B$1*SQRT(Params!$B$2)*Normal!E283</f>
        <v>-1.2442237049797322E-3</v>
      </c>
      <c r="F283">
        <f ca="1">Params!$B$3*Params!$B$2+Params!$B$1*SQRT(Params!$B$2)*Normal!F283</f>
        <v>-6.9289650881343423E-3</v>
      </c>
      <c r="G283">
        <f ca="1">Params!$B$3*Params!$B$2+Params!$B$1*SQRT(Params!$B$2)*Normal!G283</f>
        <v>-1.5951397676112048E-3</v>
      </c>
      <c r="H283">
        <f ca="1">Params!$B$3*Params!$B$2+Params!$B$1*SQRT(Params!$B$2)*Normal!H283</f>
        <v>-1.2149987110309134E-2</v>
      </c>
      <c r="I283">
        <f ca="1">Params!$B$3*Params!$B$2+Params!$B$1*SQRT(Params!$B$2)*Normal!I283</f>
        <v>-1.2473810711863301E-2</v>
      </c>
      <c r="J283">
        <f ca="1">Params!$B$3*Params!$B$2+Params!$B$1*SQRT(Params!$B$2)*Normal!J283</f>
        <v>6.5063021062464433E-3</v>
      </c>
      <c r="K283">
        <f ca="1">Params!$B$3*Params!$B$2+Params!$B$1*SQRT(Params!$B$2)*Normal!K283</f>
        <v>2.597342565801012E-2</v>
      </c>
      <c r="L283">
        <f ca="1">Params!$B$3*Params!$B$2+Params!$B$1*SQRT(Params!$B$2)*Normal!L283</f>
        <v>7.9322297279972344E-3</v>
      </c>
      <c r="M283">
        <f ca="1">Params!$B$3*Params!$B$2+Params!$B$1*SQRT(Params!$B$2)*Normal!M283</f>
        <v>-1.8545823984426127E-2</v>
      </c>
      <c r="N283">
        <f ca="1">Params!$B$3*Params!$B$2+Params!$B$1*SQRT(Params!$B$2)*Normal!N283</f>
        <v>1.4875771519010561E-2</v>
      </c>
      <c r="O283">
        <f ca="1">Params!$B$3*Params!$B$2+Params!$B$1*SQRT(Params!$B$2)*Normal!O283</f>
        <v>-2.6309198860560549E-2</v>
      </c>
      <c r="P283">
        <f ca="1">Params!$B$3*Params!$B$2+Params!$B$1*SQRT(Params!$B$2)*Normal!P283</f>
        <v>4.7306786511817103E-4</v>
      </c>
      <c r="Q283">
        <f ca="1">Params!$B$3*Params!$B$2+Params!$B$1*SQRT(Params!$B$2)*Normal!Q283</f>
        <v>-1.6565596323217916E-2</v>
      </c>
      <c r="R283">
        <f ca="1">Params!$B$3*Params!$B$2+Params!$B$1*SQRT(Params!$B$2)*Normal!R283</f>
        <v>2.6425894761688652E-2</v>
      </c>
      <c r="S283">
        <f ca="1">Params!$B$3*Params!$B$2+Params!$B$1*SQRT(Params!$B$2)*Normal!S283</f>
        <v>1.5081966764291526E-2</v>
      </c>
      <c r="T283">
        <f ca="1">Params!$B$3*Params!$B$2+Params!$B$1*SQRT(Params!$B$2)*Normal!T283</f>
        <v>2.5303573886291758E-2</v>
      </c>
      <c r="U283">
        <f ca="1">Params!$B$3*Params!$B$2+Params!$B$1*SQRT(Params!$B$2)*Normal!U283</f>
        <v>1.935251789296296E-4</v>
      </c>
      <c r="V283">
        <f ca="1">Params!$B$3*Params!$B$2+Params!$B$1*SQRT(Params!$B$2)*Normal!V283</f>
        <v>-2.3395526922312441E-3</v>
      </c>
      <c r="W283">
        <f ca="1">Params!$B$3*Params!$B$2+Params!$B$1*SQRT(Params!$B$2)*Normal!W283</f>
        <v>-1.4301829344265762E-2</v>
      </c>
      <c r="X283">
        <f ca="1">Params!$B$3*Params!$B$2+Params!$B$1*SQRT(Params!$B$2)*Normal!X283</f>
        <v>7.659869972806912E-3</v>
      </c>
      <c r="Y283">
        <f ca="1">Params!$B$3*Params!$B$2+Params!$B$1*SQRT(Params!$B$2)*Normal!Y283</f>
        <v>-3.0182285105211123E-3</v>
      </c>
      <c r="Z283">
        <f ca="1">Params!$B$3*Params!$B$2+Params!$B$1*SQRT(Params!$B$2)*Normal!Z283</f>
        <v>-3.1090550099080669E-3</v>
      </c>
      <c r="AA283">
        <f ca="1">Params!$B$3*Params!$B$2+Params!$B$1*SQRT(Params!$B$2)*Normal!AA283</f>
        <v>-5.4233247166750043E-3</v>
      </c>
      <c r="AB283">
        <f ca="1">Params!$B$3*Params!$B$2+Params!$B$1*SQRT(Params!$B$2)*Normal!AB283</f>
        <v>2.2789126386958663E-2</v>
      </c>
      <c r="AC283">
        <f ca="1">Params!$B$3*Params!$B$2+Params!$B$1*SQRT(Params!$B$2)*Normal!AC283</f>
        <v>6.187241426529164E-3</v>
      </c>
      <c r="AD283">
        <f ca="1">Params!$B$3*Params!$B$2+Params!$B$1*SQRT(Params!$B$2)*Normal!AD283</f>
        <v>-2.6563661813402459E-2</v>
      </c>
      <c r="AE283">
        <f ca="1">Params!$B$3*Params!$B$2+Params!$B$1*SQRT(Params!$B$2)*Normal!AE283</f>
        <v>6.427283724487194E-3</v>
      </c>
    </row>
    <row r="284" spans="2:31" x14ac:dyDescent="0.25">
      <c r="B284">
        <f ca="1">Params!$B$3*Params!$B$2+Params!$B$1*SQRT(Params!$B$2)*Normal!B284</f>
        <v>-8.2002611484436137E-3</v>
      </c>
      <c r="C284">
        <f ca="1">Params!$B$3*Params!$B$2+Params!$B$1*SQRT(Params!$B$2)*Normal!C284</f>
        <v>-2.002772498229995E-2</v>
      </c>
      <c r="D284">
        <f ca="1">Params!$B$3*Params!$B$2+Params!$B$1*SQRT(Params!$B$2)*Normal!D284</f>
        <v>-3.4963088195692403E-2</v>
      </c>
      <c r="E284">
        <f ca="1">Params!$B$3*Params!$B$2+Params!$B$1*SQRT(Params!$B$2)*Normal!E284</f>
        <v>4.6717150060823168E-3</v>
      </c>
      <c r="F284">
        <f ca="1">Params!$B$3*Params!$B$2+Params!$B$1*SQRT(Params!$B$2)*Normal!F284</f>
        <v>-1.6799685967014213E-3</v>
      </c>
      <c r="G284">
        <f ca="1">Params!$B$3*Params!$B$2+Params!$B$1*SQRT(Params!$B$2)*Normal!G284</f>
        <v>2.3863875780732926E-2</v>
      </c>
      <c r="H284">
        <f ca="1">Params!$B$3*Params!$B$2+Params!$B$1*SQRT(Params!$B$2)*Normal!H284</f>
        <v>1.4144533723821321E-3</v>
      </c>
      <c r="I284">
        <f ca="1">Params!$B$3*Params!$B$2+Params!$B$1*SQRT(Params!$B$2)*Normal!I284</f>
        <v>-4.900311217317755E-3</v>
      </c>
      <c r="J284">
        <f ca="1">Params!$B$3*Params!$B$2+Params!$B$1*SQRT(Params!$B$2)*Normal!J284</f>
        <v>1.6928036059557894E-2</v>
      </c>
      <c r="K284">
        <f ca="1">Params!$B$3*Params!$B$2+Params!$B$1*SQRT(Params!$B$2)*Normal!K284</f>
        <v>1.7306589478469036E-2</v>
      </c>
      <c r="L284">
        <f ca="1">Params!$B$3*Params!$B$2+Params!$B$1*SQRT(Params!$B$2)*Normal!L284</f>
        <v>2.1116957367278231E-3</v>
      </c>
      <c r="M284">
        <f ca="1">Params!$B$3*Params!$B$2+Params!$B$1*SQRT(Params!$B$2)*Normal!M284</f>
        <v>-2.7413649714102314E-2</v>
      </c>
      <c r="N284">
        <f ca="1">Params!$B$3*Params!$B$2+Params!$B$1*SQRT(Params!$B$2)*Normal!N284</f>
        <v>3.2667902197927355E-3</v>
      </c>
      <c r="O284">
        <f ca="1">Params!$B$3*Params!$B$2+Params!$B$1*SQRT(Params!$B$2)*Normal!O284</f>
        <v>8.9765944676143804E-4</v>
      </c>
      <c r="P284">
        <f ca="1">Params!$B$3*Params!$B$2+Params!$B$1*SQRT(Params!$B$2)*Normal!P284</f>
        <v>1.5847298054209341E-2</v>
      </c>
      <c r="Q284">
        <f ca="1">Params!$B$3*Params!$B$2+Params!$B$1*SQRT(Params!$B$2)*Normal!Q284</f>
        <v>-2.2009872234418606E-2</v>
      </c>
      <c r="R284">
        <f ca="1">Params!$B$3*Params!$B$2+Params!$B$1*SQRT(Params!$B$2)*Normal!R284</f>
        <v>-1.5919861577938205E-2</v>
      </c>
      <c r="S284">
        <f ca="1">Params!$B$3*Params!$B$2+Params!$B$1*SQRT(Params!$B$2)*Normal!S284</f>
        <v>7.4868139164417933E-3</v>
      </c>
      <c r="T284">
        <f ca="1">Params!$B$3*Params!$B$2+Params!$B$1*SQRT(Params!$B$2)*Normal!T284</f>
        <v>7.7954536430322047E-3</v>
      </c>
      <c r="U284">
        <f ca="1">Params!$B$3*Params!$B$2+Params!$B$1*SQRT(Params!$B$2)*Normal!U284</f>
        <v>4.6288611547121048E-3</v>
      </c>
      <c r="V284">
        <f ca="1">Params!$B$3*Params!$B$2+Params!$B$1*SQRT(Params!$B$2)*Normal!V284</f>
        <v>-1.8752111672507451E-2</v>
      </c>
      <c r="W284">
        <f ca="1">Params!$B$3*Params!$B$2+Params!$B$1*SQRT(Params!$B$2)*Normal!W284</f>
        <v>1.4101341113251368E-2</v>
      </c>
      <c r="X284">
        <f ca="1">Params!$B$3*Params!$B$2+Params!$B$1*SQRT(Params!$B$2)*Normal!X284</f>
        <v>-1.1643296119945759E-2</v>
      </c>
      <c r="Y284">
        <f ca="1">Params!$B$3*Params!$B$2+Params!$B$1*SQRT(Params!$B$2)*Normal!Y284</f>
        <v>1.1706513295871402E-2</v>
      </c>
      <c r="Z284">
        <f ca="1">Params!$B$3*Params!$B$2+Params!$B$1*SQRT(Params!$B$2)*Normal!Z284</f>
        <v>-1.3908022240433214E-2</v>
      </c>
      <c r="AA284">
        <f ca="1">Params!$B$3*Params!$B$2+Params!$B$1*SQRT(Params!$B$2)*Normal!AA284</f>
        <v>2.387960313190917E-2</v>
      </c>
      <c r="AB284">
        <f ca="1">Params!$B$3*Params!$B$2+Params!$B$1*SQRT(Params!$B$2)*Normal!AB284</f>
        <v>-9.4478013091805046E-3</v>
      </c>
      <c r="AC284">
        <f ca="1">Params!$B$3*Params!$B$2+Params!$B$1*SQRT(Params!$B$2)*Normal!AC284</f>
        <v>-1.0549201737142633E-2</v>
      </c>
      <c r="AD284">
        <f ca="1">Params!$B$3*Params!$B$2+Params!$B$1*SQRT(Params!$B$2)*Normal!AD284</f>
        <v>-5.5850954130762624E-3</v>
      </c>
      <c r="AE284">
        <f ca="1">Params!$B$3*Params!$B$2+Params!$B$1*SQRT(Params!$B$2)*Normal!AE284</f>
        <v>-7.0525108076278731E-3</v>
      </c>
    </row>
    <row r="285" spans="2:31" x14ac:dyDescent="0.25">
      <c r="B285">
        <f ca="1">Params!$B$3*Params!$B$2+Params!$B$1*SQRT(Params!$B$2)*Normal!B285</f>
        <v>-1.1458869029848079E-2</v>
      </c>
      <c r="C285">
        <f ca="1">Params!$B$3*Params!$B$2+Params!$B$1*SQRT(Params!$B$2)*Normal!C285</f>
        <v>2.5010320200441159E-3</v>
      </c>
      <c r="D285">
        <f ca="1">Params!$B$3*Params!$B$2+Params!$B$1*SQRT(Params!$B$2)*Normal!D285</f>
        <v>1.965042494554094E-2</v>
      </c>
      <c r="E285">
        <f ca="1">Params!$B$3*Params!$B$2+Params!$B$1*SQRT(Params!$B$2)*Normal!E285</f>
        <v>9.5404845039408753E-3</v>
      </c>
      <c r="F285">
        <f ca="1">Params!$B$3*Params!$B$2+Params!$B$1*SQRT(Params!$B$2)*Normal!F285</f>
        <v>-1.7263533819199687E-3</v>
      </c>
      <c r="G285">
        <f ca="1">Params!$B$3*Params!$B$2+Params!$B$1*SQRT(Params!$B$2)*Normal!G285</f>
        <v>1.9422825605514865E-2</v>
      </c>
      <c r="H285">
        <f ca="1">Params!$B$3*Params!$B$2+Params!$B$1*SQRT(Params!$B$2)*Normal!H285</f>
        <v>-3.9488937372309289E-2</v>
      </c>
      <c r="I285">
        <f ca="1">Params!$B$3*Params!$B$2+Params!$B$1*SQRT(Params!$B$2)*Normal!I285</f>
        <v>6.2164185147643809E-3</v>
      </c>
      <c r="J285">
        <f ca="1">Params!$B$3*Params!$B$2+Params!$B$1*SQRT(Params!$B$2)*Normal!J285</f>
        <v>3.2092063551940725E-3</v>
      </c>
      <c r="K285">
        <f ca="1">Params!$B$3*Params!$B$2+Params!$B$1*SQRT(Params!$B$2)*Normal!K285</f>
        <v>1.6859903393732625E-2</v>
      </c>
      <c r="L285">
        <f ca="1">Params!$B$3*Params!$B$2+Params!$B$1*SQRT(Params!$B$2)*Normal!L285</f>
        <v>5.5004354491795485E-2</v>
      </c>
      <c r="M285">
        <f ca="1">Params!$B$3*Params!$B$2+Params!$B$1*SQRT(Params!$B$2)*Normal!M285</f>
        <v>-1.9185546725043441E-3</v>
      </c>
      <c r="N285">
        <f ca="1">Params!$B$3*Params!$B$2+Params!$B$1*SQRT(Params!$B$2)*Normal!N285</f>
        <v>-1.3613479095251214E-2</v>
      </c>
      <c r="O285">
        <f ca="1">Params!$B$3*Params!$B$2+Params!$B$1*SQRT(Params!$B$2)*Normal!O285</f>
        <v>-3.8630887339845756E-3</v>
      </c>
      <c r="P285">
        <f ca="1">Params!$B$3*Params!$B$2+Params!$B$1*SQRT(Params!$B$2)*Normal!P285</f>
        <v>3.8433276126626552E-2</v>
      </c>
      <c r="Q285">
        <f ca="1">Params!$B$3*Params!$B$2+Params!$B$1*SQRT(Params!$B$2)*Normal!Q285</f>
        <v>-8.3116129217236795E-3</v>
      </c>
      <c r="R285">
        <f ca="1">Params!$B$3*Params!$B$2+Params!$B$1*SQRT(Params!$B$2)*Normal!R285</f>
        <v>9.7500376201074164E-3</v>
      </c>
      <c r="S285">
        <f ca="1">Params!$B$3*Params!$B$2+Params!$B$1*SQRT(Params!$B$2)*Normal!S285</f>
        <v>-3.1112826905139283E-2</v>
      </c>
      <c r="T285">
        <f ca="1">Params!$B$3*Params!$B$2+Params!$B$1*SQRT(Params!$B$2)*Normal!T285</f>
        <v>-6.569928873125669E-3</v>
      </c>
      <c r="U285">
        <f ca="1">Params!$B$3*Params!$B$2+Params!$B$1*SQRT(Params!$B$2)*Normal!U285</f>
        <v>5.5560973960297718E-3</v>
      </c>
      <c r="V285">
        <f ca="1">Params!$B$3*Params!$B$2+Params!$B$1*SQRT(Params!$B$2)*Normal!V285</f>
        <v>-3.4380395365339649E-2</v>
      </c>
      <c r="W285">
        <f ca="1">Params!$B$3*Params!$B$2+Params!$B$1*SQRT(Params!$B$2)*Normal!W285</f>
        <v>-3.5719106707914096E-2</v>
      </c>
      <c r="X285">
        <f ca="1">Params!$B$3*Params!$B$2+Params!$B$1*SQRT(Params!$B$2)*Normal!X285</f>
        <v>-8.6767497536331048E-3</v>
      </c>
      <c r="Y285">
        <f ca="1">Params!$B$3*Params!$B$2+Params!$B$1*SQRT(Params!$B$2)*Normal!Y285</f>
        <v>-2.515250266033997E-2</v>
      </c>
      <c r="Z285">
        <f ca="1">Params!$B$3*Params!$B$2+Params!$B$1*SQRT(Params!$B$2)*Normal!Z285</f>
        <v>2.1363146712161617E-2</v>
      </c>
      <c r="AA285">
        <f ca="1">Params!$B$3*Params!$B$2+Params!$B$1*SQRT(Params!$B$2)*Normal!AA285</f>
        <v>-1.087434757583884E-2</v>
      </c>
      <c r="AB285">
        <f ca="1">Params!$B$3*Params!$B$2+Params!$B$1*SQRT(Params!$B$2)*Normal!AB285</f>
        <v>1.1651609080871657E-2</v>
      </c>
      <c r="AC285">
        <f ca="1">Params!$B$3*Params!$B$2+Params!$B$1*SQRT(Params!$B$2)*Normal!AC285</f>
        <v>1.3157672768410119E-2</v>
      </c>
      <c r="AD285">
        <f ca="1">Params!$B$3*Params!$B$2+Params!$B$1*SQRT(Params!$B$2)*Normal!AD285</f>
        <v>8.1308105140941583E-3</v>
      </c>
      <c r="AE285">
        <f ca="1">Params!$B$3*Params!$B$2+Params!$B$1*SQRT(Params!$B$2)*Normal!AE285</f>
        <v>7.9151332385833505E-3</v>
      </c>
    </row>
    <row r="286" spans="2:31" x14ac:dyDescent="0.25">
      <c r="B286">
        <f ca="1">Params!$B$3*Params!$B$2+Params!$B$1*SQRT(Params!$B$2)*Normal!B286</f>
        <v>2.9067220377475621E-2</v>
      </c>
      <c r="C286">
        <f ca="1">Params!$B$3*Params!$B$2+Params!$B$1*SQRT(Params!$B$2)*Normal!C286</f>
        <v>2.9157015313853829E-3</v>
      </c>
      <c r="D286">
        <f ca="1">Params!$B$3*Params!$B$2+Params!$B$1*SQRT(Params!$B$2)*Normal!D286</f>
        <v>-3.1971427717605611E-2</v>
      </c>
      <c r="E286">
        <f ca="1">Params!$B$3*Params!$B$2+Params!$B$1*SQRT(Params!$B$2)*Normal!E286</f>
        <v>1.5476860183176115E-2</v>
      </c>
      <c r="F286">
        <f ca="1">Params!$B$3*Params!$B$2+Params!$B$1*SQRT(Params!$B$2)*Normal!F286</f>
        <v>-9.7667919293569078E-3</v>
      </c>
      <c r="G286">
        <f ca="1">Params!$B$3*Params!$B$2+Params!$B$1*SQRT(Params!$B$2)*Normal!G286</f>
        <v>2.8523673485445811E-2</v>
      </c>
      <c r="H286">
        <f ca="1">Params!$B$3*Params!$B$2+Params!$B$1*SQRT(Params!$B$2)*Normal!H286</f>
        <v>-3.0477950669383067E-2</v>
      </c>
      <c r="I286">
        <f ca="1">Params!$B$3*Params!$B$2+Params!$B$1*SQRT(Params!$B$2)*Normal!I286</f>
        <v>3.3451167834429151E-3</v>
      </c>
      <c r="J286">
        <f ca="1">Params!$B$3*Params!$B$2+Params!$B$1*SQRT(Params!$B$2)*Normal!J286</f>
        <v>-2.0031324715785424E-2</v>
      </c>
      <c r="K286">
        <f ca="1">Params!$B$3*Params!$B$2+Params!$B$1*SQRT(Params!$B$2)*Normal!K286</f>
        <v>-4.1514152028864951E-2</v>
      </c>
      <c r="L286">
        <f ca="1">Params!$B$3*Params!$B$2+Params!$B$1*SQRT(Params!$B$2)*Normal!L286</f>
        <v>-1.9910426777497079E-2</v>
      </c>
      <c r="M286">
        <f ca="1">Params!$B$3*Params!$B$2+Params!$B$1*SQRT(Params!$B$2)*Normal!M286</f>
        <v>7.0233509502737037E-3</v>
      </c>
      <c r="N286">
        <f ca="1">Params!$B$3*Params!$B$2+Params!$B$1*SQRT(Params!$B$2)*Normal!N286</f>
        <v>-3.153974438101613E-2</v>
      </c>
      <c r="O286">
        <f ca="1">Params!$B$3*Params!$B$2+Params!$B$1*SQRT(Params!$B$2)*Normal!O286</f>
        <v>-1.8754152443519644E-2</v>
      </c>
      <c r="P286">
        <f ca="1">Params!$B$3*Params!$B$2+Params!$B$1*SQRT(Params!$B$2)*Normal!P286</f>
        <v>-9.514164393264914E-3</v>
      </c>
      <c r="Q286">
        <f ca="1">Params!$B$3*Params!$B$2+Params!$B$1*SQRT(Params!$B$2)*Normal!Q286</f>
        <v>-1.1566751890161049E-2</v>
      </c>
      <c r="R286">
        <f ca="1">Params!$B$3*Params!$B$2+Params!$B$1*SQRT(Params!$B$2)*Normal!R286</f>
        <v>1.1703354453206969E-2</v>
      </c>
      <c r="S286">
        <f ca="1">Params!$B$3*Params!$B$2+Params!$B$1*SQRT(Params!$B$2)*Normal!S286</f>
        <v>4.3427986747974073E-3</v>
      </c>
      <c r="T286">
        <f ca="1">Params!$B$3*Params!$B$2+Params!$B$1*SQRT(Params!$B$2)*Normal!T286</f>
        <v>-1.2960766904024487E-3</v>
      </c>
      <c r="U286">
        <f ca="1">Params!$B$3*Params!$B$2+Params!$B$1*SQRT(Params!$B$2)*Normal!U286</f>
        <v>-1.1443932623329692E-2</v>
      </c>
      <c r="V286">
        <f ca="1">Params!$B$3*Params!$B$2+Params!$B$1*SQRT(Params!$B$2)*Normal!V286</f>
        <v>1.2476394945073174E-2</v>
      </c>
      <c r="W286">
        <f ca="1">Params!$B$3*Params!$B$2+Params!$B$1*SQRT(Params!$B$2)*Normal!W286</f>
        <v>-2.8354924071119128E-2</v>
      </c>
      <c r="X286">
        <f ca="1">Params!$B$3*Params!$B$2+Params!$B$1*SQRT(Params!$B$2)*Normal!X286</f>
        <v>-1.8461263750044105E-2</v>
      </c>
      <c r="Y286">
        <f ca="1">Params!$B$3*Params!$B$2+Params!$B$1*SQRT(Params!$B$2)*Normal!Y286</f>
        <v>-9.0694593469567084E-3</v>
      </c>
      <c r="Z286">
        <f ca="1">Params!$B$3*Params!$B$2+Params!$B$1*SQRT(Params!$B$2)*Normal!Z286</f>
        <v>-1.5035771842899909E-2</v>
      </c>
      <c r="AA286">
        <f ca="1">Params!$B$3*Params!$B$2+Params!$B$1*SQRT(Params!$B$2)*Normal!AA286</f>
        <v>-1.8921315904500045E-2</v>
      </c>
      <c r="AB286">
        <f ca="1">Params!$B$3*Params!$B$2+Params!$B$1*SQRT(Params!$B$2)*Normal!AB286</f>
        <v>2.1852277027108281E-2</v>
      </c>
      <c r="AC286">
        <f ca="1">Params!$B$3*Params!$B$2+Params!$B$1*SQRT(Params!$B$2)*Normal!AC286</f>
        <v>-1.6669077581877297E-2</v>
      </c>
      <c r="AD286">
        <f ca="1">Params!$B$3*Params!$B$2+Params!$B$1*SQRT(Params!$B$2)*Normal!AD286</f>
        <v>5.045493285626039E-2</v>
      </c>
      <c r="AE286">
        <f ca="1">Params!$B$3*Params!$B$2+Params!$B$1*SQRT(Params!$B$2)*Normal!AE286</f>
        <v>8.7201200271333056E-3</v>
      </c>
    </row>
    <row r="287" spans="2:31" x14ac:dyDescent="0.25">
      <c r="B287">
        <f ca="1">Params!$B$3*Params!$B$2+Params!$B$1*SQRT(Params!$B$2)*Normal!B287</f>
        <v>-2.8383181431532721E-3</v>
      </c>
      <c r="C287">
        <f ca="1">Params!$B$3*Params!$B$2+Params!$B$1*SQRT(Params!$B$2)*Normal!C287</f>
        <v>-4.750201518426281E-3</v>
      </c>
      <c r="D287">
        <f ca="1">Params!$B$3*Params!$B$2+Params!$B$1*SQRT(Params!$B$2)*Normal!D287</f>
        <v>-9.6378261065436007E-3</v>
      </c>
      <c r="E287">
        <f ca="1">Params!$B$3*Params!$B$2+Params!$B$1*SQRT(Params!$B$2)*Normal!E287</f>
        <v>2.8986340137316418E-2</v>
      </c>
      <c r="F287">
        <f ca="1">Params!$B$3*Params!$B$2+Params!$B$1*SQRT(Params!$B$2)*Normal!F287</f>
        <v>-1.2577181308535761E-3</v>
      </c>
      <c r="G287">
        <f ca="1">Params!$B$3*Params!$B$2+Params!$B$1*SQRT(Params!$B$2)*Normal!G287</f>
        <v>1.049247474045246E-2</v>
      </c>
      <c r="H287">
        <f ca="1">Params!$B$3*Params!$B$2+Params!$B$1*SQRT(Params!$B$2)*Normal!H287</f>
        <v>-1.9047899446674166E-2</v>
      </c>
      <c r="I287">
        <f ca="1">Params!$B$3*Params!$B$2+Params!$B$1*SQRT(Params!$B$2)*Normal!I287</f>
        <v>-2.960191637767488E-2</v>
      </c>
      <c r="J287">
        <f ca="1">Params!$B$3*Params!$B$2+Params!$B$1*SQRT(Params!$B$2)*Normal!J287</f>
        <v>5.6648899204837103E-3</v>
      </c>
      <c r="K287">
        <f ca="1">Params!$B$3*Params!$B$2+Params!$B$1*SQRT(Params!$B$2)*Normal!K287</f>
        <v>-3.1325190417968288E-2</v>
      </c>
      <c r="L287">
        <f ca="1">Params!$B$3*Params!$B$2+Params!$B$1*SQRT(Params!$B$2)*Normal!L287</f>
        <v>7.6566542666032774E-4</v>
      </c>
      <c r="M287">
        <f ca="1">Params!$B$3*Params!$B$2+Params!$B$1*SQRT(Params!$B$2)*Normal!M287</f>
        <v>-5.3497482366709169E-3</v>
      </c>
      <c r="N287">
        <f ca="1">Params!$B$3*Params!$B$2+Params!$B$1*SQRT(Params!$B$2)*Normal!N287</f>
        <v>-3.5563073819677431E-2</v>
      </c>
      <c r="O287">
        <f ca="1">Params!$B$3*Params!$B$2+Params!$B$1*SQRT(Params!$B$2)*Normal!O287</f>
        <v>7.1374499089539413E-3</v>
      </c>
      <c r="P287">
        <f ca="1">Params!$B$3*Params!$B$2+Params!$B$1*SQRT(Params!$B$2)*Normal!P287</f>
        <v>1.0269859498471983E-2</v>
      </c>
      <c r="Q287">
        <f ca="1">Params!$B$3*Params!$B$2+Params!$B$1*SQRT(Params!$B$2)*Normal!Q287</f>
        <v>-5.4234694653570586E-3</v>
      </c>
      <c r="R287">
        <f ca="1">Params!$B$3*Params!$B$2+Params!$B$1*SQRT(Params!$B$2)*Normal!R287</f>
        <v>2.6062380722096462E-2</v>
      </c>
      <c r="S287">
        <f ca="1">Params!$B$3*Params!$B$2+Params!$B$1*SQRT(Params!$B$2)*Normal!S287</f>
        <v>-3.527755358556213E-3</v>
      </c>
      <c r="T287">
        <f ca="1">Params!$B$3*Params!$B$2+Params!$B$1*SQRT(Params!$B$2)*Normal!T287</f>
        <v>-1.3112648327729328E-3</v>
      </c>
      <c r="U287">
        <f ca="1">Params!$B$3*Params!$B$2+Params!$B$1*SQRT(Params!$B$2)*Normal!U287</f>
        <v>-9.0217389280208195E-3</v>
      </c>
      <c r="V287">
        <f ca="1">Params!$B$3*Params!$B$2+Params!$B$1*SQRT(Params!$B$2)*Normal!V287</f>
        <v>5.4558686338641556E-3</v>
      </c>
      <c r="W287">
        <f ca="1">Params!$B$3*Params!$B$2+Params!$B$1*SQRT(Params!$B$2)*Normal!W287</f>
        <v>2.1591965965098936E-2</v>
      </c>
      <c r="X287">
        <f ca="1">Params!$B$3*Params!$B$2+Params!$B$1*SQRT(Params!$B$2)*Normal!X287</f>
        <v>-1.6735445770893333E-2</v>
      </c>
      <c r="Y287">
        <f ca="1">Params!$B$3*Params!$B$2+Params!$B$1*SQRT(Params!$B$2)*Normal!Y287</f>
        <v>-1.2417934637967856E-2</v>
      </c>
      <c r="Z287">
        <f ca="1">Params!$B$3*Params!$B$2+Params!$B$1*SQRT(Params!$B$2)*Normal!Z287</f>
        <v>2.1444683908628179E-2</v>
      </c>
      <c r="AA287">
        <f ca="1">Params!$B$3*Params!$B$2+Params!$B$1*SQRT(Params!$B$2)*Normal!AA287</f>
        <v>2.0793159817029026E-2</v>
      </c>
      <c r="AB287">
        <f ca="1">Params!$B$3*Params!$B$2+Params!$B$1*SQRT(Params!$B$2)*Normal!AB287</f>
        <v>-1.7586842308070495E-2</v>
      </c>
      <c r="AC287">
        <f ca="1">Params!$B$3*Params!$B$2+Params!$B$1*SQRT(Params!$B$2)*Normal!AC287</f>
        <v>1.2752324395982341E-2</v>
      </c>
      <c r="AD287">
        <f ca="1">Params!$B$3*Params!$B$2+Params!$B$1*SQRT(Params!$B$2)*Normal!AD287</f>
        <v>5.6043436989034372E-3</v>
      </c>
      <c r="AE287">
        <f ca="1">Params!$B$3*Params!$B$2+Params!$B$1*SQRT(Params!$B$2)*Normal!AE287</f>
        <v>3.1860076245962404E-2</v>
      </c>
    </row>
    <row r="288" spans="2:31" x14ac:dyDescent="0.25">
      <c r="B288">
        <f ca="1">Params!$B$3*Params!$B$2+Params!$B$1*SQRT(Params!$B$2)*Normal!B288</f>
        <v>6.2868462183006332E-3</v>
      </c>
      <c r="C288">
        <f ca="1">Params!$B$3*Params!$B$2+Params!$B$1*SQRT(Params!$B$2)*Normal!C288</f>
        <v>1.1818163807567962E-2</v>
      </c>
      <c r="D288">
        <f ca="1">Params!$B$3*Params!$B$2+Params!$B$1*SQRT(Params!$B$2)*Normal!D288</f>
        <v>-2.1409808041410509E-2</v>
      </c>
      <c r="E288">
        <f ca="1">Params!$B$3*Params!$B$2+Params!$B$1*SQRT(Params!$B$2)*Normal!E288</f>
        <v>7.961113186534155E-3</v>
      </c>
      <c r="F288">
        <f ca="1">Params!$B$3*Params!$B$2+Params!$B$1*SQRT(Params!$B$2)*Normal!F288</f>
        <v>7.882194618762127E-3</v>
      </c>
      <c r="G288">
        <f ca="1">Params!$B$3*Params!$B$2+Params!$B$1*SQRT(Params!$B$2)*Normal!G288</f>
        <v>-9.2618409196542437E-3</v>
      </c>
      <c r="H288">
        <f ca="1">Params!$B$3*Params!$B$2+Params!$B$1*SQRT(Params!$B$2)*Normal!H288</f>
        <v>2.6970856268296269E-2</v>
      </c>
      <c r="I288">
        <f ca="1">Params!$B$3*Params!$B$2+Params!$B$1*SQRT(Params!$B$2)*Normal!I288</f>
        <v>2.9671264350150946E-2</v>
      </c>
      <c r="J288">
        <f ca="1">Params!$B$3*Params!$B$2+Params!$B$1*SQRT(Params!$B$2)*Normal!J288</f>
        <v>-3.8220438303688152E-3</v>
      </c>
      <c r="K288">
        <f ca="1">Params!$B$3*Params!$B$2+Params!$B$1*SQRT(Params!$B$2)*Normal!K288</f>
        <v>3.0602332982477647E-2</v>
      </c>
      <c r="L288">
        <f ca="1">Params!$B$3*Params!$B$2+Params!$B$1*SQRT(Params!$B$2)*Normal!L288</f>
        <v>-2.6702677436464428E-2</v>
      </c>
      <c r="M288">
        <f ca="1">Params!$B$3*Params!$B$2+Params!$B$1*SQRT(Params!$B$2)*Normal!M288</f>
        <v>2.6976790177118796E-2</v>
      </c>
      <c r="N288">
        <f ca="1">Params!$B$3*Params!$B$2+Params!$B$1*SQRT(Params!$B$2)*Normal!N288</f>
        <v>2.0723182159807372E-2</v>
      </c>
      <c r="O288">
        <f ca="1">Params!$B$3*Params!$B$2+Params!$B$1*SQRT(Params!$B$2)*Normal!O288</f>
        <v>2.3632012751003892E-3</v>
      </c>
      <c r="P288">
        <f ca="1">Params!$B$3*Params!$B$2+Params!$B$1*SQRT(Params!$B$2)*Normal!P288</f>
        <v>3.0716368728005369E-2</v>
      </c>
      <c r="Q288">
        <f ca="1">Params!$B$3*Params!$B$2+Params!$B$1*SQRT(Params!$B$2)*Normal!Q288</f>
        <v>-7.2636152754192848E-3</v>
      </c>
      <c r="R288">
        <f ca="1">Params!$B$3*Params!$B$2+Params!$B$1*SQRT(Params!$B$2)*Normal!R288</f>
        <v>-1.6798534210746605E-2</v>
      </c>
      <c r="S288">
        <f ca="1">Params!$B$3*Params!$B$2+Params!$B$1*SQRT(Params!$B$2)*Normal!S288</f>
        <v>-1.0565327172506172E-2</v>
      </c>
      <c r="T288">
        <f ca="1">Params!$B$3*Params!$B$2+Params!$B$1*SQRT(Params!$B$2)*Normal!T288</f>
        <v>-8.6578466806460763E-3</v>
      </c>
      <c r="U288">
        <f ca="1">Params!$B$3*Params!$B$2+Params!$B$1*SQRT(Params!$B$2)*Normal!U288</f>
        <v>1.456350904187247E-2</v>
      </c>
      <c r="V288">
        <f ca="1">Params!$B$3*Params!$B$2+Params!$B$1*SQRT(Params!$B$2)*Normal!V288</f>
        <v>1.5076410888196423E-2</v>
      </c>
      <c r="W288">
        <f ca="1">Params!$B$3*Params!$B$2+Params!$B$1*SQRT(Params!$B$2)*Normal!W288</f>
        <v>-2.4070483534156258E-2</v>
      </c>
      <c r="X288">
        <f ca="1">Params!$B$3*Params!$B$2+Params!$B$1*SQRT(Params!$B$2)*Normal!X288</f>
        <v>1.6467362148862626E-2</v>
      </c>
      <c r="Y288">
        <f ca="1">Params!$B$3*Params!$B$2+Params!$B$1*SQRT(Params!$B$2)*Normal!Y288</f>
        <v>-1.3968862445406491E-2</v>
      </c>
      <c r="Z288">
        <f ca="1">Params!$B$3*Params!$B$2+Params!$B$1*SQRT(Params!$B$2)*Normal!Z288</f>
        <v>-1.074077579703977E-2</v>
      </c>
      <c r="AA288">
        <f ca="1">Params!$B$3*Params!$B$2+Params!$B$1*SQRT(Params!$B$2)*Normal!AA288</f>
        <v>-1.0919778410615835E-3</v>
      </c>
      <c r="AB288">
        <f ca="1">Params!$B$3*Params!$B$2+Params!$B$1*SQRT(Params!$B$2)*Normal!AB288</f>
        <v>1.3205297950526908E-2</v>
      </c>
      <c r="AC288">
        <f ca="1">Params!$B$3*Params!$B$2+Params!$B$1*SQRT(Params!$B$2)*Normal!AC288</f>
        <v>1.4947039367864623E-2</v>
      </c>
      <c r="AD288">
        <f ca="1">Params!$B$3*Params!$B$2+Params!$B$1*SQRT(Params!$B$2)*Normal!AD288</f>
        <v>2.2096042592217504E-2</v>
      </c>
      <c r="AE288">
        <f ca="1">Params!$B$3*Params!$B$2+Params!$B$1*SQRT(Params!$B$2)*Normal!AE288</f>
        <v>-1.7228070852455944E-2</v>
      </c>
    </row>
    <row r="289" spans="2:31" x14ac:dyDescent="0.25">
      <c r="B289">
        <f ca="1">Params!$B$3*Params!$B$2+Params!$B$1*SQRT(Params!$B$2)*Normal!B289</f>
        <v>4.2092875121502579E-3</v>
      </c>
      <c r="C289">
        <f ca="1">Params!$B$3*Params!$B$2+Params!$B$1*SQRT(Params!$B$2)*Normal!C289</f>
        <v>9.7721823563211383E-3</v>
      </c>
      <c r="D289">
        <f ca="1">Params!$B$3*Params!$B$2+Params!$B$1*SQRT(Params!$B$2)*Normal!D289</f>
        <v>-4.0715840483416632E-4</v>
      </c>
      <c r="E289">
        <f ca="1">Params!$B$3*Params!$B$2+Params!$B$1*SQRT(Params!$B$2)*Normal!E289</f>
        <v>2.3334177390418251E-3</v>
      </c>
      <c r="F289">
        <f ca="1">Params!$B$3*Params!$B$2+Params!$B$1*SQRT(Params!$B$2)*Normal!F289</f>
        <v>1.439961212400526E-3</v>
      </c>
      <c r="G289">
        <f ca="1">Params!$B$3*Params!$B$2+Params!$B$1*SQRT(Params!$B$2)*Normal!G289</f>
        <v>-4.9654406830205592E-3</v>
      </c>
      <c r="H289">
        <f ca="1">Params!$B$3*Params!$B$2+Params!$B$1*SQRT(Params!$B$2)*Normal!H289</f>
        <v>3.8839701030145136E-3</v>
      </c>
      <c r="I289">
        <f ca="1">Params!$B$3*Params!$B$2+Params!$B$1*SQRT(Params!$B$2)*Normal!I289</f>
        <v>8.9841787580700588E-3</v>
      </c>
      <c r="J289">
        <f ca="1">Params!$B$3*Params!$B$2+Params!$B$1*SQRT(Params!$B$2)*Normal!J289</f>
        <v>3.274388757111233E-2</v>
      </c>
      <c r="K289">
        <f ca="1">Params!$B$3*Params!$B$2+Params!$B$1*SQRT(Params!$B$2)*Normal!K289</f>
        <v>1.9304398709866593E-2</v>
      </c>
      <c r="L289">
        <f ca="1">Params!$B$3*Params!$B$2+Params!$B$1*SQRT(Params!$B$2)*Normal!L289</f>
        <v>4.921520329522372E-2</v>
      </c>
      <c r="M289">
        <f ca="1">Params!$B$3*Params!$B$2+Params!$B$1*SQRT(Params!$B$2)*Normal!M289</f>
        <v>-2.9146364313053275E-2</v>
      </c>
      <c r="N289">
        <f ca="1">Params!$B$3*Params!$B$2+Params!$B$1*SQRT(Params!$B$2)*Normal!N289</f>
        <v>-1.6102971706666101E-2</v>
      </c>
      <c r="O289">
        <f ca="1">Params!$B$3*Params!$B$2+Params!$B$1*SQRT(Params!$B$2)*Normal!O289</f>
        <v>2.6210256095307798E-2</v>
      </c>
      <c r="P289">
        <f ca="1">Params!$B$3*Params!$B$2+Params!$B$1*SQRT(Params!$B$2)*Normal!P289</f>
        <v>-7.6765434692510088E-3</v>
      </c>
      <c r="Q289">
        <f ca="1">Params!$B$3*Params!$B$2+Params!$B$1*SQRT(Params!$B$2)*Normal!Q289</f>
        <v>7.0018374660808748E-3</v>
      </c>
      <c r="R289">
        <f ca="1">Params!$B$3*Params!$B$2+Params!$B$1*SQRT(Params!$B$2)*Normal!R289</f>
        <v>-3.1945300786333994E-2</v>
      </c>
      <c r="S289">
        <f ca="1">Params!$B$3*Params!$B$2+Params!$B$1*SQRT(Params!$B$2)*Normal!S289</f>
        <v>2.4062263684813789E-2</v>
      </c>
      <c r="T289">
        <f ca="1">Params!$B$3*Params!$B$2+Params!$B$1*SQRT(Params!$B$2)*Normal!T289</f>
        <v>-8.2653002665292498E-3</v>
      </c>
      <c r="U289">
        <f ca="1">Params!$B$3*Params!$B$2+Params!$B$1*SQRT(Params!$B$2)*Normal!U289</f>
        <v>-3.0929993207411913E-3</v>
      </c>
      <c r="V289">
        <f ca="1">Params!$B$3*Params!$B$2+Params!$B$1*SQRT(Params!$B$2)*Normal!V289</f>
        <v>-4.7554684777782128E-4</v>
      </c>
      <c r="W289">
        <f ca="1">Params!$B$3*Params!$B$2+Params!$B$1*SQRT(Params!$B$2)*Normal!W289</f>
        <v>-8.2761443084660175E-3</v>
      </c>
      <c r="X289">
        <f ca="1">Params!$B$3*Params!$B$2+Params!$B$1*SQRT(Params!$B$2)*Normal!X289</f>
        <v>1.8691333053907255E-2</v>
      </c>
      <c r="Y289">
        <f ca="1">Params!$B$3*Params!$B$2+Params!$B$1*SQRT(Params!$B$2)*Normal!Y289</f>
        <v>-1.3418790533489789E-2</v>
      </c>
      <c r="Z289">
        <f ca="1">Params!$B$3*Params!$B$2+Params!$B$1*SQRT(Params!$B$2)*Normal!Z289</f>
        <v>3.6290487431953735E-3</v>
      </c>
      <c r="AA289">
        <f ca="1">Params!$B$3*Params!$B$2+Params!$B$1*SQRT(Params!$B$2)*Normal!AA289</f>
        <v>-6.9826482235738679E-3</v>
      </c>
      <c r="AB289">
        <f ca="1">Params!$B$3*Params!$B$2+Params!$B$1*SQRT(Params!$B$2)*Normal!AB289</f>
        <v>-2.3981486870950551E-2</v>
      </c>
      <c r="AC289">
        <f ca="1">Params!$B$3*Params!$B$2+Params!$B$1*SQRT(Params!$B$2)*Normal!AC289</f>
        <v>5.5157710853334443E-2</v>
      </c>
      <c r="AD289">
        <f ca="1">Params!$B$3*Params!$B$2+Params!$B$1*SQRT(Params!$B$2)*Normal!AD289</f>
        <v>-1.0265058664102817E-2</v>
      </c>
      <c r="AE289">
        <f ca="1">Params!$B$3*Params!$B$2+Params!$B$1*SQRT(Params!$B$2)*Normal!AE289</f>
        <v>-1.3345754694104742E-2</v>
      </c>
    </row>
    <row r="290" spans="2:31" x14ac:dyDescent="0.25">
      <c r="B290">
        <f ca="1">Params!$B$3*Params!$B$2+Params!$B$1*SQRT(Params!$B$2)*Normal!B290</f>
        <v>1.0472720585862134E-2</v>
      </c>
      <c r="C290">
        <f ca="1">Params!$B$3*Params!$B$2+Params!$B$1*SQRT(Params!$B$2)*Normal!C290</f>
        <v>-2.2890913009338671E-2</v>
      </c>
      <c r="D290">
        <f ca="1">Params!$B$3*Params!$B$2+Params!$B$1*SQRT(Params!$B$2)*Normal!D290</f>
        <v>-5.1983815620388158E-3</v>
      </c>
      <c r="E290">
        <f ca="1">Params!$B$3*Params!$B$2+Params!$B$1*SQRT(Params!$B$2)*Normal!E290</f>
        <v>-4.445477895331934E-2</v>
      </c>
      <c r="F290">
        <f ca="1">Params!$B$3*Params!$B$2+Params!$B$1*SQRT(Params!$B$2)*Normal!F290</f>
        <v>-1.3575786804450284E-2</v>
      </c>
      <c r="G290">
        <f ca="1">Params!$B$3*Params!$B$2+Params!$B$1*SQRT(Params!$B$2)*Normal!G290</f>
        <v>4.2924052853414631E-3</v>
      </c>
      <c r="H290">
        <f ca="1">Params!$B$3*Params!$B$2+Params!$B$1*SQRT(Params!$B$2)*Normal!H290</f>
        <v>-1.1196387341187473E-2</v>
      </c>
      <c r="I290">
        <f ca="1">Params!$B$3*Params!$B$2+Params!$B$1*SQRT(Params!$B$2)*Normal!I290</f>
        <v>-1.6545252669956212E-2</v>
      </c>
      <c r="J290">
        <f ca="1">Params!$B$3*Params!$B$2+Params!$B$1*SQRT(Params!$B$2)*Normal!J290</f>
        <v>-1.2242703520218888E-2</v>
      </c>
      <c r="K290">
        <f ca="1">Params!$B$3*Params!$B$2+Params!$B$1*SQRT(Params!$B$2)*Normal!K290</f>
        <v>1.8006913799495049E-2</v>
      </c>
      <c r="L290">
        <f ca="1">Params!$B$3*Params!$B$2+Params!$B$1*SQRT(Params!$B$2)*Normal!L290</f>
        <v>4.528558764042416E-2</v>
      </c>
      <c r="M290">
        <f ca="1">Params!$B$3*Params!$B$2+Params!$B$1*SQRT(Params!$B$2)*Normal!M290</f>
        <v>8.3567724353749758E-3</v>
      </c>
      <c r="N290">
        <f ca="1">Params!$B$3*Params!$B$2+Params!$B$1*SQRT(Params!$B$2)*Normal!N290</f>
        <v>-3.5273630154152295E-2</v>
      </c>
      <c r="O290">
        <f ca="1">Params!$B$3*Params!$B$2+Params!$B$1*SQRT(Params!$B$2)*Normal!O290</f>
        <v>3.6801406478311267E-2</v>
      </c>
      <c r="P290">
        <f ca="1">Params!$B$3*Params!$B$2+Params!$B$1*SQRT(Params!$B$2)*Normal!P290</f>
        <v>-2.841705999274672E-2</v>
      </c>
      <c r="Q290">
        <f ca="1">Params!$B$3*Params!$B$2+Params!$B$1*SQRT(Params!$B$2)*Normal!Q290</f>
        <v>-1.3726273438918303E-2</v>
      </c>
      <c r="R290">
        <f ca="1">Params!$B$3*Params!$B$2+Params!$B$1*SQRT(Params!$B$2)*Normal!R290</f>
        <v>6.0948524445881575E-3</v>
      </c>
      <c r="S290">
        <f ca="1">Params!$B$3*Params!$B$2+Params!$B$1*SQRT(Params!$B$2)*Normal!S290</f>
        <v>-1.4733150037879847E-2</v>
      </c>
      <c r="T290">
        <f ca="1">Params!$B$3*Params!$B$2+Params!$B$1*SQRT(Params!$B$2)*Normal!T290</f>
        <v>-2.9766777504730387E-2</v>
      </c>
      <c r="U290">
        <f ca="1">Params!$B$3*Params!$B$2+Params!$B$1*SQRT(Params!$B$2)*Normal!U290</f>
        <v>3.3699117112718745E-2</v>
      </c>
      <c r="V290">
        <f ca="1">Params!$B$3*Params!$B$2+Params!$B$1*SQRT(Params!$B$2)*Normal!V290</f>
        <v>-1.9443134627361715E-3</v>
      </c>
      <c r="W290">
        <f ca="1">Params!$B$3*Params!$B$2+Params!$B$1*SQRT(Params!$B$2)*Normal!W290</f>
        <v>5.209676031853655E-2</v>
      </c>
      <c r="X290">
        <f ca="1">Params!$B$3*Params!$B$2+Params!$B$1*SQRT(Params!$B$2)*Normal!X290</f>
        <v>1.4354010422822546E-2</v>
      </c>
      <c r="Y290">
        <f ca="1">Params!$B$3*Params!$B$2+Params!$B$1*SQRT(Params!$B$2)*Normal!Y290</f>
        <v>-9.8568759453010434E-3</v>
      </c>
      <c r="Z290">
        <f ca="1">Params!$B$3*Params!$B$2+Params!$B$1*SQRT(Params!$B$2)*Normal!Z290</f>
        <v>-3.3025977481097951E-2</v>
      </c>
      <c r="AA290">
        <f ca="1">Params!$B$3*Params!$B$2+Params!$B$1*SQRT(Params!$B$2)*Normal!AA290</f>
        <v>2.2793458428448939E-2</v>
      </c>
      <c r="AB290">
        <f ca="1">Params!$B$3*Params!$B$2+Params!$B$1*SQRT(Params!$B$2)*Normal!AB290</f>
        <v>2.4435144876894174E-2</v>
      </c>
      <c r="AC290">
        <f ca="1">Params!$B$3*Params!$B$2+Params!$B$1*SQRT(Params!$B$2)*Normal!AC290</f>
        <v>-2.3815515534538232E-2</v>
      </c>
      <c r="AD290">
        <f ca="1">Params!$B$3*Params!$B$2+Params!$B$1*SQRT(Params!$B$2)*Normal!AD290</f>
        <v>2.1673929468847088E-2</v>
      </c>
      <c r="AE290">
        <f ca="1">Params!$B$3*Params!$B$2+Params!$B$1*SQRT(Params!$B$2)*Normal!AE290</f>
        <v>1.6208495230533589E-2</v>
      </c>
    </row>
    <row r="291" spans="2:31" x14ac:dyDescent="0.25">
      <c r="B291">
        <f ca="1">Params!$B$3*Params!$B$2+Params!$B$1*SQRT(Params!$B$2)*Normal!B291</f>
        <v>5.2326773940819027E-2</v>
      </c>
      <c r="C291">
        <f ca="1">Params!$B$3*Params!$B$2+Params!$B$1*SQRT(Params!$B$2)*Normal!C291</f>
        <v>7.1568649001051924E-3</v>
      </c>
      <c r="D291">
        <f ca="1">Params!$B$3*Params!$B$2+Params!$B$1*SQRT(Params!$B$2)*Normal!D291</f>
        <v>9.3532997984116031E-3</v>
      </c>
      <c r="E291">
        <f ca="1">Params!$B$3*Params!$B$2+Params!$B$1*SQRT(Params!$B$2)*Normal!E291</f>
        <v>-1.8382679159422408E-2</v>
      </c>
      <c r="F291">
        <f ca="1">Params!$B$3*Params!$B$2+Params!$B$1*SQRT(Params!$B$2)*Normal!F291</f>
        <v>4.121218477007179E-2</v>
      </c>
      <c r="G291">
        <f ca="1">Params!$B$3*Params!$B$2+Params!$B$1*SQRT(Params!$B$2)*Normal!G291</f>
        <v>1.699079690256862E-2</v>
      </c>
      <c r="H291">
        <f ca="1">Params!$B$3*Params!$B$2+Params!$B$1*SQRT(Params!$B$2)*Normal!H291</f>
        <v>3.5539975865046267E-3</v>
      </c>
      <c r="I291">
        <f ca="1">Params!$B$3*Params!$B$2+Params!$B$1*SQRT(Params!$B$2)*Normal!I291</f>
        <v>-6.2549997528257599E-3</v>
      </c>
      <c r="J291">
        <f ca="1">Params!$B$3*Params!$B$2+Params!$B$1*SQRT(Params!$B$2)*Normal!J291</f>
        <v>8.6215784189992359E-3</v>
      </c>
      <c r="K291">
        <f ca="1">Params!$B$3*Params!$B$2+Params!$B$1*SQRT(Params!$B$2)*Normal!K291</f>
        <v>6.7839129895731114E-4</v>
      </c>
      <c r="L291">
        <f ca="1">Params!$B$3*Params!$B$2+Params!$B$1*SQRT(Params!$B$2)*Normal!L291</f>
        <v>1.719375394097835E-2</v>
      </c>
      <c r="M291">
        <f ca="1">Params!$B$3*Params!$B$2+Params!$B$1*SQRT(Params!$B$2)*Normal!M291</f>
        <v>6.0246764046063871E-3</v>
      </c>
      <c r="N291">
        <f ca="1">Params!$B$3*Params!$B$2+Params!$B$1*SQRT(Params!$B$2)*Normal!N291</f>
        <v>6.5736318202753051E-3</v>
      </c>
      <c r="O291">
        <f ca="1">Params!$B$3*Params!$B$2+Params!$B$1*SQRT(Params!$B$2)*Normal!O291</f>
        <v>1.3191712967399795E-2</v>
      </c>
      <c r="P291">
        <f ca="1">Params!$B$3*Params!$B$2+Params!$B$1*SQRT(Params!$B$2)*Normal!P291</f>
        <v>2.2445396684741784E-2</v>
      </c>
      <c r="Q291">
        <f ca="1">Params!$B$3*Params!$B$2+Params!$B$1*SQRT(Params!$B$2)*Normal!Q291</f>
        <v>-8.4601981976403385E-3</v>
      </c>
      <c r="R291">
        <f ca="1">Params!$B$3*Params!$B$2+Params!$B$1*SQRT(Params!$B$2)*Normal!R291</f>
        <v>6.2360381591399288E-3</v>
      </c>
      <c r="S291">
        <f ca="1">Params!$B$3*Params!$B$2+Params!$B$1*SQRT(Params!$B$2)*Normal!S291</f>
        <v>-1.3652264681890992E-2</v>
      </c>
      <c r="T291">
        <f ca="1">Params!$B$3*Params!$B$2+Params!$B$1*SQRT(Params!$B$2)*Normal!T291</f>
        <v>4.8604155832195602E-3</v>
      </c>
      <c r="U291">
        <f ca="1">Params!$B$3*Params!$B$2+Params!$B$1*SQRT(Params!$B$2)*Normal!U291</f>
        <v>9.5020879229314945E-3</v>
      </c>
      <c r="V291">
        <f ca="1">Params!$B$3*Params!$B$2+Params!$B$1*SQRT(Params!$B$2)*Normal!V291</f>
        <v>2.6583498145671111E-2</v>
      </c>
      <c r="W291">
        <f ca="1">Params!$B$3*Params!$B$2+Params!$B$1*SQRT(Params!$B$2)*Normal!W291</f>
        <v>1.7123503215434467E-2</v>
      </c>
      <c r="X291">
        <f ca="1">Params!$B$3*Params!$B$2+Params!$B$1*SQRT(Params!$B$2)*Normal!X291</f>
        <v>1.5652253256368185E-2</v>
      </c>
      <c r="Y291">
        <f ca="1">Params!$B$3*Params!$B$2+Params!$B$1*SQRT(Params!$B$2)*Normal!Y291</f>
        <v>-3.4806181478736938E-3</v>
      </c>
      <c r="Z291">
        <f ca="1">Params!$B$3*Params!$B$2+Params!$B$1*SQRT(Params!$B$2)*Normal!Z291</f>
        <v>-1.9689966547760857E-2</v>
      </c>
      <c r="AA291">
        <f ca="1">Params!$B$3*Params!$B$2+Params!$B$1*SQRT(Params!$B$2)*Normal!AA291</f>
        <v>-4.2043423229568902E-3</v>
      </c>
      <c r="AB291">
        <f ca="1">Params!$B$3*Params!$B$2+Params!$B$1*SQRT(Params!$B$2)*Normal!AB291</f>
        <v>-1.0005661233351058E-2</v>
      </c>
      <c r="AC291">
        <f ca="1">Params!$B$3*Params!$B$2+Params!$B$1*SQRT(Params!$B$2)*Normal!AC291</f>
        <v>4.1324010548434006E-3</v>
      </c>
      <c r="AD291">
        <f ca="1">Params!$B$3*Params!$B$2+Params!$B$1*SQRT(Params!$B$2)*Normal!AD291</f>
        <v>6.0897035531654181E-3</v>
      </c>
      <c r="AE291">
        <f ca="1">Params!$B$3*Params!$B$2+Params!$B$1*SQRT(Params!$B$2)*Normal!AE291</f>
        <v>4.3447431341059342E-2</v>
      </c>
    </row>
    <row r="292" spans="2:31" x14ac:dyDescent="0.25">
      <c r="B292">
        <f ca="1">Params!$B$3*Params!$B$2+Params!$B$1*SQRT(Params!$B$2)*Normal!B292</f>
        <v>-2.9263413193550126E-2</v>
      </c>
      <c r="C292">
        <f ca="1">Params!$B$3*Params!$B$2+Params!$B$1*SQRT(Params!$B$2)*Normal!C292</f>
        <v>1.172619571940749E-2</v>
      </c>
      <c r="D292">
        <f ca="1">Params!$B$3*Params!$B$2+Params!$B$1*SQRT(Params!$B$2)*Normal!D292</f>
        <v>-7.6063715126730071E-3</v>
      </c>
      <c r="E292">
        <f ca="1">Params!$B$3*Params!$B$2+Params!$B$1*SQRT(Params!$B$2)*Normal!E292</f>
        <v>-5.6765206017320755E-2</v>
      </c>
      <c r="F292">
        <f ca="1">Params!$B$3*Params!$B$2+Params!$B$1*SQRT(Params!$B$2)*Normal!F292</f>
        <v>2.7659263767898937E-3</v>
      </c>
      <c r="G292">
        <f ca="1">Params!$B$3*Params!$B$2+Params!$B$1*SQRT(Params!$B$2)*Normal!G292</f>
        <v>8.4604296162895005E-3</v>
      </c>
      <c r="H292">
        <f ca="1">Params!$B$3*Params!$B$2+Params!$B$1*SQRT(Params!$B$2)*Normal!H292</f>
        <v>1.1540838948749773E-2</v>
      </c>
      <c r="I292">
        <f ca="1">Params!$B$3*Params!$B$2+Params!$B$1*SQRT(Params!$B$2)*Normal!I292</f>
        <v>-2.0610568608963271E-2</v>
      </c>
      <c r="J292">
        <f ca="1">Params!$B$3*Params!$B$2+Params!$B$1*SQRT(Params!$B$2)*Normal!J292</f>
        <v>-3.7278347323821785E-3</v>
      </c>
      <c r="K292">
        <f ca="1">Params!$B$3*Params!$B$2+Params!$B$1*SQRT(Params!$B$2)*Normal!K292</f>
        <v>-2.9668866625127702E-2</v>
      </c>
      <c r="L292">
        <f ca="1">Params!$B$3*Params!$B$2+Params!$B$1*SQRT(Params!$B$2)*Normal!L292</f>
        <v>2.8782625963188241E-3</v>
      </c>
      <c r="M292">
        <f ca="1">Params!$B$3*Params!$B$2+Params!$B$1*SQRT(Params!$B$2)*Normal!M292</f>
        <v>-2.4270444930770955E-2</v>
      </c>
      <c r="N292">
        <f ca="1">Params!$B$3*Params!$B$2+Params!$B$1*SQRT(Params!$B$2)*Normal!N292</f>
        <v>9.7735568569308259E-3</v>
      </c>
      <c r="O292">
        <f ca="1">Params!$B$3*Params!$B$2+Params!$B$1*SQRT(Params!$B$2)*Normal!O292</f>
        <v>5.8038313611105457E-4</v>
      </c>
      <c r="P292">
        <f ca="1">Params!$B$3*Params!$B$2+Params!$B$1*SQRT(Params!$B$2)*Normal!P292</f>
        <v>3.1232516240970423E-3</v>
      </c>
      <c r="Q292">
        <f ca="1">Params!$B$3*Params!$B$2+Params!$B$1*SQRT(Params!$B$2)*Normal!Q292</f>
        <v>2.1201741158932575E-3</v>
      </c>
      <c r="R292">
        <f ca="1">Params!$B$3*Params!$B$2+Params!$B$1*SQRT(Params!$B$2)*Normal!R292</f>
        <v>-1.0579539157001591E-2</v>
      </c>
      <c r="S292">
        <f ca="1">Params!$B$3*Params!$B$2+Params!$B$1*SQRT(Params!$B$2)*Normal!S292</f>
        <v>3.1182133152257447E-3</v>
      </c>
      <c r="T292">
        <f ca="1">Params!$B$3*Params!$B$2+Params!$B$1*SQRT(Params!$B$2)*Normal!T292</f>
        <v>1.6858594832435091E-2</v>
      </c>
      <c r="U292">
        <f ca="1">Params!$B$3*Params!$B$2+Params!$B$1*SQRT(Params!$B$2)*Normal!U292</f>
        <v>-1.9635882141394372E-2</v>
      </c>
      <c r="V292">
        <f ca="1">Params!$B$3*Params!$B$2+Params!$B$1*SQRT(Params!$B$2)*Normal!V292</f>
        <v>2.2998085191122116E-2</v>
      </c>
      <c r="W292">
        <f ca="1">Params!$B$3*Params!$B$2+Params!$B$1*SQRT(Params!$B$2)*Normal!W292</f>
        <v>1.5574383815802516E-2</v>
      </c>
      <c r="X292">
        <f ca="1">Params!$B$3*Params!$B$2+Params!$B$1*SQRT(Params!$B$2)*Normal!X292</f>
        <v>-2.5929006762918819E-2</v>
      </c>
      <c r="Y292">
        <f ca="1">Params!$B$3*Params!$B$2+Params!$B$1*SQRT(Params!$B$2)*Normal!Y292</f>
        <v>-1.4096301796095315E-2</v>
      </c>
      <c r="Z292">
        <f ca="1">Params!$B$3*Params!$B$2+Params!$B$1*SQRT(Params!$B$2)*Normal!Z292</f>
        <v>2.6834188436978195E-2</v>
      </c>
      <c r="AA292">
        <f ca="1">Params!$B$3*Params!$B$2+Params!$B$1*SQRT(Params!$B$2)*Normal!AA292</f>
        <v>4.4267219201954569E-3</v>
      </c>
      <c r="AB292">
        <f ca="1">Params!$B$3*Params!$B$2+Params!$B$1*SQRT(Params!$B$2)*Normal!AB292</f>
        <v>8.689314881643255E-3</v>
      </c>
      <c r="AC292">
        <f ca="1">Params!$B$3*Params!$B$2+Params!$B$1*SQRT(Params!$B$2)*Normal!AC292</f>
        <v>-4.2750516374371857E-3</v>
      </c>
      <c r="AD292">
        <f ca="1">Params!$B$3*Params!$B$2+Params!$B$1*SQRT(Params!$B$2)*Normal!AD292</f>
        <v>-5.1202310241984864E-3</v>
      </c>
      <c r="AE292">
        <f ca="1">Params!$B$3*Params!$B$2+Params!$B$1*SQRT(Params!$B$2)*Normal!AE292</f>
        <v>1.1950249723739341E-2</v>
      </c>
    </row>
    <row r="293" spans="2:31" x14ac:dyDescent="0.25">
      <c r="B293">
        <f ca="1">Params!$B$3*Params!$B$2+Params!$B$1*SQRT(Params!$B$2)*Normal!B293</f>
        <v>-6.6240616640936894E-3</v>
      </c>
      <c r="C293">
        <f ca="1">Params!$B$3*Params!$B$2+Params!$B$1*SQRT(Params!$B$2)*Normal!C293</f>
        <v>3.022476833982472E-2</v>
      </c>
      <c r="D293">
        <f ca="1">Params!$B$3*Params!$B$2+Params!$B$1*SQRT(Params!$B$2)*Normal!D293</f>
        <v>1.6271235847999447E-2</v>
      </c>
      <c r="E293">
        <f ca="1">Params!$B$3*Params!$B$2+Params!$B$1*SQRT(Params!$B$2)*Normal!E293</f>
        <v>-2.0423750246207246E-2</v>
      </c>
      <c r="F293">
        <f ca="1">Params!$B$3*Params!$B$2+Params!$B$1*SQRT(Params!$B$2)*Normal!F293</f>
        <v>2.7809953075196965E-2</v>
      </c>
      <c r="G293">
        <f ca="1">Params!$B$3*Params!$B$2+Params!$B$1*SQRT(Params!$B$2)*Normal!G293</f>
        <v>-2.0460145008510084E-2</v>
      </c>
      <c r="H293">
        <f ca="1">Params!$B$3*Params!$B$2+Params!$B$1*SQRT(Params!$B$2)*Normal!H293</f>
        <v>9.6266729078359325E-3</v>
      </c>
      <c r="I293">
        <f ca="1">Params!$B$3*Params!$B$2+Params!$B$1*SQRT(Params!$B$2)*Normal!I293</f>
        <v>1.732565796841283E-2</v>
      </c>
      <c r="J293">
        <f ca="1">Params!$B$3*Params!$B$2+Params!$B$1*SQRT(Params!$B$2)*Normal!J293</f>
        <v>1.5894713717913494E-2</v>
      </c>
      <c r="K293">
        <f ca="1">Params!$B$3*Params!$B$2+Params!$B$1*SQRT(Params!$B$2)*Normal!K293</f>
        <v>3.8079589756802425E-3</v>
      </c>
      <c r="L293">
        <f ca="1">Params!$B$3*Params!$B$2+Params!$B$1*SQRT(Params!$B$2)*Normal!L293</f>
        <v>-1.5175051405515864E-2</v>
      </c>
      <c r="M293">
        <f ca="1">Params!$B$3*Params!$B$2+Params!$B$1*SQRT(Params!$B$2)*Normal!M293</f>
        <v>8.1500984121034362E-3</v>
      </c>
      <c r="N293">
        <f ca="1">Params!$B$3*Params!$B$2+Params!$B$1*SQRT(Params!$B$2)*Normal!N293</f>
        <v>-3.9461329556546802E-3</v>
      </c>
      <c r="O293">
        <f ca="1">Params!$B$3*Params!$B$2+Params!$B$1*SQRT(Params!$B$2)*Normal!O293</f>
        <v>-1.1013433422436554E-2</v>
      </c>
      <c r="P293">
        <f ca="1">Params!$B$3*Params!$B$2+Params!$B$1*SQRT(Params!$B$2)*Normal!P293</f>
        <v>-5.8649464572096488E-4</v>
      </c>
      <c r="Q293">
        <f ca="1">Params!$B$3*Params!$B$2+Params!$B$1*SQRT(Params!$B$2)*Normal!Q293</f>
        <v>3.1419064926218244E-2</v>
      </c>
      <c r="R293">
        <f ca="1">Params!$B$3*Params!$B$2+Params!$B$1*SQRT(Params!$B$2)*Normal!R293</f>
        <v>-7.2488826130859534E-3</v>
      </c>
      <c r="S293">
        <f ca="1">Params!$B$3*Params!$B$2+Params!$B$1*SQRT(Params!$B$2)*Normal!S293</f>
        <v>-1.6840857786507085E-3</v>
      </c>
      <c r="T293">
        <f ca="1">Params!$B$3*Params!$B$2+Params!$B$1*SQRT(Params!$B$2)*Normal!T293</f>
        <v>6.5175448151605087E-3</v>
      </c>
      <c r="U293">
        <f ca="1">Params!$B$3*Params!$B$2+Params!$B$1*SQRT(Params!$B$2)*Normal!U293</f>
        <v>-8.5306866152634105E-3</v>
      </c>
      <c r="V293">
        <f ca="1">Params!$B$3*Params!$B$2+Params!$B$1*SQRT(Params!$B$2)*Normal!V293</f>
        <v>2.5971088998107177E-2</v>
      </c>
      <c r="W293">
        <f ca="1">Params!$B$3*Params!$B$2+Params!$B$1*SQRT(Params!$B$2)*Normal!W293</f>
        <v>1.0016984803532391E-2</v>
      </c>
      <c r="X293">
        <f ca="1">Params!$B$3*Params!$B$2+Params!$B$1*SQRT(Params!$B$2)*Normal!X293</f>
        <v>-1.1205623280493035E-2</v>
      </c>
      <c r="Y293">
        <f ca="1">Params!$B$3*Params!$B$2+Params!$B$1*SQRT(Params!$B$2)*Normal!Y293</f>
        <v>-2.430422691784128E-2</v>
      </c>
      <c r="Z293">
        <f ca="1">Params!$B$3*Params!$B$2+Params!$B$1*SQRT(Params!$B$2)*Normal!Z293</f>
        <v>-1.4022263259308448E-2</v>
      </c>
      <c r="AA293">
        <f ca="1">Params!$B$3*Params!$B$2+Params!$B$1*SQRT(Params!$B$2)*Normal!AA293</f>
        <v>-1.0155223394305283E-2</v>
      </c>
      <c r="AB293">
        <f ca="1">Params!$B$3*Params!$B$2+Params!$B$1*SQRT(Params!$B$2)*Normal!AB293</f>
        <v>1.4194866772410297E-3</v>
      </c>
      <c r="AC293">
        <f ca="1">Params!$B$3*Params!$B$2+Params!$B$1*SQRT(Params!$B$2)*Normal!AC293</f>
        <v>-3.1986285231018903E-4</v>
      </c>
      <c r="AD293">
        <f ca="1">Params!$B$3*Params!$B$2+Params!$B$1*SQRT(Params!$B$2)*Normal!AD293</f>
        <v>-6.9589260178290133E-3</v>
      </c>
      <c r="AE293">
        <f ca="1">Params!$B$3*Params!$B$2+Params!$B$1*SQRT(Params!$B$2)*Normal!AE293</f>
        <v>-1.779714398883973E-2</v>
      </c>
    </row>
    <row r="294" spans="2:31" x14ac:dyDescent="0.25">
      <c r="B294">
        <f ca="1">Params!$B$3*Params!$B$2+Params!$B$1*SQRT(Params!$B$2)*Normal!B294</f>
        <v>-2.0127052209799871E-2</v>
      </c>
      <c r="C294">
        <f ca="1">Params!$B$3*Params!$B$2+Params!$B$1*SQRT(Params!$B$2)*Normal!C294</f>
        <v>-2.1012579958827611E-2</v>
      </c>
      <c r="D294">
        <f ca="1">Params!$B$3*Params!$B$2+Params!$B$1*SQRT(Params!$B$2)*Normal!D294</f>
        <v>4.8454213443641968E-3</v>
      </c>
      <c r="E294">
        <f ca="1">Params!$B$3*Params!$B$2+Params!$B$1*SQRT(Params!$B$2)*Normal!E294</f>
        <v>-4.5388488403447926E-2</v>
      </c>
      <c r="F294">
        <f ca="1">Params!$B$3*Params!$B$2+Params!$B$1*SQRT(Params!$B$2)*Normal!F294</f>
        <v>-5.5429169920929479E-4</v>
      </c>
      <c r="G294">
        <f ca="1">Params!$B$3*Params!$B$2+Params!$B$1*SQRT(Params!$B$2)*Normal!G294</f>
        <v>2.6884036420172654E-2</v>
      </c>
      <c r="H294">
        <f ca="1">Params!$B$3*Params!$B$2+Params!$B$1*SQRT(Params!$B$2)*Normal!H294</f>
        <v>-6.2454183117099452E-3</v>
      </c>
      <c r="I294">
        <f ca="1">Params!$B$3*Params!$B$2+Params!$B$1*SQRT(Params!$B$2)*Normal!I294</f>
        <v>-3.3924742093971158E-2</v>
      </c>
      <c r="J294">
        <f ca="1">Params!$B$3*Params!$B$2+Params!$B$1*SQRT(Params!$B$2)*Normal!J294</f>
        <v>7.0473170042294198E-3</v>
      </c>
      <c r="K294">
        <f ca="1">Params!$B$3*Params!$B$2+Params!$B$1*SQRT(Params!$B$2)*Normal!K294</f>
        <v>7.3557479689039928E-4</v>
      </c>
      <c r="L294">
        <f ca="1">Params!$B$3*Params!$B$2+Params!$B$1*SQRT(Params!$B$2)*Normal!L294</f>
        <v>-3.2947196278274513E-2</v>
      </c>
      <c r="M294">
        <f ca="1">Params!$B$3*Params!$B$2+Params!$B$1*SQRT(Params!$B$2)*Normal!M294</f>
        <v>8.9202653188408185E-3</v>
      </c>
      <c r="N294">
        <f ca="1">Params!$B$3*Params!$B$2+Params!$B$1*SQRT(Params!$B$2)*Normal!N294</f>
        <v>-5.4308993389560623E-3</v>
      </c>
      <c r="O294">
        <f ca="1">Params!$B$3*Params!$B$2+Params!$B$1*SQRT(Params!$B$2)*Normal!O294</f>
        <v>-2.1278220190343176E-2</v>
      </c>
      <c r="P294">
        <f ca="1">Params!$B$3*Params!$B$2+Params!$B$1*SQRT(Params!$B$2)*Normal!P294</f>
        <v>-8.6124017698445531E-3</v>
      </c>
      <c r="Q294">
        <f ca="1">Params!$B$3*Params!$B$2+Params!$B$1*SQRT(Params!$B$2)*Normal!Q294</f>
        <v>-1.4030649640331233E-2</v>
      </c>
      <c r="R294">
        <f ca="1">Params!$B$3*Params!$B$2+Params!$B$1*SQRT(Params!$B$2)*Normal!R294</f>
        <v>-8.2494227314933882E-4</v>
      </c>
      <c r="S294">
        <f ca="1">Params!$B$3*Params!$B$2+Params!$B$1*SQRT(Params!$B$2)*Normal!S294</f>
        <v>5.4327874032251665E-3</v>
      </c>
      <c r="T294">
        <f ca="1">Params!$B$3*Params!$B$2+Params!$B$1*SQRT(Params!$B$2)*Normal!T294</f>
        <v>-4.0670559308543588E-3</v>
      </c>
      <c r="U294">
        <f ca="1">Params!$B$3*Params!$B$2+Params!$B$1*SQRT(Params!$B$2)*Normal!U294</f>
        <v>3.3917767535326441E-5</v>
      </c>
      <c r="V294">
        <f ca="1">Params!$B$3*Params!$B$2+Params!$B$1*SQRT(Params!$B$2)*Normal!V294</f>
        <v>3.0164169306655872E-2</v>
      </c>
      <c r="W294">
        <f ca="1">Params!$B$3*Params!$B$2+Params!$B$1*SQRT(Params!$B$2)*Normal!W294</f>
        <v>-1.2446505489963869E-3</v>
      </c>
      <c r="X294">
        <f ca="1">Params!$B$3*Params!$B$2+Params!$B$1*SQRT(Params!$B$2)*Normal!X294</f>
        <v>-2.0250277543790666E-2</v>
      </c>
      <c r="Y294">
        <f ca="1">Params!$B$3*Params!$B$2+Params!$B$1*SQRT(Params!$B$2)*Normal!Y294</f>
        <v>1.6054198237432386E-3</v>
      </c>
      <c r="Z294">
        <f ca="1">Params!$B$3*Params!$B$2+Params!$B$1*SQRT(Params!$B$2)*Normal!Z294</f>
        <v>-1.4771134655748664E-2</v>
      </c>
      <c r="AA294">
        <f ca="1">Params!$B$3*Params!$B$2+Params!$B$1*SQRT(Params!$B$2)*Normal!AA294</f>
        <v>1.2056238117710824E-2</v>
      </c>
      <c r="AB294">
        <f ca="1">Params!$B$3*Params!$B$2+Params!$B$1*SQRT(Params!$B$2)*Normal!AB294</f>
        <v>8.784345680011317E-3</v>
      </c>
      <c r="AC294">
        <f ca="1">Params!$B$3*Params!$B$2+Params!$B$1*SQRT(Params!$B$2)*Normal!AC294</f>
        <v>-1.0328992486788643E-2</v>
      </c>
      <c r="AD294">
        <f ca="1">Params!$B$3*Params!$B$2+Params!$B$1*SQRT(Params!$B$2)*Normal!AD294</f>
        <v>-8.4990457459443065E-3</v>
      </c>
      <c r="AE294">
        <f ca="1">Params!$B$3*Params!$B$2+Params!$B$1*SQRT(Params!$B$2)*Normal!AE294</f>
        <v>-8.4023621883124715E-3</v>
      </c>
    </row>
    <row r="295" spans="2:31" x14ac:dyDescent="0.25">
      <c r="B295">
        <f ca="1">Params!$B$3*Params!$B$2+Params!$B$1*SQRT(Params!$B$2)*Normal!B295</f>
        <v>3.0871123778093531E-2</v>
      </c>
      <c r="C295">
        <f ca="1">Params!$B$3*Params!$B$2+Params!$B$1*SQRT(Params!$B$2)*Normal!C295</f>
        <v>-2.7712220131060068E-2</v>
      </c>
      <c r="D295">
        <f ca="1">Params!$B$3*Params!$B$2+Params!$B$1*SQRT(Params!$B$2)*Normal!D295</f>
        <v>-4.9745743666700509E-3</v>
      </c>
      <c r="E295">
        <f ca="1">Params!$B$3*Params!$B$2+Params!$B$1*SQRT(Params!$B$2)*Normal!E295</f>
        <v>1.8387337230673938E-2</v>
      </c>
      <c r="F295">
        <f ca="1">Params!$B$3*Params!$B$2+Params!$B$1*SQRT(Params!$B$2)*Normal!F295</f>
        <v>4.5524873094185568E-3</v>
      </c>
      <c r="G295">
        <f ca="1">Params!$B$3*Params!$B$2+Params!$B$1*SQRT(Params!$B$2)*Normal!G295</f>
        <v>9.9286647325864882E-3</v>
      </c>
      <c r="H295">
        <f ca="1">Params!$B$3*Params!$B$2+Params!$B$1*SQRT(Params!$B$2)*Normal!H295</f>
        <v>-1.2798318653698129E-3</v>
      </c>
      <c r="I295">
        <f ca="1">Params!$B$3*Params!$B$2+Params!$B$1*SQRT(Params!$B$2)*Normal!I295</f>
        <v>2.0326074238130867E-3</v>
      </c>
      <c r="J295">
        <f ca="1">Params!$B$3*Params!$B$2+Params!$B$1*SQRT(Params!$B$2)*Normal!J295</f>
        <v>-2.3082811716386199E-2</v>
      </c>
      <c r="K295">
        <f ca="1">Params!$B$3*Params!$B$2+Params!$B$1*SQRT(Params!$B$2)*Normal!K295</f>
        <v>-2.9669298969329752E-2</v>
      </c>
      <c r="L295">
        <f ca="1">Params!$B$3*Params!$B$2+Params!$B$1*SQRT(Params!$B$2)*Normal!L295</f>
        <v>-1.8342422883299212E-2</v>
      </c>
      <c r="M295">
        <f ca="1">Params!$B$3*Params!$B$2+Params!$B$1*SQRT(Params!$B$2)*Normal!M295</f>
        <v>3.2535591866364615E-2</v>
      </c>
      <c r="N295">
        <f ca="1">Params!$B$3*Params!$B$2+Params!$B$1*SQRT(Params!$B$2)*Normal!N295</f>
        <v>4.4265411632780624E-2</v>
      </c>
      <c r="O295">
        <f ca="1">Params!$B$3*Params!$B$2+Params!$B$1*SQRT(Params!$B$2)*Normal!O295</f>
        <v>1.6224661710824199E-2</v>
      </c>
      <c r="P295">
        <f ca="1">Params!$B$3*Params!$B$2+Params!$B$1*SQRT(Params!$B$2)*Normal!P295</f>
        <v>-2.7498960794621847E-2</v>
      </c>
      <c r="Q295">
        <f ca="1">Params!$B$3*Params!$B$2+Params!$B$1*SQRT(Params!$B$2)*Normal!Q295</f>
        <v>1.0587081849346206E-2</v>
      </c>
      <c r="R295">
        <f ca="1">Params!$B$3*Params!$B$2+Params!$B$1*SQRT(Params!$B$2)*Normal!R295</f>
        <v>-1.0666889161668858E-2</v>
      </c>
      <c r="S295">
        <f ca="1">Params!$B$3*Params!$B$2+Params!$B$1*SQRT(Params!$B$2)*Normal!S295</f>
        <v>5.6397140067935239E-2</v>
      </c>
      <c r="T295">
        <f ca="1">Params!$B$3*Params!$B$2+Params!$B$1*SQRT(Params!$B$2)*Normal!T295</f>
        <v>-1.425088748528843E-2</v>
      </c>
      <c r="U295">
        <f ca="1">Params!$B$3*Params!$B$2+Params!$B$1*SQRT(Params!$B$2)*Normal!U295</f>
        <v>2.5484097710704093E-2</v>
      </c>
      <c r="V295">
        <f ca="1">Params!$B$3*Params!$B$2+Params!$B$1*SQRT(Params!$B$2)*Normal!V295</f>
        <v>-1.5404895018634989E-2</v>
      </c>
      <c r="W295">
        <f ca="1">Params!$B$3*Params!$B$2+Params!$B$1*SQRT(Params!$B$2)*Normal!W295</f>
        <v>-2.0706270844296212E-2</v>
      </c>
      <c r="X295">
        <f ca="1">Params!$B$3*Params!$B$2+Params!$B$1*SQRT(Params!$B$2)*Normal!X295</f>
        <v>-1.570437481590178E-2</v>
      </c>
      <c r="Y295">
        <f ca="1">Params!$B$3*Params!$B$2+Params!$B$1*SQRT(Params!$B$2)*Normal!Y295</f>
        <v>-2.1102214250743292E-2</v>
      </c>
      <c r="Z295">
        <f ca="1">Params!$B$3*Params!$B$2+Params!$B$1*SQRT(Params!$B$2)*Normal!Z295</f>
        <v>-3.0073150964280829E-2</v>
      </c>
      <c r="AA295">
        <f ca="1">Params!$B$3*Params!$B$2+Params!$B$1*SQRT(Params!$B$2)*Normal!AA295</f>
        <v>3.0998639803372671E-3</v>
      </c>
      <c r="AB295">
        <f ca="1">Params!$B$3*Params!$B$2+Params!$B$1*SQRT(Params!$B$2)*Normal!AB295</f>
        <v>2.5300077344365102E-3</v>
      </c>
      <c r="AC295">
        <f ca="1">Params!$B$3*Params!$B$2+Params!$B$1*SQRT(Params!$B$2)*Normal!AC295</f>
        <v>1.1205924281638744E-2</v>
      </c>
      <c r="AD295">
        <f ca="1">Params!$B$3*Params!$B$2+Params!$B$1*SQRT(Params!$B$2)*Normal!AD295</f>
        <v>7.1214890208459525E-3</v>
      </c>
      <c r="AE295">
        <f ca="1">Params!$B$3*Params!$B$2+Params!$B$1*SQRT(Params!$B$2)*Normal!AE295</f>
        <v>-2.0814551325135142E-2</v>
      </c>
    </row>
    <row r="296" spans="2:31" x14ac:dyDescent="0.25">
      <c r="B296">
        <f ca="1">Params!$B$3*Params!$B$2+Params!$B$1*SQRT(Params!$B$2)*Normal!B296</f>
        <v>1.3593986008100249E-2</v>
      </c>
      <c r="C296">
        <f ca="1">Params!$B$3*Params!$B$2+Params!$B$1*SQRT(Params!$B$2)*Normal!C296</f>
        <v>-1.3130176384781809E-2</v>
      </c>
      <c r="D296">
        <f ca="1">Params!$B$3*Params!$B$2+Params!$B$1*SQRT(Params!$B$2)*Normal!D296</f>
        <v>4.2828110500236445E-2</v>
      </c>
      <c r="E296">
        <f ca="1">Params!$B$3*Params!$B$2+Params!$B$1*SQRT(Params!$B$2)*Normal!E296</f>
        <v>-1.7385522802838681E-2</v>
      </c>
      <c r="F296">
        <f ca="1">Params!$B$3*Params!$B$2+Params!$B$1*SQRT(Params!$B$2)*Normal!F296</f>
        <v>-8.8190344969987268E-3</v>
      </c>
      <c r="G296">
        <f ca="1">Params!$B$3*Params!$B$2+Params!$B$1*SQRT(Params!$B$2)*Normal!G296</f>
        <v>-5.5802011368244787E-3</v>
      </c>
      <c r="H296">
        <f ca="1">Params!$B$3*Params!$B$2+Params!$B$1*SQRT(Params!$B$2)*Normal!H296</f>
        <v>1.7553596994047314E-2</v>
      </c>
      <c r="I296">
        <f ca="1">Params!$B$3*Params!$B$2+Params!$B$1*SQRT(Params!$B$2)*Normal!I296</f>
        <v>1.7189893040575534E-2</v>
      </c>
      <c r="J296">
        <f ca="1">Params!$B$3*Params!$B$2+Params!$B$1*SQRT(Params!$B$2)*Normal!J296</f>
        <v>-1.2723200039399434E-2</v>
      </c>
      <c r="K296">
        <f ca="1">Params!$B$3*Params!$B$2+Params!$B$1*SQRT(Params!$B$2)*Normal!K296</f>
        <v>-1.8343918689394927E-2</v>
      </c>
      <c r="L296">
        <f ca="1">Params!$B$3*Params!$B$2+Params!$B$1*SQRT(Params!$B$2)*Normal!L296</f>
        <v>1.1694882291937568E-3</v>
      </c>
      <c r="M296">
        <f ca="1">Params!$B$3*Params!$B$2+Params!$B$1*SQRT(Params!$B$2)*Normal!M296</f>
        <v>-1.5147142184253799E-2</v>
      </c>
      <c r="N296">
        <f ca="1">Params!$B$3*Params!$B$2+Params!$B$1*SQRT(Params!$B$2)*Normal!N296</f>
        <v>-2.3128670833495218E-2</v>
      </c>
      <c r="O296">
        <f ca="1">Params!$B$3*Params!$B$2+Params!$B$1*SQRT(Params!$B$2)*Normal!O296</f>
        <v>4.3985069178148782E-2</v>
      </c>
      <c r="P296">
        <f ca="1">Params!$B$3*Params!$B$2+Params!$B$1*SQRT(Params!$B$2)*Normal!P296</f>
        <v>-1.4661499409670197E-2</v>
      </c>
      <c r="Q296">
        <f ca="1">Params!$B$3*Params!$B$2+Params!$B$1*SQRT(Params!$B$2)*Normal!Q296</f>
        <v>5.7160529532040739E-3</v>
      </c>
      <c r="R296">
        <f ca="1">Params!$B$3*Params!$B$2+Params!$B$1*SQRT(Params!$B$2)*Normal!R296</f>
        <v>1.2578422550098523E-3</v>
      </c>
      <c r="S296">
        <f ca="1">Params!$B$3*Params!$B$2+Params!$B$1*SQRT(Params!$B$2)*Normal!S296</f>
        <v>-4.6745411102408013E-2</v>
      </c>
      <c r="T296">
        <f ca="1">Params!$B$3*Params!$B$2+Params!$B$1*SQRT(Params!$B$2)*Normal!T296</f>
        <v>7.896961516924577E-3</v>
      </c>
      <c r="U296">
        <f ca="1">Params!$B$3*Params!$B$2+Params!$B$1*SQRT(Params!$B$2)*Normal!U296</f>
        <v>-7.9964969081164246E-3</v>
      </c>
      <c r="V296">
        <f ca="1">Params!$B$3*Params!$B$2+Params!$B$1*SQRT(Params!$B$2)*Normal!V296</f>
        <v>4.612823350508416E-3</v>
      </c>
      <c r="W296">
        <f ca="1">Params!$B$3*Params!$B$2+Params!$B$1*SQRT(Params!$B$2)*Normal!W296</f>
        <v>-8.3395658826837158E-4</v>
      </c>
      <c r="X296">
        <f ca="1">Params!$B$3*Params!$B$2+Params!$B$1*SQRT(Params!$B$2)*Normal!X296</f>
        <v>1.3469543971374211E-2</v>
      </c>
      <c r="Y296">
        <f ca="1">Params!$B$3*Params!$B$2+Params!$B$1*SQRT(Params!$B$2)*Normal!Y296</f>
        <v>1.0957632472654927E-2</v>
      </c>
      <c r="Z296">
        <f ca="1">Params!$B$3*Params!$B$2+Params!$B$1*SQRT(Params!$B$2)*Normal!Z296</f>
        <v>-1.9782345293759475E-2</v>
      </c>
      <c r="AA296">
        <f ca="1">Params!$B$3*Params!$B$2+Params!$B$1*SQRT(Params!$B$2)*Normal!AA296</f>
        <v>-1.4337408305017486E-2</v>
      </c>
      <c r="AB296">
        <f ca="1">Params!$B$3*Params!$B$2+Params!$B$1*SQRT(Params!$B$2)*Normal!AB296</f>
        <v>1.2864927072672396E-2</v>
      </c>
      <c r="AC296">
        <f ca="1">Params!$B$3*Params!$B$2+Params!$B$1*SQRT(Params!$B$2)*Normal!AC296</f>
        <v>4.1718834104796598E-2</v>
      </c>
      <c r="AD296">
        <f ca="1">Params!$B$3*Params!$B$2+Params!$B$1*SQRT(Params!$B$2)*Normal!AD296</f>
        <v>1.0611467152951231E-3</v>
      </c>
      <c r="AE296">
        <f ca="1">Params!$B$3*Params!$B$2+Params!$B$1*SQRT(Params!$B$2)*Normal!AE296</f>
        <v>-1.559646802317592E-2</v>
      </c>
    </row>
    <row r="297" spans="2:31" x14ac:dyDescent="0.25">
      <c r="B297">
        <f ca="1">Params!$B$3*Params!$B$2+Params!$B$1*SQRT(Params!$B$2)*Normal!B297</f>
        <v>8.8081701655007868E-4</v>
      </c>
      <c r="C297">
        <f ca="1">Params!$B$3*Params!$B$2+Params!$B$1*SQRT(Params!$B$2)*Normal!C297</f>
        <v>-2.1760744814593697E-2</v>
      </c>
      <c r="D297">
        <f ca="1">Params!$B$3*Params!$B$2+Params!$B$1*SQRT(Params!$B$2)*Normal!D297</f>
        <v>-1.1847259742014475E-2</v>
      </c>
      <c r="E297">
        <f ca="1">Params!$B$3*Params!$B$2+Params!$B$1*SQRT(Params!$B$2)*Normal!E297</f>
        <v>-4.5139292534553691E-4</v>
      </c>
      <c r="F297">
        <f ca="1">Params!$B$3*Params!$B$2+Params!$B$1*SQRT(Params!$B$2)*Normal!F297</f>
        <v>-3.1180227391025529E-2</v>
      </c>
      <c r="G297">
        <f ca="1">Params!$B$3*Params!$B$2+Params!$B$1*SQRT(Params!$B$2)*Normal!G297</f>
        <v>1.4387090982693276E-2</v>
      </c>
      <c r="H297">
        <f ca="1">Params!$B$3*Params!$B$2+Params!$B$1*SQRT(Params!$B$2)*Normal!H297</f>
        <v>1.5647907507862675E-2</v>
      </c>
      <c r="I297">
        <f ca="1">Params!$B$3*Params!$B$2+Params!$B$1*SQRT(Params!$B$2)*Normal!I297</f>
        <v>1.9975384319206407E-2</v>
      </c>
      <c r="J297">
        <f ca="1">Params!$B$3*Params!$B$2+Params!$B$1*SQRT(Params!$B$2)*Normal!J297</f>
        <v>-1.170116483521192E-2</v>
      </c>
      <c r="K297">
        <f ca="1">Params!$B$3*Params!$B$2+Params!$B$1*SQRT(Params!$B$2)*Normal!K297</f>
        <v>-6.8371865706007813E-3</v>
      </c>
      <c r="L297">
        <f ca="1">Params!$B$3*Params!$B$2+Params!$B$1*SQRT(Params!$B$2)*Normal!L297</f>
        <v>-1.9427070232358935E-2</v>
      </c>
      <c r="M297">
        <f ca="1">Params!$B$3*Params!$B$2+Params!$B$1*SQRT(Params!$B$2)*Normal!M297</f>
        <v>1.0471794863935513E-2</v>
      </c>
      <c r="N297">
        <f ca="1">Params!$B$3*Params!$B$2+Params!$B$1*SQRT(Params!$B$2)*Normal!N297</f>
        <v>-1.237357668789771E-2</v>
      </c>
      <c r="O297">
        <f ca="1">Params!$B$3*Params!$B$2+Params!$B$1*SQRT(Params!$B$2)*Normal!O297</f>
        <v>-3.4657781878878169E-3</v>
      </c>
      <c r="P297">
        <f ca="1">Params!$B$3*Params!$B$2+Params!$B$1*SQRT(Params!$B$2)*Normal!P297</f>
        <v>-1.6393828565708791E-2</v>
      </c>
      <c r="Q297">
        <f ca="1">Params!$B$3*Params!$B$2+Params!$B$1*SQRT(Params!$B$2)*Normal!Q297</f>
        <v>3.9854144501121617E-2</v>
      </c>
      <c r="R297">
        <f ca="1">Params!$B$3*Params!$B$2+Params!$B$1*SQRT(Params!$B$2)*Normal!R297</f>
        <v>-1.9635713851750669E-2</v>
      </c>
      <c r="S297">
        <f ca="1">Params!$B$3*Params!$B$2+Params!$B$1*SQRT(Params!$B$2)*Normal!S297</f>
        <v>6.4138726384008432E-4</v>
      </c>
      <c r="T297">
        <f ca="1">Params!$B$3*Params!$B$2+Params!$B$1*SQRT(Params!$B$2)*Normal!T297</f>
        <v>8.3778572639593412E-3</v>
      </c>
      <c r="U297">
        <f ca="1">Params!$B$3*Params!$B$2+Params!$B$1*SQRT(Params!$B$2)*Normal!U297</f>
        <v>3.0611638626623642E-2</v>
      </c>
      <c r="V297">
        <f ca="1">Params!$B$3*Params!$B$2+Params!$B$1*SQRT(Params!$B$2)*Normal!V297</f>
        <v>8.7237826521978142E-3</v>
      </c>
      <c r="W297">
        <f ca="1">Params!$B$3*Params!$B$2+Params!$B$1*SQRT(Params!$B$2)*Normal!W297</f>
        <v>-1.7501786668721653E-2</v>
      </c>
      <c r="X297">
        <f ca="1">Params!$B$3*Params!$B$2+Params!$B$1*SQRT(Params!$B$2)*Normal!X297</f>
        <v>-1.5211414158770496E-2</v>
      </c>
      <c r="Y297">
        <f ca="1">Params!$B$3*Params!$B$2+Params!$B$1*SQRT(Params!$B$2)*Normal!Y297</f>
        <v>8.581473501111072E-3</v>
      </c>
      <c r="Z297">
        <f ca="1">Params!$B$3*Params!$B$2+Params!$B$1*SQRT(Params!$B$2)*Normal!Z297</f>
        <v>1.3576396168452139E-2</v>
      </c>
      <c r="AA297">
        <f ca="1">Params!$B$3*Params!$B$2+Params!$B$1*SQRT(Params!$B$2)*Normal!AA297</f>
        <v>1.5491900894497956E-2</v>
      </c>
      <c r="AB297">
        <f ca="1">Params!$B$3*Params!$B$2+Params!$B$1*SQRT(Params!$B$2)*Normal!AB297</f>
        <v>-2.5482343096077383E-2</v>
      </c>
      <c r="AC297">
        <f ca="1">Params!$B$3*Params!$B$2+Params!$B$1*SQRT(Params!$B$2)*Normal!AC297</f>
        <v>1.4361057384217779E-2</v>
      </c>
      <c r="AD297">
        <f ca="1">Params!$B$3*Params!$B$2+Params!$B$1*SQRT(Params!$B$2)*Normal!AD297</f>
        <v>1.4526795242222851E-3</v>
      </c>
      <c r="AE297">
        <f ca="1">Params!$B$3*Params!$B$2+Params!$B$1*SQRT(Params!$B$2)*Normal!AE297</f>
        <v>2.7150215232181435E-3</v>
      </c>
    </row>
    <row r="298" spans="2:31" x14ac:dyDescent="0.25">
      <c r="B298">
        <f ca="1">Params!$B$3*Params!$B$2+Params!$B$1*SQRT(Params!$B$2)*Normal!B298</f>
        <v>1.7721753615222508E-2</v>
      </c>
      <c r="C298">
        <f ca="1">Params!$B$3*Params!$B$2+Params!$B$1*SQRT(Params!$B$2)*Normal!C298</f>
        <v>2.9356577317331393E-3</v>
      </c>
      <c r="D298">
        <f ca="1">Params!$B$3*Params!$B$2+Params!$B$1*SQRT(Params!$B$2)*Normal!D298</f>
        <v>5.405891478579521E-3</v>
      </c>
      <c r="E298">
        <f ca="1">Params!$B$3*Params!$B$2+Params!$B$1*SQRT(Params!$B$2)*Normal!E298</f>
        <v>7.9454899842930568E-3</v>
      </c>
      <c r="F298">
        <f ca="1">Params!$B$3*Params!$B$2+Params!$B$1*SQRT(Params!$B$2)*Normal!F298</f>
        <v>8.0293696401310208E-3</v>
      </c>
      <c r="G298">
        <f ca="1">Params!$B$3*Params!$B$2+Params!$B$1*SQRT(Params!$B$2)*Normal!G298</f>
        <v>-1.1230584918569413E-2</v>
      </c>
      <c r="H298">
        <f ca="1">Params!$B$3*Params!$B$2+Params!$B$1*SQRT(Params!$B$2)*Normal!H298</f>
        <v>2.3389208346031937E-2</v>
      </c>
      <c r="I298">
        <f ca="1">Params!$B$3*Params!$B$2+Params!$B$1*SQRT(Params!$B$2)*Normal!I298</f>
        <v>-1.974230222181652E-2</v>
      </c>
      <c r="J298">
        <f ca="1">Params!$B$3*Params!$B$2+Params!$B$1*SQRT(Params!$B$2)*Normal!J298</f>
        <v>-2.5496929822077358E-3</v>
      </c>
      <c r="K298">
        <f ca="1">Params!$B$3*Params!$B$2+Params!$B$1*SQRT(Params!$B$2)*Normal!K298</f>
        <v>-1.80532436718874E-2</v>
      </c>
      <c r="L298">
        <f ca="1">Params!$B$3*Params!$B$2+Params!$B$1*SQRT(Params!$B$2)*Normal!L298</f>
        <v>1.3966827488240179E-2</v>
      </c>
      <c r="M298">
        <f ca="1">Params!$B$3*Params!$B$2+Params!$B$1*SQRT(Params!$B$2)*Normal!M298</f>
        <v>1.0196873341464713E-2</v>
      </c>
      <c r="N298">
        <f ca="1">Params!$B$3*Params!$B$2+Params!$B$1*SQRT(Params!$B$2)*Normal!N298</f>
        <v>-2.5788445260005594E-2</v>
      </c>
      <c r="O298">
        <f ca="1">Params!$B$3*Params!$B$2+Params!$B$1*SQRT(Params!$B$2)*Normal!O298</f>
        <v>-1.1375181293327527E-2</v>
      </c>
      <c r="P298">
        <f ca="1">Params!$B$3*Params!$B$2+Params!$B$1*SQRT(Params!$B$2)*Normal!P298</f>
        <v>1.5126886893688024E-3</v>
      </c>
      <c r="Q298">
        <f ca="1">Params!$B$3*Params!$B$2+Params!$B$1*SQRT(Params!$B$2)*Normal!Q298</f>
        <v>-1.6186000523941146E-2</v>
      </c>
      <c r="R298">
        <f ca="1">Params!$B$3*Params!$B$2+Params!$B$1*SQRT(Params!$B$2)*Normal!R298</f>
        <v>-6.8057324653370754E-3</v>
      </c>
      <c r="S298">
        <f ca="1">Params!$B$3*Params!$B$2+Params!$B$1*SQRT(Params!$B$2)*Normal!S298</f>
        <v>-2.0014143761545658E-2</v>
      </c>
      <c r="T298">
        <f ca="1">Params!$B$3*Params!$B$2+Params!$B$1*SQRT(Params!$B$2)*Normal!T298</f>
        <v>-6.2641728743691536E-3</v>
      </c>
      <c r="U298">
        <f ca="1">Params!$B$3*Params!$B$2+Params!$B$1*SQRT(Params!$B$2)*Normal!U298</f>
        <v>-2.6914343754622583E-2</v>
      </c>
      <c r="V298">
        <f ca="1">Params!$B$3*Params!$B$2+Params!$B$1*SQRT(Params!$B$2)*Normal!V298</f>
        <v>1.9871045326208293E-2</v>
      </c>
      <c r="W298">
        <f ca="1">Params!$B$3*Params!$B$2+Params!$B$1*SQRT(Params!$B$2)*Normal!W298</f>
        <v>-4.3053012215728673E-2</v>
      </c>
      <c r="X298">
        <f ca="1">Params!$B$3*Params!$B$2+Params!$B$1*SQRT(Params!$B$2)*Normal!X298</f>
        <v>-9.7655447013950455E-3</v>
      </c>
      <c r="Y298">
        <f ca="1">Params!$B$3*Params!$B$2+Params!$B$1*SQRT(Params!$B$2)*Normal!Y298</f>
        <v>-8.1296397843853797E-4</v>
      </c>
      <c r="Z298">
        <f ca="1">Params!$B$3*Params!$B$2+Params!$B$1*SQRT(Params!$B$2)*Normal!Z298</f>
        <v>5.7335837441879695E-3</v>
      </c>
      <c r="AA298">
        <f ca="1">Params!$B$3*Params!$B$2+Params!$B$1*SQRT(Params!$B$2)*Normal!AA298</f>
        <v>-6.1449361884057616E-3</v>
      </c>
      <c r="AB298">
        <f ca="1">Params!$B$3*Params!$B$2+Params!$B$1*SQRT(Params!$B$2)*Normal!AB298</f>
        <v>-1.3428612062025347E-3</v>
      </c>
      <c r="AC298">
        <f ca="1">Params!$B$3*Params!$B$2+Params!$B$1*SQRT(Params!$B$2)*Normal!AC298</f>
        <v>-1.9240865740474723E-2</v>
      </c>
      <c r="AD298">
        <f ca="1">Params!$B$3*Params!$B$2+Params!$B$1*SQRT(Params!$B$2)*Normal!AD298</f>
        <v>2.0192459302970072E-2</v>
      </c>
      <c r="AE298">
        <f ca="1">Params!$B$3*Params!$B$2+Params!$B$1*SQRT(Params!$B$2)*Normal!AE298</f>
        <v>-1.6383982336882535E-3</v>
      </c>
    </row>
    <row r="299" spans="2:31" x14ac:dyDescent="0.25">
      <c r="B299">
        <f ca="1">Params!$B$3*Params!$B$2+Params!$B$1*SQRT(Params!$B$2)*Normal!B299</f>
        <v>4.3334377120652226E-3</v>
      </c>
      <c r="C299">
        <f ca="1">Params!$B$3*Params!$B$2+Params!$B$1*SQRT(Params!$B$2)*Normal!C299</f>
        <v>-2.2284390479920275E-3</v>
      </c>
      <c r="D299">
        <f ca="1">Params!$B$3*Params!$B$2+Params!$B$1*SQRT(Params!$B$2)*Normal!D299</f>
        <v>3.1254710183531271E-3</v>
      </c>
      <c r="E299">
        <f ca="1">Params!$B$3*Params!$B$2+Params!$B$1*SQRT(Params!$B$2)*Normal!E299</f>
        <v>1.6564561860608177E-2</v>
      </c>
      <c r="F299">
        <f ca="1">Params!$B$3*Params!$B$2+Params!$B$1*SQRT(Params!$B$2)*Normal!F299</f>
        <v>-9.5418622633758544E-5</v>
      </c>
      <c r="G299">
        <f ca="1">Params!$B$3*Params!$B$2+Params!$B$1*SQRT(Params!$B$2)*Normal!G299</f>
        <v>-6.9564801655450691E-3</v>
      </c>
      <c r="H299">
        <f ca="1">Params!$B$3*Params!$B$2+Params!$B$1*SQRT(Params!$B$2)*Normal!H299</f>
        <v>-9.3074555665831442E-3</v>
      </c>
      <c r="I299">
        <f ca="1">Params!$B$3*Params!$B$2+Params!$B$1*SQRT(Params!$B$2)*Normal!I299</f>
        <v>-6.5770866107750263E-3</v>
      </c>
      <c r="J299">
        <f ca="1">Params!$B$3*Params!$B$2+Params!$B$1*SQRT(Params!$B$2)*Normal!J299</f>
        <v>-6.1171601293695303E-2</v>
      </c>
      <c r="K299">
        <f ca="1">Params!$B$3*Params!$B$2+Params!$B$1*SQRT(Params!$B$2)*Normal!K299</f>
        <v>-8.2905221994007076E-4</v>
      </c>
      <c r="L299">
        <f ca="1">Params!$B$3*Params!$B$2+Params!$B$1*SQRT(Params!$B$2)*Normal!L299</f>
        <v>-2.9319187452013772E-4</v>
      </c>
      <c r="M299">
        <f ca="1">Params!$B$3*Params!$B$2+Params!$B$1*SQRT(Params!$B$2)*Normal!M299</f>
        <v>1.972806905507337E-2</v>
      </c>
      <c r="N299">
        <f ca="1">Params!$B$3*Params!$B$2+Params!$B$1*SQRT(Params!$B$2)*Normal!N299</f>
        <v>-8.0693052787167933E-3</v>
      </c>
      <c r="O299">
        <f ca="1">Params!$B$3*Params!$B$2+Params!$B$1*SQRT(Params!$B$2)*Normal!O299</f>
        <v>3.7455382784275328E-3</v>
      </c>
      <c r="P299">
        <f ca="1">Params!$B$3*Params!$B$2+Params!$B$1*SQRT(Params!$B$2)*Normal!P299</f>
        <v>-2.3571931680716859E-2</v>
      </c>
      <c r="Q299">
        <f ca="1">Params!$B$3*Params!$B$2+Params!$B$1*SQRT(Params!$B$2)*Normal!Q299</f>
        <v>-5.1985250950120892E-3</v>
      </c>
      <c r="R299">
        <f ca="1">Params!$B$3*Params!$B$2+Params!$B$1*SQRT(Params!$B$2)*Normal!R299</f>
        <v>1.2838912462430966E-2</v>
      </c>
      <c r="S299">
        <f ca="1">Params!$B$3*Params!$B$2+Params!$B$1*SQRT(Params!$B$2)*Normal!S299</f>
        <v>-4.0779831625855606E-2</v>
      </c>
      <c r="T299">
        <f ca="1">Params!$B$3*Params!$B$2+Params!$B$1*SQRT(Params!$B$2)*Normal!T299</f>
        <v>-1.1446513346398637E-2</v>
      </c>
      <c r="U299">
        <f ca="1">Params!$B$3*Params!$B$2+Params!$B$1*SQRT(Params!$B$2)*Normal!U299</f>
        <v>-1.5083775388347598E-2</v>
      </c>
      <c r="V299">
        <f ca="1">Params!$B$3*Params!$B$2+Params!$B$1*SQRT(Params!$B$2)*Normal!V299</f>
        <v>-2.8835833599673268E-2</v>
      </c>
      <c r="W299">
        <f ca="1">Params!$B$3*Params!$B$2+Params!$B$1*SQRT(Params!$B$2)*Normal!W299</f>
        <v>3.7195174005889738E-2</v>
      </c>
      <c r="X299">
        <f ca="1">Params!$B$3*Params!$B$2+Params!$B$1*SQRT(Params!$B$2)*Normal!X299</f>
        <v>2.573929885992816E-3</v>
      </c>
      <c r="Y299">
        <f ca="1">Params!$B$3*Params!$B$2+Params!$B$1*SQRT(Params!$B$2)*Normal!Y299</f>
        <v>-1.746740233235584E-4</v>
      </c>
      <c r="Z299">
        <f ca="1">Params!$B$3*Params!$B$2+Params!$B$1*SQRT(Params!$B$2)*Normal!Z299</f>
        <v>-8.7068611172182956E-3</v>
      </c>
      <c r="AA299">
        <f ca="1">Params!$B$3*Params!$B$2+Params!$B$1*SQRT(Params!$B$2)*Normal!AA299</f>
        <v>5.4186794145051342E-3</v>
      </c>
      <c r="AB299">
        <f ca="1">Params!$B$3*Params!$B$2+Params!$B$1*SQRT(Params!$B$2)*Normal!AB299</f>
        <v>-1.0131731731675564E-2</v>
      </c>
      <c r="AC299">
        <f ca="1">Params!$B$3*Params!$B$2+Params!$B$1*SQRT(Params!$B$2)*Normal!AC299</f>
        <v>2.8648461583160797E-2</v>
      </c>
      <c r="AD299">
        <f ca="1">Params!$B$3*Params!$B$2+Params!$B$1*SQRT(Params!$B$2)*Normal!AD299</f>
        <v>3.466554091818333E-3</v>
      </c>
      <c r="AE299">
        <f ca="1">Params!$B$3*Params!$B$2+Params!$B$1*SQRT(Params!$B$2)*Normal!AE299</f>
        <v>2.041175047039631E-3</v>
      </c>
    </row>
    <row r="300" spans="2:31" x14ac:dyDescent="0.25">
      <c r="B300">
        <f ca="1">Params!$B$3*Params!$B$2+Params!$B$1*SQRT(Params!$B$2)*Normal!B300</f>
        <v>-5.1505454358951198E-3</v>
      </c>
      <c r="C300">
        <f ca="1">Params!$B$3*Params!$B$2+Params!$B$1*SQRT(Params!$B$2)*Normal!C300</f>
        <v>4.7206126984637088E-2</v>
      </c>
      <c r="D300">
        <f ca="1">Params!$B$3*Params!$B$2+Params!$B$1*SQRT(Params!$B$2)*Normal!D300</f>
        <v>-2.6107373543425044E-2</v>
      </c>
      <c r="E300">
        <f ca="1">Params!$B$3*Params!$B$2+Params!$B$1*SQRT(Params!$B$2)*Normal!E300</f>
        <v>-1.0752421537218143E-2</v>
      </c>
      <c r="F300">
        <f ca="1">Params!$B$3*Params!$B$2+Params!$B$1*SQRT(Params!$B$2)*Normal!F300</f>
        <v>9.0893905468707637E-4</v>
      </c>
      <c r="G300">
        <f ca="1">Params!$B$3*Params!$B$2+Params!$B$1*SQRT(Params!$B$2)*Normal!G300</f>
        <v>-1.0080332522503711E-2</v>
      </c>
      <c r="H300">
        <f ca="1">Params!$B$3*Params!$B$2+Params!$B$1*SQRT(Params!$B$2)*Normal!H300</f>
        <v>2.2714330573554552E-2</v>
      </c>
      <c r="I300">
        <f ca="1">Params!$B$3*Params!$B$2+Params!$B$1*SQRT(Params!$B$2)*Normal!I300</f>
        <v>6.1569038730214997E-3</v>
      </c>
      <c r="J300">
        <f ca="1">Params!$B$3*Params!$B$2+Params!$B$1*SQRT(Params!$B$2)*Normal!J300</f>
        <v>1.4554533091660809E-2</v>
      </c>
      <c r="K300">
        <f ca="1">Params!$B$3*Params!$B$2+Params!$B$1*SQRT(Params!$B$2)*Normal!K300</f>
        <v>-4.3826168366707254E-2</v>
      </c>
      <c r="L300">
        <f ca="1">Params!$B$3*Params!$B$2+Params!$B$1*SQRT(Params!$B$2)*Normal!L300</f>
        <v>1.3312976909973726E-2</v>
      </c>
      <c r="M300">
        <f ca="1">Params!$B$3*Params!$B$2+Params!$B$1*SQRT(Params!$B$2)*Normal!M300</f>
        <v>7.8699151269003044E-3</v>
      </c>
      <c r="N300">
        <f ca="1">Params!$B$3*Params!$B$2+Params!$B$1*SQRT(Params!$B$2)*Normal!N300</f>
        <v>2.4046422641212005E-2</v>
      </c>
      <c r="O300">
        <f ca="1">Params!$B$3*Params!$B$2+Params!$B$1*SQRT(Params!$B$2)*Normal!O300</f>
        <v>-2.9126849519113627E-3</v>
      </c>
      <c r="P300">
        <f ca="1">Params!$B$3*Params!$B$2+Params!$B$1*SQRT(Params!$B$2)*Normal!P300</f>
        <v>-1.9705227723794544E-3</v>
      </c>
      <c r="Q300">
        <f ca="1">Params!$B$3*Params!$B$2+Params!$B$1*SQRT(Params!$B$2)*Normal!Q300</f>
        <v>-5.8956418109789646E-3</v>
      </c>
      <c r="R300">
        <f ca="1">Params!$B$3*Params!$B$2+Params!$B$1*SQRT(Params!$B$2)*Normal!R300</f>
        <v>3.9685248750291075E-3</v>
      </c>
      <c r="S300">
        <f ca="1">Params!$B$3*Params!$B$2+Params!$B$1*SQRT(Params!$B$2)*Normal!S300</f>
        <v>-4.2042955467182092E-2</v>
      </c>
      <c r="T300">
        <f ca="1">Params!$B$3*Params!$B$2+Params!$B$1*SQRT(Params!$B$2)*Normal!T300</f>
        <v>3.7012558443026899E-3</v>
      </c>
      <c r="U300">
        <f ca="1">Params!$B$3*Params!$B$2+Params!$B$1*SQRT(Params!$B$2)*Normal!U300</f>
        <v>-1.5534475655642624E-2</v>
      </c>
      <c r="V300">
        <f ca="1">Params!$B$3*Params!$B$2+Params!$B$1*SQRT(Params!$B$2)*Normal!V300</f>
        <v>1.1690520936007821E-2</v>
      </c>
      <c r="W300">
        <f ca="1">Params!$B$3*Params!$B$2+Params!$B$1*SQRT(Params!$B$2)*Normal!W300</f>
        <v>-3.0388871161777672E-2</v>
      </c>
      <c r="X300">
        <f ca="1">Params!$B$3*Params!$B$2+Params!$B$1*SQRT(Params!$B$2)*Normal!X300</f>
        <v>-1.8101935577387894E-2</v>
      </c>
      <c r="Y300">
        <f ca="1">Params!$B$3*Params!$B$2+Params!$B$1*SQRT(Params!$B$2)*Normal!Y300</f>
        <v>5.5419058510749117E-3</v>
      </c>
      <c r="Z300">
        <f ca="1">Params!$B$3*Params!$B$2+Params!$B$1*SQRT(Params!$B$2)*Normal!Z300</f>
        <v>4.9812019922046272E-2</v>
      </c>
      <c r="AA300">
        <f ca="1">Params!$B$3*Params!$B$2+Params!$B$1*SQRT(Params!$B$2)*Normal!AA300</f>
        <v>6.7894479885476262E-3</v>
      </c>
      <c r="AB300">
        <f ca="1">Params!$B$3*Params!$B$2+Params!$B$1*SQRT(Params!$B$2)*Normal!AB300</f>
        <v>1.7443683782123468E-2</v>
      </c>
      <c r="AC300">
        <f ca="1">Params!$B$3*Params!$B$2+Params!$B$1*SQRT(Params!$B$2)*Normal!AC300</f>
        <v>3.2350796327548777E-3</v>
      </c>
      <c r="AD300">
        <f ca="1">Params!$B$3*Params!$B$2+Params!$B$1*SQRT(Params!$B$2)*Normal!AD300</f>
        <v>2.2114432019186579E-2</v>
      </c>
      <c r="AE300">
        <f ca="1">Params!$B$3*Params!$B$2+Params!$B$1*SQRT(Params!$B$2)*Normal!AE300</f>
        <v>-2.1708066916268313E-2</v>
      </c>
    </row>
    <row r="301" spans="2:31" x14ac:dyDescent="0.25">
      <c r="B301">
        <f ca="1">Params!$B$3*Params!$B$2+Params!$B$1*SQRT(Params!$B$2)*Normal!B301</f>
        <v>1.1289486641064165E-2</v>
      </c>
      <c r="C301">
        <f ca="1">Params!$B$3*Params!$B$2+Params!$B$1*SQRT(Params!$B$2)*Normal!C301</f>
        <v>1.7929370191275402E-2</v>
      </c>
      <c r="D301">
        <f ca="1">Params!$B$3*Params!$B$2+Params!$B$1*SQRT(Params!$B$2)*Normal!D301</f>
        <v>1.6017095817988485E-3</v>
      </c>
      <c r="E301">
        <f ca="1">Params!$B$3*Params!$B$2+Params!$B$1*SQRT(Params!$B$2)*Normal!E301</f>
        <v>1.3094822709504065E-3</v>
      </c>
      <c r="F301">
        <f ca="1">Params!$B$3*Params!$B$2+Params!$B$1*SQRT(Params!$B$2)*Normal!F301</f>
        <v>4.7023752503249229E-2</v>
      </c>
      <c r="G301">
        <f ca="1">Params!$B$3*Params!$B$2+Params!$B$1*SQRT(Params!$B$2)*Normal!G301</f>
        <v>2.9319860948506894E-2</v>
      </c>
      <c r="H301">
        <f ca="1">Params!$B$3*Params!$B$2+Params!$B$1*SQRT(Params!$B$2)*Normal!H301</f>
        <v>-9.3696942906882942E-3</v>
      </c>
      <c r="I301">
        <f ca="1">Params!$B$3*Params!$B$2+Params!$B$1*SQRT(Params!$B$2)*Normal!I301</f>
        <v>4.5513985482425759E-2</v>
      </c>
      <c r="J301">
        <f ca="1">Params!$B$3*Params!$B$2+Params!$B$1*SQRT(Params!$B$2)*Normal!J301</f>
        <v>1.0192076693292942E-2</v>
      </c>
      <c r="K301">
        <f ca="1">Params!$B$3*Params!$B$2+Params!$B$1*SQRT(Params!$B$2)*Normal!K301</f>
        <v>1.0081099299869636E-2</v>
      </c>
      <c r="L301">
        <f ca="1">Params!$B$3*Params!$B$2+Params!$B$1*SQRT(Params!$B$2)*Normal!L301</f>
        <v>2.0967850417269469E-2</v>
      </c>
      <c r="M301">
        <f ca="1">Params!$B$3*Params!$B$2+Params!$B$1*SQRT(Params!$B$2)*Normal!M301</f>
        <v>3.7535932703248218E-2</v>
      </c>
      <c r="N301">
        <f ca="1">Params!$B$3*Params!$B$2+Params!$B$1*SQRT(Params!$B$2)*Normal!N301</f>
        <v>-1.6840042552605343E-2</v>
      </c>
      <c r="O301">
        <f ca="1">Params!$B$3*Params!$B$2+Params!$B$1*SQRT(Params!$B$2)*Normal!O301</f>
        <v>-3.4409907826561583E-4</v>
      </c>
      <c r="P301">
        <f ca="1">Params!$B$3*Params!$B$2+Params!$B$1*SQRT(Params!$B$2)*Normal!P301</f>
        <v>-1.5948405689079452E-2</v>
      </c>
      <c r="Q301">
        <f ca="1">Params!$B$3*Params!$B$2+Params!$B$1*SQRT(Params!$B$2)*Normal!Q301</f>
        <v>1.3744110485265561E-2</v>
      </c>
      <c r="R301">
        <f ca="1">Params!$B$3*Params!$B$2+Params!$B$1*SQRT(Params!$B$2)*Normal!R301</f>
        <v>-2.1626858421996891E-2</v>
      </c>
      <c r="S301">
        <f ca="1">Params!$B$3*Params!$B$2+Params!$B$1*SQRT(Params!$B$2)*Normal!S301</f>
        <v>2.4585759074598947E-2</v>
      </c>
      <c r="T301">
        <f ca="1">Params!$B$3*Params!$B$2+Params!$B$1*SQRT(Params!$B$2)*Normal!T301</f>
        <v>-2.1216944780740342E-2</v>
      </c>
      <c r="U301">
        <f ca="1">Params!$B$3*Params!$B$2+Params!$B$1*SQRT(Params!$B$2)*Normal!U301</f>
        <v>4.3912603799493091E-3</v>
      </c>
      <c r="V301">
        <f ca="1">Params!$B$3*Params!$B$2+Params!$B$1*SQRT(Params!$B$2)*Normal!V301</f>
        <v>-3.9887629946192903E-2</v>
      </c>
      <c r="W301">
        <f ca="1">Params!$B$3*Params!$B$2+Params!$B$1*SQRT(Params!$B$2)*Normal!W301</f>
        <v>-3.523165666884364E-2</v>
      </c>
      <c r="X301">
        <f ca="1">Params!$B$3*Params!$B$2+Params!$B$1*SQRT(Params!$B$2)*Normal!X301</f>
        <v>-3.3783796577964965E-2</v>
      </c>
      <c r="Y301">
        <f ca="1">Params!$B$3*Params!$B$2+Params!$B$1*SQRT(Params!$B$2)*Normal!Y301</f>
        <v>-8.4935393622454156E-3</v>
      </c>
      <c r="Z301">
        <f ca="1">Params!$B$3*Params!$B$2+Params!$B$1*SQRT(Params!$B$2)*Normal!Z301</f>
        <v>-3.5423667198857716E-3</v>
      </c>
      <c r="AA301">
        <f ca="1">Params!$B$3*Params!$B$2+Params!$B$1*SQRT(Params!$B$2)*Normal!AA301</f>
        <v>4.881528392072184E-2</v>
      </c>
      <c r="AB301">
        <f ca="1">Params!$B$3*Params!$B$2+Params!$B$1*SQRT(Params!$B$2)*Normal!AB301</f>
        <v>-1.4076413590419574E-2</v>
      </c>
      <c r="AC301">
        <f ca="1">Params!$B$3*Params!$B$2+Params!$B$1*SQRT(Params!$B$2)*Normal!AC301</f>
        <v>1.0113815677368354E-2</v>
      </c>
      <c r="AD301">
        <f ca="1">Params!$B$3*Params!$B$2+Params!$B$1*SQRT(Params!$B$2)*Normal!AD301</f>
        <v>-2.0391168225746608E-3</v>
      </c>
      <c r="AE301">
        <f ca="1">Params!$B$3*Params!$B$2+Params!$B$1*SQRT(Params!$B$2)*Normal!AE301</f>
        <v>-1.6856770272155919E-2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2"/>
  <sheetViews>
    <sheetView topLeftCell="E1" workbookViewId="0">
      <selection activeCell="AG2" sqref="AG2:AG301"/>
    </sheetView>
  </sheetViews>
  <sheetFormatPr defaultRowHeight="15" x14ac:dyDescent="0.25"/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4" x14ac:dyDescent="0.25">
      <c r="A2">
        <f>Params!$B$4</f>
        <v>20</v>
      </c>
      <c r="B2">
        <f ca="1">A2+PCT!B2*stock!A2</f>
        <v>20.023714493038586</v>
      </c>
      <c r="C2">
        <f ca="1">B2+PCT!C2*stock!B2</f>
        <v>19.701731622573146</v>
      </c>
      <c r="D2">
        <f ca="1">C2+PCT!D2*stock!C2</f>
        <v>19.557648656819804</v>
      </c>
      <c r="E2">
        <f ca="1">D2+PCT!E2*stock!D2</f>
        <v>19.772989661867868</v>
      </c>
      <c r="F2">
        <f ca="1">E2+PCT!F2*stock!E2</f>
        <v>19.582782038604169</v>
      </c>
      <c r="G2">
        <f ca="1">F2+PCT!G2*stock!F2</f>
        <v>19.38966414119464</v>
      </c>
      <c r="H2">
        <f ca="1">G2+PCT!H2*stock!G2</f>
        <v>18.894899861072041</v>
      </c>
      <c r="I2">
        <f ca="1">H2+PCT!I2*stock!H2</f>
        <v>19.159222672488866</v>
      </c>
      <c r="J2">
        <f ca="1">I2+PCT!J2*stock!I2</f>
        <v>19.024669225697345</v>
      </c>
      <c r="K2">
        <f ca="1">J2+PCT!K2*stock!J2</f>
        <v>19.069347986634291</v>
      </c>
      <c r="L2">
        <f ca="1">K2+PCT!L2*stock!K2</f>
        <v>19.273529923992985</v>
      </c>
      <c r="M2">
        <f ca="1">L2+PCT!M2*stock!L2</f>
        <v>19.696010731361358</v>
      </c>
      <c r="N2">
        <f ca="1">M2+PCT!N2*stock!M2</f>
        <v>19.308677354127131</v>
      </c>
      <c r="O2">
        <f ca="1">N2+PCT!O2*stock!N2</f>
        <v>18.404504103607412</v>
      </c>
      <c r="P2">
        <f ca="1">O2+PCT!P2*stock!O2</f>
        <v>18.060612313909907</v>
      </c>
      <c r="Q2">
        <f ca="1">P2+PCT!Q2*stock!P2</f>
        <v>17.987853724199393</v>
      </c>
      <c r="R2">
        <f ca="1">Q2+PCT!R2*stock!Q2</f>
        <v>18.076616394309983</v>
      </c>
      <c r="S2">
        <f ca="1">R2+PCT!S2*stock!R2</f>
        <v>18.386784534002718</v>
      </c>
      <c r="T2">
        <f ca="1">S2+PCT!T2*stock!S2</f>
        <v>17.737162161473787</v>
      </c>
      <c r="U2">
        <f ca="1">T2+PCT!U2*stock!T2</f>
        <v>17.934874899373568</v>
      </c>
      <c r="V2">
        <f ca="1">U2+PCT!V2*stock!U2</f>
        <v>18.010468214129904</v>
      </c>
      <c r="W2">
        <f ca="1">V2+PCT!W2*stock!V2</f>
        <v>17.899653032499341</v>
      </c>
      <c r="X2">
        <f ca="1">W2+PCT!X2*stock!W2</f>
        <v>17.742111760390998</v>
      </c>
      <c r="Y2">
        <f ca="1">X2+PCT!Y2*stock!X2</f>
        <v>17.889301095881795</v>
      </c>
      <c r="Z2">
        <f ca="1">Y2+PCT!Z2*stock!Y2</f>
        <v>17.639138572749282</v>
      </c>
      <c r="AA2">
        <f ca="1">Z2+PCT!AA2*stock!Z2</f>
        <v>16.761162555186139</v>
      </c>
      <c r="AB2">
        <f ca="1">AA2+PCT!AB2*stock!AA2</f>
        <v>16.690850471043351</v>
      </c>
      <c r="AC2">
        <f ca="1">AB2+PCT!AC2*stock!AB2</f>
        <v>16.278922868267362</v>
      </c>
      <c r="AD2">
        <f ca="1">AC2+PCT!AD2*stock!AC2</f>
        <v>16.337994010286327</v>
      </c>
      <c r="AE2">
        <f ca="1">AD2+PCT!AE2*stock!AD2</f>
        <v>16.743205513775713</v>
      </c>
      <c r="AG2">
        <f ca="1">COUNTIF(B2:AE2,Params!$E$5)</f>
        <v>0</v>
      </c>
      <c r="AH2">
        <f ca="1">COUNTIF(AG2,"&gt;0")</f>
        <v>0</v>
      </c>
    </row>
    <row r="3" spans="1:34" x14ac:dyDescent="0.25">
      <c r="A3">
        <f>Params!$B$4</f>
        <v>20</v>
      </c>
      <c r="B3">
        <f ca="1">A3+PCT!B3*stock!A3</f>
        <v>19.579968182202403</v>
      </c>
      <c r="C3">
        <f ca="1">B3+PCT!C3*stock!B3</f>
        <v>19.540616105299147</v>
      </c>
      <c r="D3">
        <f ca="1">C3+PCT!D3*stock!C3</f>
        <v>19.462811312366082</v>
      </c>
      <c r="E3">
        <f ca="1">D3+PCT!E3*stock!D3</f>
        <v>19.276322391028355</v>
      </c>
      <c r="F3">
        <f ca="1">E3+PCT!F3*stock!E3</f>
        <v>18.749242096289411</v>
      </c>
      <c r="G3">
        <f ca="1">F3+PCT!G3*stock!F3</f>
        <v>18.94635034512833</v>
      </c>
      <c r="H3">
        <f ca="1">G3+PCT!H3*stock!G3</f>
        <v>18.847269178609753</v>
      </c>
      <c r="I3">
        <f ca="1">H3+PCT!I3*stock!H3</f>
        <v>18.704494621828971</v>
      </c>
      <c r="J3">
        <f ca="1">I3+PCT!J3*stock!I3</f>
        <v>18.634670454938203</v>
      </c>
      <c r="K3">
        <f ca="1">J3+PCT!K3*stock!J3</f>
        <v>18.56256911331872</v>
      </c>
      <c r="L3">
        <f ca="1">K3+PCT!L3*stock!K3</f>
        <v>18.923648814049333</v>
      </c>
      <c r="M3">
        <f ca="1">L3+PCT!M3*stock!L3</f>
        <v>19.325540280172447</v>
      </c>
      <c r="N3">
        <f ca="1">M3+PCT!N3*stock!M3</f>
        <v>19.963814885472463</v>
      </c>
      <c r="O3">
        <f ca="1">N3+PCT!O3*stock!N3</f>
        <v>20.526239320185152</v>
      </c>
      <c r="P3">
        <f ca="1">O3+PCT!P3*stock!O3</f>
        <v>20.47598839110481</v>
      </c>
      <c r="Q3">
        <f ca="1">P3+PCT!Q3*stock!P3</f>
        <v>20.506247941745347</v>
      </c>
      <c r="R3">
        <f ca="1">Q3+PCT!R3*stock!Q3</f>
        <v>20.24491727395063</v>
      </c>
      <c r="S3">
        <f ca="1">R3+PCT!S3*stock!R3</f>
        <v>19.718033035881614</v>
      </c>
      <c r="T3">
        <f ca="1">S3+PCT!T3*stock!S3</f>
        <v>19.620978199122334</v>
      </c>
      <c r="U3">
        <f ca="1">T3+PCT!U3*stock!T3</f>
        <v>19.713141923012145</v>
      </c>
      <c r="V3">
        <f ca="1">U3+PCT!V3*stock!U3</f>
        <v>19.889027324521681</v>
      </c>
      <c r="W3">
        <f ca="1">V3+PCT!W3*stock!V3</f>
        <v>20.038322055677952</v>
      </c>
      <c r="X3">
        <f ca="1">W3+PCT!X3*stock!W3</f>
        <v>20.700999418407935</v>
      </c>
      <c r="Y3">
        <f ca="1">X3+PCT!Y3*stock!X3</f>
        <v>20.402531125453304</v>
      </c>
      <c r="Z3">
        <f ca="1">Y3+PCT!Z3*stock!Y3</f>
        <v>20.661226520312503</v>
      </c>
      <c r="AA3">
        <f ca="1">Z3+PCT!AA3*stock!Z3</f>
        <v>21.186341576515687</v>
      </c>
      <c r="AB3">
        <f ca="1">AA3+PCT!AB3*stock!AA3</f>
        <v>20.864149703696551</v>
      </c>
      <c r="AC3">
        <f ca="1">AB3+PCT!AC3*stock!AB3</f>
        <v>20.629552245898935</v>
      </c>
      <c r="AD3">
        <f ca="1">AC3+PCT!AD3*stock!AC3</f>
        <v>20.422410463892156</v>
      </c>
      <c r="AE3">
        <f ca="1">AD3+PCT!AE3*stock!AD3</f>
        <v>20.588497706826157</v>
      </c>
      <c r="AG3">
        <f ca="1">COUNTIF(B3:AE3,Params!$E$5)</f>
        <v>0</v>
      </c>
      <c r="AH3">
        <f t="shared" ref="AH3:AH66" ca="1" si="0">COUNTIF(AG3,"&gt;0")</f>
        <v>0</v>
      </c>
    </row>
    <row r="4" spans="1:34" x14ac:dyDescent="0.25">
      <c r="A4">
        <f>Params!$B$4</f>
        <v>20</v>
      </c>
      <c r="B4">
        <f ca="1">A4+PCT!B4*stock!A4</f>
        <v>19.800627579461082</v>
      </c>
      <c r="C4">
        <f ca="1">B4+PCT!C4*stock!B4</f>
        <v>19.436626395590462</v>
      </c>
      <c r="D4">
        <f ca="1">C4+PCT!D4*stock!C4</f>
        <v>19.72176221079922</v>
      </c>
      <c r="E4">
        <f ca="1">D4+PCT!E4*stock!D4</f>
        <v>19.827323293805211</v>
      </c>
      <c r="F4">
        <f ca="1">E4+PCT!F4*stock!E4</f>
        <v>19.908278500967857</v>
      </c>
      <c r="G4">
        <f ca="1">F4+PCT!G4*stock!F4</f>
        <v>19.803155658159081</v>
      </c>
      <c r="H4">
        <f ca="1">G4+PCT!H4*stock!G4</f>
        <v>19.503131547133574</v>
      </c>
      <c r="I4">
        <f ca="1">H4+PCT!I4*stock!H4</f>
        <v>19.980866351799349</v>
      </c>
      <c r="J4">
        <f ca="1">I4+PCT!J4*stock!I4</f>
        <v>20.594158445074555</v>
      </c>
      <c r="K4">
        <f ca="1">J4+PCT!K4*stock!J4</f>
        <v>20.38068056132872</v>
      </c>
      <c r="L4">
        <f ca="1">K4+PCT!L4*stock!K4</f>
        <v>20.261453908199094</v>
      </c>
      <c r="M4">
        <f ca="1">L4+PCT!M4*stock!L4</f>
        <v>21.17446047546569</v>
      </c>
      <c r="N4">
        <f ca="1">M4+PCT!N4*stock!M4</f>
        <v>21.467077839595174</v>
      </c>
      <c r="O4">
        <f ca="1">N4+PCT!O4*stock!N4</f>
        <v>21.234394930171742</v>
      </c>
      <c r="P4">
        <f ca="1">O4+PCT!P4*stock!O4</f>
        <v>21.546234688960823</v>
      </c>
      <c r="Q4">
        <f ca="1">P4+PCT!Q4*stock!P4</f>
        <v>21.674792985978549</v>
      </c>
      <c r="R4">
        <f ca="1">Q4+PCT!R4*stock!Q4</f>
        <v>21.409086899522134</v>
      </c>
      <c r="S4">
        <f ca="1">R4+PCT!S4*stock!R4</f>
        <v>21.261712580243714</v>
      </c>
      <c r="T4">
        <f ca="1">S4+PCT!T4*stock!S4</f>
        <v>20.540302035054495</v>
      </c>
      <c r="U4">
        <f ca="1">T4+PCT!U4*stock!T4</f>
        <v>20.948810523065433</v>
      </c>
      <c r="V4">
        <f ca="1">U4+PCT!V4*stock!U4</f>
        <v>20.036301708200199</v>
      </c>
      <c r="W4">
        <f ca="1">V4+PCT!W4*stock!V4</f>
        <v>19.811860884046428</v>
      </c>
      <c r="X4">
        <f ca="1">W4+PCT!X4*stock!W4</f>
        <v>19.793743556301294</v>
      </c>
      <c r="Y4">
        <f ca="1">X4+PCT!Y4*stock!X4</f>
        <v>19.981267383048131</v>
      </c>
      <c r="Z4">
        <f ca="1">Y4+PCT!Z4*stock!Y4</f>
        <v>20.475292969122112</v>
      </c>
      <c r="AA4">
        <f ca="1">Z4+PCT!AA4*stock!Z4</f>
        <v>20.230897560630552</v>
      </c>
      <c r="AB4">
        <f ca="1">AA4+PCT!AB4*stock!AA4</f>
        <v>19.671306798784865</v>
      </c>
      <c r="AC4">
        <f ca="1">AB4+PCT!AC4*stock!AB4</f>
        <v>19.419053272931237</v>
      </c>
      <c r="AD4">
        <f ca="1">AC4+PCT!AD4*stock!AC4</f>
        <v>19.661681708717826</v>
      </c>
      <c r="AE4">
        <f ca="1">AD4+PCT!AE4*stock!AD4</f>
        <v>19.27795184127794</v>
      </c>
      <c r="AG4">
        <f ca="1">COUNTIF(B4:AE4,Params!$E$5)</f>
        <v>0</v>
      </c>
      <c r="AH4">
        <f t="shared" ca="1" si="0"/>
        <v>0</v>
      </c>
    </row>
    <row r="5" spans="1:34" x14ac:dyDescent="0.25">
      <c r="A5">
        <f>Params!$B$4</f>
        <v>20</v>
      </c>
      <c r="B5">
        <f ca="1">A5+PCT!B5*stock!A5</f>
        <v>19.876349818849576</v>
      </c>
      <c r="C5">
        <f ca="1">B5+PCT!C5*stock!B5</f>
        <v>19.767585157237562</v>
      </c>
      <c r="D5">
        <f ca="1">C5+PCT!D5*stock!C5</f>
        <v>20.096348953266308</v>
      </c>
      <c r="E5">
        <f ca="1">D5+PCT!E5*stock!D5</f>
        <v>20.573554604494639</v>
      </c>
      <c r="F5">
        <f ca="1">E5+PCT!F5*stock!E5</f>
        <v>19.592140695562581</v>
      </c>
      <c r="G5">
        <f ca="1">F5+PCT!G5*stock!F5</f>
        <v>19.276485895710806</v>
      </c>
      <c r="H5">
        <f ca="1">G5+PCT!H5*stock!G5</f>
        <v>19.927886798225007</v>
      </c>
      <c r="I5">
        <f ca="1">H5+PCT!I5*stock!H5</f>
        <v>19.715352719151667</v>
      </c>
      <c r="J5">
        <f ca="1">I5+PCT!J5*stock!I5</f>
        <v>19.451192708404438</v>
      </c>
      <c r="K5">
        <f ca="1">J5+PCT!K5*stock!J5</f>
        <v>19.527741688861926</v>
      </c>
      <c r="L5">
        <f ca="1">K5+PCT!L5*stock!K5</f>
        <v>18.729515245157007</v>
      </c>
      <c r="M5">
        <f ca="1">L5+PCT!M5*stock!L5</f>
        <v>18.528707700717035</v>
      </c>
      <c r="N5">
        <f ca="1">M5+PCT!N5*stock!M5</f>
        <v>18.246481279960943</v>
      </c>
      <c r="O5">
        <f ca="1">N5+PCT!O5*stock!N5</f>
        <v>18.099756315932137</v>
      </c>
      <c r="P5">
        <f ca="1">O5+PCT!P5*stock!O5</f>
        <v>18.821381892999717</v>
      </c>
      <c r="Q5">
        <f ca="1">P5+PCT!Q5*stock!P5</f>
        <v>19.022913525932474</v>
      </c>
      <c r="R5">
        <f ca="1">Q5+PCT!R5*stock!Q5</f>
        <v>18.692980514858039</v>
      </c>
      <c r="S5">
        <f ca="1">R5+PCT!S5*stock!R5</f>
        <v>19.316320998843253</v>
      </c>
      <c r="T5">
        <f ca="1">S5+PCT!T5*stock!S5</f>
        <v>19.535343081511076</v>
      </c>
      <c r="U5">
        <f ca="1">T5+PCT!U5*stock!T5</f>
        <v>19.414068345950728</v>
      </c>
      <c r="V5">
        <f ca="1">U5+PCT!V5*stock!U5</f>
        <v>19.532173975439473</v>
      </c>
      <c r="W5">
        <f ca="1">V5+PCT!W5*stock!V5</f>
        <v>19.828642255543638</v>
      </c>
      <c r="X5">
        <f ca="1">W5+PCT!X5*stock!W5</f>
        <v>19.982469651022026</v>
      </c>
      <c r="Y5">
        <f ca="1">X5+PCT!Y5*stock!X5</f>
        <v>20.031412975543429</v>
      </c>
      <c r="Z5">
        <f ca="1">Y5+PCT!Z5*stock!Y5</f>
        <v>20.456333237223028</v>
      </c>
      <c r="AA5">
        <f ca="1">Z5+PCT!AA5*stock!Z5</f>
        <v>19.723059504688546</v>
      </c>
      <c r="AB5">
        <f ca="1">AA5+PCT!AB5*stock!AA5</f>
        <v>20.1662245769405</v>
      </c>
      <c r="AC5">
        <f ca="1">AB5+PCT!AC5*stock!AB5</f>
        <v>19.982206559052536</v>
      </c>
      <c r="AD5">
        <f ca="1">AC5+PCT!AD5*stock!AC5</f>
        <v>20.183713018682699</v>
      </c>
      <c r="AE5">
        <f ca="1">AD5+PCT!AE5*stock!AD5</f>
        <v>19.938404357654342</v>
      </c>
      <c r="AG5">
        <f ca="1">COUNTIF(B5:AE5,Params!$E$5)</f>
        <v>0</v>
      </c>
      <c r="AH5">
        <f t="shared" ca="1" si="0"/>
        <v>0</v>
      </c>
    </row>
    <row r="6" spans="1:34" x14ac:dyDescent="0.25">
      <c r="A6">
        <f>Params!$B$4</f>
        <v>20</v>
      </c>
      <c r="B6">
        <f ca="1">A6+PCT!B6*stock!A6</f>
        <v>19.872942178653638</v>
      </c>
      <c r="C6">
        <f ca="1">B6+PCT!C6*stock!B6</f>
        <v>19.800699760911638</v>
      </c>
      <c r="D6">
        <f ca="1">C6+PCT!D6*stock!C6</f>
        <v>20.413690589175662</v>
      </c>
      <c r="E6">
        <f ca="1">D6+PCT!E6*stock!D6</f>
        <v>20.253732229743072</v>
      </c>
      <c r="F6">
        <f ca="1">E6+PCT!F6*stock!E6</f>
        <v>20.402262671374764</v>
      </c>
      <c r="G6">
        <f ca="1">F6+PCT!G6*stock!F6</f>
        <v>20.258447241864019</v>
      </c>
      <c r="H6">
        <f ca="1">G6+PCT!H6*stock!G6</f>
        <v>20.120041102420867</v>
      </c>
      <c r="I6">
        <f ca="1">H6+PCT!I6*stock!H6</f>
        <v>20.586993828289454</v>
      </c>
      <c r="J6">
        <f ca="1">I6+PCT!J6*stock!I6</f>
        <v>21.332826542924078</v>
      </c>
      <c r="K6">
        <f ca="1">J6+PCT!K6*stock!J6</f>
        <v>20.740483694801391</v>
      </c>
      <c r="L6">
        <f ca="1">K6+PCT!L6*stock!K6</f>
        <v>20.803797850994265</v>
      </c>
      <c r="M6">
        <f ca="1">L6+PCT!M6*stock!L6</f>
        <v>21.622709191173136</v>
      </c>
      <c r="N6">
        <f ca="1">M6+PCT!N6*stock!M6</f>
        <v>22.29371593299555</v>
      </c>
      <c r="O6">
        <f ca="1">N6+PCT!O6*stock!N6</f>
        <v>22.844774971352894</v>
      </c>
      <c r="P6">
        <f ca="1">O6+PCT!P6*stock!O6</f>
        <v>22.006760776762096</v>
      </c>
      <c r="Q6">
        <f ca="1">P6+PCT!Q6*stock!P6</f>
        <v>21.988090820633737</v>
      </c>
      <c r="R6">
        <f ca="1">Q6+PCT!R6*stock!Q6</f>
        <v>21.958552982195503</v>
      </c>
      <c r="S6">
        <f ca="1">R6+PCT!S6*stock!R6</f>
        <v>20.952382070719828</v>
      </c>
      <c r="T6">
        <f ca="1">S6+PCT!T6*stock!S6</f>
        <v>21.367611212491337</v>
      </c>
      <c r="U6">
        <f ca="1">T6+PCT!U6*stock!T6</f>
        <v>21.608487614105858</v>
      </c>
      <c r="V6">
        <f ca="1">U6+PCT!V6*stock!U6</f>
        <v>22.299851002756373</v>
      </c>
      <c r="W6">
        <f ca="1">V6+PCT!W6*stock!V6</f>
        <v>23.238590347455439</v>
      </c>
      <c r="X6">
        <f ca="1">W6+PCT!X6*stock!W6</f>
        <v>22.904050785067678</v>
      </c>
      <c r="Y6">
        <f ca="1">X6+PCT!Y6*stock!X6</f>
        <v>23.182119769628052</v>
      </c>
      <c r="Z6">
        <f ca="1">Y6+PCT!Z6*stock!Y6</f>
        <v>22.656870909890344</v>
      </c>
      <c r="AA6">
        <f ca="1">Z6+PCT!AA6*stock!Z6</f>
        <v>23.048174576608137</v>
      </c>
      <c r="AB6">
        <f ca="1">AA6+PCT!AB6*stock!AA6</f>
        <v>23.988210909007321</v>
      </c>
      <c r="AC6">
        <f ca="1">AB6+PCT!AC6*stock!AB6</f>
        <v>24.038793694881392</v>
      </c>
      <c r="AD6">
        <f ca="1">AC6+PCT!AD6*stock!AC6</f>
        <v>24.310177344112727</v>
      </c>
      <c r="AE6">
        <f ca="1">AD6+PCT!AE6*stock!AD6</f>
        <v>24.332359688185377</v>
      </c>
      <c r="AG6">
        <f ca="1">COUNTIF(B6:AE6,Params!$E$5)</f>
        <v>13</v>
      </c>
      <c r="AH6">
        <f t="shared" ca="1" si="0"/>
        <v>1</v>
      </c>
    </row>
    <row r="7" spans="1:34" x14ac:dyDescent="0.25">
      <c r="A7">
        <f>Params!$B$4</f>
        <v>20</v>
      </c>
      <c r="B7">
        <f ca="1">A7+PCT!B7*stock!A7</f>
        <v>19.955100075663644</v>
      </c>
      <c r="C7">
        <f ca="1">B7+PCT!C7*stock!B7</f>
        <v>19.843119513279344</v>
      </c>
      <c r="D7">
        <f ca="1">C7+PCT!D7*stock!C7</f>
        <v>19.17202732846258</v>
      </c>
      <c r="E7">
        <f ca="1">D7+PCT!E7*stock!D7</f>
        <v>19.238988296064527</v>
      </c>
      <c r="F7">
        <f ca="1">E7+PCT!F7*stock!E7</f>
        <v>19.508200460646915</v>
      </c>
      <c r="G7">
        <f ca="1">F7+PCT!G7*stock!F7</f>
        <v>19.872897327522608</v>
      </c>
      <c r="H7">
        <f ca="1">G7+PCT!H7*stock!G7</f>
        <v>20.39939744083394</v>
      </c>
      <c r="I7">
        <f ca="1">H7+PCT!I7*stock!H7</f>
        <v>19.753901793118711</v>
      </c>
      <c r="J7">
        <f ca="1">I7+PCT!J7*stock!I7</f>
        <v>18.956730698272395</v>
      </c>
      <c r="K7">
        <f ca="1">J7+PCT!K7*stock!J7</f>
        <v>19.063491280636502</v>
      </c>
      <c r="L7">
        <f ca="1">K7+PCT!L7*stock!K7</f>
        <v>18.888058266097218</v>
      </c>
      <c r="M7">
        <f ca="1">L7+PCT!M7*stock!L7</f>
        <v>18.812277045726709</v>
      </c>
      <c r="N7">
        <f ca="1">M7+PCT!N7*stock!M7</f>
        <v>18.807740362490946</v>
      </c>
      <c r="O7">
        <f ca="1">N7+PCT!O7*stock!N7</f>
        <v>19.292364220595932</v>
      </c>
      <c r="P7">
        <f ca="1">O7+PCT!P7*stock!O7</f>
        <v>19.28720171369196</v>
      </c>
      <c r="Q7">
        <f ca="1">P7+PCT!Q7*stock!P7</f>
        <v>19.707129764627489</v>
      </c>
      <c r="R7">
        <f ca="1">Q7+PCT!R7*stock!Q7</f>
        <v>19.787884266195825</v>
      </c>
      <c r="S7">
        <f ca="1">R7+PCT!S7*stock!R7</f>
        <v>20.030894336516024</v>
      </c>
      <c r="T7">
        <f ca="1">S7+PCT!T7*stock!S7</f>
        <v>20.540407015136893</v>
      </c>
      <c r="U7">
        <f ca="1">T7+PCT!U7*stock!T7</f>
        <v>20.74503646027441</v>
      </c>
      <c r="V7">
        <f ca="1">U7+PCT!V7*stock!U7</f>
        <v>20.807084247576643</v>
      </c>
      <c r="W7">
        <f ca="1">V7+PCT!W7*stock!V7</f>
        <v>20.779139057418281</v>
      </c>
      <c r="X7">
        <f ca="1">W7+PCT!X7*stock!W7</f>
        <v>20.56688010313788</v>
      </c>
      <c r="Y7">
        <f ca="1">X7+PCT!Y7*stock!X7</f>
        <v>19.587152405244193</v>
      </c>
      <c r="Z7">
        <f ca="1">Y7+PCT!Z7*stock!Y7</f>
        <v>19.669229291018805</v>
      </c>
      <c r="AA7">
        <f ca="1">Z7+PCT!AA7*stock!Z7</f>
        <v>19.775036963825588</v>
      </c>
      <c r="AB7">
        <f ca="1">AA7+PCT!AB7*stock!AA7</f>
        <v>19.711549949148477</v>
      </c>
      <c r="AC7">
        <f ca="1">AB7+PCT!AC7*stock!AB7</f>
        <v>20.093397310172872</v>
      </c>
      <c r="AD7">
        <f ca="1">AC7+PCT!AD7*stock!AC7</f>
        <v>20.522611356825561</v>
      </c>
      <c r="AE7">
        <f ca="1">AD7+PCT!AE7*stock!AD7</f>
        <v>20.330362335461885</v>
      </c>
      <c r="AG7">
        <f ca="1">COUNTIF(B7:AE7,Params!$E$5)</f>
        <v>0</v>
      </c>
      <c r="AH7">
        <f t="shared" ca="1" si="0"/>
        <v>0</v>
      </c>
    </row>
    <row r="8" spans="1:34" x14ac:dyDescent="0.25">
      <c r="A8">
        <f>Params!$B$4</f>
        <v>20</v>
      </c>
      <c r="B8">
        <f ca="1">A8+PCT!B8*stock!A8</f>
        <v>19.585793935195223</v>
      </c>
      <c r="C8">
        <f ca="1">B8+PCT!C8*stock!B8</f>
        <v>20.572613892660605</v>
      </c>
      <c r="D8">
        <f ca="1">C8+PCT!D8*stock!C8</f>
        <v>20.799244570119811</v>
      </c>
      <c r="E8">
        <f ca="1">D8+PCT!E8*stock!D8</f>
        <v>20.607230708134967</v>
      </c>
      <c r="F8">
        <f ca="1">E8+PCT!F8*stock!E8</f>
        <v>20.845336427495784</v>
      </c>
      <c r="G8">
        <f ca="1">F8+PCT!G8*stock!F8</f>
        <v>21.522919096999853</v>
      </c>
      <c r="H8">
        <f ca="1">G8+PCT!H8*stock!G8</f>
        <v>21.03826896095692</v>
      </c>
      <c r="I8">
        <f ca="1">H8+PCT!I8*stock!H8</f>
        <v>21.154455475841281</v>
      </c>
      <c r="J8">
        <f ca="1">I8+PCT!J8*stock!I8</f>
        <v>20.486729868196168</v>
      </c>
      <c r="K8">
        <f ca="1">J8+PCT!K8*stock!J8</f>
        <v>20.649953164597878</v>
      </c>
      <c r="L8">
        <f ca="1">K8+PCT!L8*stock!K8</f>
        <v>20.613161594262344</v>
      </c>
      <c r="M8">
        <f ca="1">L8+PCT!M8*stock!L8</f>
        <v>20.487232818476812</v>
      </c>
      <c r="N8">
        <f ca="1">M8+PCT!N8*stock!M8</f>
        <v>20.434150326819413</v>
      </c>
      <c r="O8">
        <f ca="1">N8+PCT!O8*stock!N8</f>
        <v>20.67074455836952</v>
      </c>
      <c r="P8">
        <f ca="1">O8+PCT!P8*stock!O8</f>
        <v>20.797070574090966</v>
      </c>
      <c r="Q8">
        <f ca="1">P8+PCT!Q8*stock!P8</f>
        <v>20.6644062981728</v>
      </c>
      <c r="R8">
        <f ca="1">Q8+PCT!R8*stock!Q8</f>
        <v>20.818896132297006</v>
      </c>
      <c r="S8">
        <f ca="1">R8+PCT!S8*stock!R8</f>
        <v>21.598185007567423</v>
      </c>
      <c r="T8">
        <f ca="1">S8+PCT!T8*stock!S8</f>
        <v>21.435180547427905</v>
      </c>
      <c r="U8">
        <f ca="1">T8+PCT!U8*stock!T8</f>
        <v>22.049475560723575</v>
      </c>
      <c r="V8">
        <f ca="1">U8+PCT!V8*stock!U8</f>
        <v>21.721838825053812</v>
      </c>
      <c r="W8">
        <f ca="1">V8+PCT!W8*stock!V8</f>
        <v>22.096918458722463</v>
      </c>
      <c r="X8">
        <f ca="1">W8+PCT!X8*stock!W8</f>
        <v>22.721007427264027</v>
      </c>
      <c r="Y8">
        <f ca="1">X8+PCT!Y8*stock!X8</f>
        <v>22.182438045909606</v>
      </c>
      <c r="Z8">
        <f ca="1">Y8+PCT!Z8*stock!Y8</f>
        <v>22.105422496453748</v>
      </c>
      <c r="AA8">
        <f ca="1">Z8+PCT!AA8*stock!Z8</f>
        <v>21.729046297929042</v>
      </c>
      <c r="AB8">
        <f ca="1">AA8+PCT!AB8*stock!AA8</f>
        <v>21.744166091000885</v>
      </c>
      <c r="AC8">
        <f ca="1">AB8+PCT!AC8*stock!AB8</f>
        <v>22.398720742208159</v>
      </c>
      <c r="AD8">
        <f ca="1">AC8+PCT!AD8*stock!AC8</f>
        <v>22.40488910380882</v>
      </c>
      <c r="AE8">
        <f ca="1">AD8+PCT!AE8*stock!AD8</f>
        <v>22.658851403193299</v>
      </c>
      <c r="AG8">
        <f ca="1">COUNTIF(B8:AE8,Params!$E$5)</f>
        <v>8</v>
      </c>
      <c r="AH8">
        <f t="shared" ca="1" si="0"/>
        <v>1</v>
      </c>
    </row>
    <row r="9" spans="1:34" x14ac:dyDescent="0.25">
      <c r="A9">
        <f>Params!$B$4</f>
        <v>20</v>
      </c>
      <c r="B9">
        <f ca="1">A9+PCT!B9*stock!A9</f>
        <v>20.022427638739131</v>
      </c>
      <c r="C9">
        <f ca="1">B9+PCT!C9*stock!B9</f>
        <v>20.40611624190365</v>
      </c>
      <c r="D9">
        <f ca="1">C9+PCT!D9*stock!C9</f>
        <v>20.404026679980589</v>
      </c>
      <c r="E9">
        <f ca="1">D9+PCT!E9*stock!D9</f>
        <v>20.806341305517567</v>
      </c>
      <c r="F9">
        <f ca="1">E9+PCT!F9*stock!E9</f>
        <v>20.565700434251582</v>
      </c>
      <c r="G9">
        <f ca="1">F9+PCT!G9*stock!F9</f>
        <v>21.071193351232846</v>
      </c>
      <c r="H9">
        <f ca="1">G9+PCT!H9*stock!G9</f>
        <v>21.802033498899458</v>
      </c>
      <c r="I9">
        <f ca="1">H9+PCT!I9*stock!H9</f>
        <v>21.97838230322365</v>
      </c>
      <c r="J9">
        <f ca="1">I9+PCT!J9*stock!I9</f>
        <v>21.689651983854347</v>
      </c>
      <c r="K9">
        <f ca="1">J9+PCT!K9*stock!J9</f>
        <v>21.401005760590444</v>
      </c>
      <c r="L9">
        <f ca="1">K9+PCT!L9*stock!K9</f>
        <v>20.818248910848375</v>
      </c>
      <c r="M9">
        <f ca="1">L9+PCT!M9*stock!L9</f>
        <v>21.09609034683745</v>
      </c>
      <c r="N9">
        <f ca="1">M9+PCT!N9*stock!M9</f>
        <v>21.665950169179379</v>
      </c>
      <c r="O9">
        <f ca="1">N9+PCT!O9*stock!N9</f>
        <v>22.147153923672104</v>
      </c>
      <c r="P9">
        <f ca="1">O9+PCT!P9*stock!O9</f>
        <v>22.365936020997154</v>
      </c>
      <c r="Q9">
        <f ca="1">P9+PCT!Q9*stock!P9</f>
        <v>21.884862849730197</v>
      </c>
      <c r="R9">
        <f ca="1">Q9+PCT!R9*stock!Q9</f>
        <v>20.9184847657598</v>
      </c>
      <c r="S9">
        <f ca="1">R9+PCT!S9*stock!R9</f>
        <v>20.820254492367393</v>
      </c>
      <c r="T9">
        <f ca="1">S9+PCT!T9*stock!S9</f>
        <v>20.916073616029045</v>
      </c>
      <c r="U9">
        <f ca="1">T9+PCT!U9*stock!T9</f>
        <v>20.628952727783243</v>
      </c>
      <c r="V9">
        <f ca="1">U9+PCT!V9*stock!U9</f>
        <v>20.337962445223212</v>
      </c>
      <c r="W9">
        <f ca="1">V9+PCT!W9*stock!V9</f>
        <v>20.090109545453782</v>
      </c>
      <c r="X9">
        <f ca="1">W9+PCT!X9*stock!W9</f>
        <v>20.686881888522791</v>
      </c>
      <c r="Y9">
        <f ca="1">X9+PCT!Y9*stock!X9</f>
        <v>21.207022671436814</v>
      </c>
      <c r="Z9">
        <f ca="1">Y9+PCT!Z9*stock!Y9</f>
        <v>20.688491183841066</v>
      </c>
      <c r="AA9">
        <f ca="1">Z9+PCT!AA9*stock!Z9</f>
        <v>20.350884149628062</v>
      </c>
      <c r="AB9">
        <f ca="1">AA9+PCT!AB9*stock!AA9</f>
        <v>20.611238333683417</v>
      </c>
      <c r="AC9">
        <f ca="1">AB9+PCT!AC9*stock!AB9</f>
        <v>21.095071049625187</v>
      </c>
      <c r="AD9">
        <f ca="1">AC9+PCT!AD9*stock!AC9</f>
        <v>21.325583769766279</v>
      </c>
      <c r="AE9">
        <f ca="1">AD9+PCT!AE9*stock!AD9</f>
        <v>21.408357294856113</v>
      </c>
      <c r="AG9">
        <f ca="1">COUNTIF(B9:AE9,Params!$E$5)</f>
        <v>2</v>
      </c>
      <c r="AH9">
        <f t="shared" ca="1" si="0"/>
        <v>1</v>
      </c>
    </row>
    <row r="10" spans="1:34" x14ac:dyDescent="0.25">
      <c r="A10">
        <f>Params!$B$4</f>
        <v>20</v>
      </c>
      <c r="B10">
        <f ca="1">A10+PCT!B10*stock!A10</f>
        <v>19.86105231735284</v>
      </c>
      <c r="C10">
        <f ca="1">B10+PCT!C10*stock!B10</f>
        <v>19.725868880753016</v>
      </c>
      <c r="D10">
        <f ca="1">C10+PCT!D10*stock!C10</f>
        <v>19.358281846879709</v>
      </c>
      <c r="E10">
        <f ca="1">D10+PCT!E10*stock!D10</f>
        <v>19.538645588762254</v>
      </c>
      <c r="F10">
        <f ca="1">E10+PCT!F10*stock!E10</f>
        <v>19.941835943401546</v>
      </c>
      <c r="G10">
        <f ca="1">F10+PCT!G10*stock!F10</f>
        <v>20.46390757307967</v>
      </c>
      <c r="H10">
        <f ca="1">G10+PCT!H10*stock!G10</f>
        <v>20.368422268255895</v>
      </c>
      <c r="I10">
        <f ca="1">H10+PCT!I10*stock!H10</f>
        <v>20.390860995256162</v>
      </c>
      <c r="J10">
        <f ca="1">I10+PCT!J10*stock!I10</f>
        <v>20.201971421438827</v>
      </c>
      <c r="K10">
        <f ca="1">J10+PCT!K10*stock!J10</f>
        <v>20.409326186303048</v>
      </c>
      <c r="L10">
        <f ca="1">K10+PCT!L10*stock!K10</f>
        <v>20.31698955610036</v>
      </c>
      <c r="M10">
        <f ca="1">L10+PCT!M10*stock!L10</f>
        <v>20.569840130560149</v>
      </c>
      <c r="N10">
        <f ca="1">M10+PCT!N10*stock!M10</f>
        <v>20.234606727364859</v>
      </c>
      <c r="O10">
        <f ca="1">N10+PCT!O10*stock!N10</f>
        <v>20.185518374156015</v>
      </c>
      <c r="P10">
        <f ca="1">O10+PCT!P10*stock!O10</f>
        <v>20.255330395352662</v>
      </c>
      <c r="Q10">
        <f ca="1">P10+PCT!Q10*stock!P10</f>
        <v>19.879523638027337</v>
      </c>
      <c r="R10">
        <f ca="1">Q10+PCT!R10*stock!Q10</f>
        <v>20.130475497591359</v>
      </c>
      <c r="S10">
        <f ca="1">R10+PCT!S10*stock!R10</f>
        <v>19.598723220436746</v>
      </c>
      <c r="T10">
        <f ca="1">S10+PCT!T10*stock!S10</f>
        <v>19.506296202919774</v>
      </c>
      <c r="U10">
        <f ca="1">T10+PCT!U10*stock!T10</f>
        <v>19.473717961562606</v>
      </c>
      <c r="V10">
        <f ca="1">U10+PCT!V10*stock!U10</f>
        <v>19.514747138785118</v>
      </c>
      <c r="W10">
        <f ca="1">V10+PCT!W10*stock!V10</f>
        <v>19.620098384424971</v>
      </c>
      <c r="X10">
        <f ca="1">W10+PCT!X10*stock!W10</f>
        <v>20.213651203022614</v>
      </c>
      <c r="Y10">
        <f ca="1">X10+PCT!Y10*stock!X10</f>
        <v>19.950518294003675</v>
      </c>
      <c r="Z10">
        <f ca="1">Y10+PCT!Z10*stock!Y10</f>
        <v>19.890926037053891</v>
      </c>
      <c r="AA10">
        <f ca="1">Z10+PCT!AA10*stock!Z10</f>
        <v>19.811232575490695</v>
      </c>
      <c r="AB10">
        <f ca="1">AA10+PCT!AB10*stock!AA10</f>
        <v>19.824939734732162</v>
      </c>
      <c r="AC10">
        <f ca="1">AB10+PCT!AC10*stock!AB10</f>
        <v>19.538543633391292</v>
      </c>
      <c r="AD10">
        <f ca="1">AC10+PCT!AD10*stock!AC10</f>
        <v>19.745709528212871</v>
      </c>
      <c r="AE10">
        <f ca="1">AD10+PCT!AE10*stock!AD10</f>
        <v>20.249392257830042</v>
      </c>
      <c r="AG10">
        <f ca="1">COUNTIF(B10:AE10,Params!$E$5)</f>
        <v>0</v>
      </c>
      <c r="AH10">
        <f t="shared" ca="1" si="0"/>
        <v>0</v>
      </c>
    </row>
    <row r="11" spans="1:34" x14ac:dyDescent="0.25">
      <c r="A11">
        <f>Params!$B$4</f>
        <v>20</v>
      </c>
      <c r="B11">
        <f ca="1">A11+PCT!B11*stock!A11</f>
        <v>20.44477062970358</v>
      </c>
      <c r="C11">
        <f ca="1">B11+PCT!C11*stock!B11</f>
        <v>19.958907401365597</v>
      </c>
      <c r="D11">
        <f ca="1">C11+PCT!D11*stock!C11</f>
        <v>20.029602068806931</v>
      </c>
      <c r="E11">
        <f ca="1">D11+PCT!E11*stock!D11</f>
        <v>20.41919459182591</v>
      </c>
      <c r="F11">
        <f ca="1">E11+PCT!F11*stock!E11</f>
        <v>20.456177479366207</v>
      </c>
      <c r="G11">
        <f ca="1">F11+PCT!G11*stock!F11</f>
        <v>20.667954510563945</v>
      </c>
      <c r="H11">
        <f ca="1">G11+PCT!H11*stock!G11</f>
        <v>21.868968401406544</v>
      </c>
      <c r="I11">
        <f ca="1">H11+PCT!I11*stock!H11</f>
        <v>21.887138005076313</v>
      </c>
      <c r="J11">
        <f ca="1">I11+PCT!J11*stock!I11</f>
        <v>21.885678916041698</v>
      </c>
      <c r="K11">
        <f ca="1">J11+PCT!K11*stock!J11</f>
        <v>22.284083461102092</v>
      </c>
      <c r="L11">
        <f ca="1">K11+PCT!L11*stock!K11</f>
        <v>22.338472303703039</v>
      </c>
      <c r="M11">
        <f ca="1">L11+PCT!M11*stock!L11</f>
        <v>22.628384132249252</v>
      </c>
      <c r="N11">
        <f ca="1">M11+PCT!N11*stock!M11</f>
        <v>21.960024820030004</v>
      </c>
      <c r="O11">
        <f ca="1">N11+PCT!O11*stock!N11</f>
        <v>21.850701601576688</v>
      </c>
      <c r="P11">
        <f ca="1">O11+PCT!P11*stock!O11</f>
        <v>21.969301838811617</v>
      </c>
      <c r="Q11">
        <f ca="1">P11+PCT!Q11*stock!P11</f>
        <v>21.419815836407693</v>
      </c>
      <c r="R11">
        <f ca="1">Q11+PCT!R11*stock!Q11</f>
        <v>21.201266450509593</v>
      </c>
      <c r="S11">
        <f ca="1">R11+PCT!S11*stock!R11</f>
        <v>21.186088999087225</v>
      </c>
      <c r="T11">
        <f ca="1">S11+PCT!T11*stock!S11</f>
        <v>20.262253356619656</v>
      </c>
      <c r="U11">
        <f ca="1">T11+PCT!U11*stock!T11</f>
        <v>20.548099632345853</v>
      </c>
      <c r="V11">
        <f ca="1">U11+PCT!V11*stock!U11</f>
        <v>20.780399217637374</v>
      </c>
      <c r="W11">
        <f ca="1">V11+PCT!W11*stock!V11</f>
        <v>21.008744298376524</v>
      </c>
      <c r="X11">
        <f ca="1">W11+PCT!X11*stock!W11</f>
        <v>21.400200525040844</v>
      </c>
      <c r="Y11">
        <f ca="1">X11+PCT!Y11*stock!X11</f>
        <v>21.517725162914846</v>
      </c>
      <c r="Z11">
        <f ca="1">Y11+PCT!Z11*stock!Y11</f>
        <v>21.421998752411341</v>
      </c>
      <c r="AA11">
        <f ca="1">Z11+PCT!AA11*stock!Z11</f>
        <v>20.851402301799773</v>
      </c>
      <c r="AB11">
        <f ca="1">AA11+PCT!AB11*stock!AA11</f>
        <v>21.299649823569982</v>
      </c>
      <c r="AC11">
        <f ca="1">AB11+PCT!AC11*stock!AB11</f>
        <v>21.312445601779238</v>
      </c>
      <c r="AD11">
        <f ca="1">AC11+PCT!AD11*stock!AC11</f>
        <v>20.668907096968812</v>
      </c>
      <c r="AE11">
        <f ca="1">AD11+PCT!AE11*stock!AD11</f>
        <v>20.589360290736817</v>
      </c>
      <c r="AG11">
        <f ca="1">COUNTIF(B11:AE11,Params!$E$5)</f>
        <v>3</v>
      </c>
      <c r="AH11">
        <f t="shared" ca="1" si="0"/>
        <v>1</v>
      </c>
    </row>
    <row r="12" spans="1:34" x14ac:dyDescent="0.25">
      <c r="A12">
        <f>Params!$B$4</f>
        <v>20</v>
      </c>
      <c r="B12">
        <f ca="1">A12+PCT!B12*stock!A12</f>
        <v>19.995387315377172</v>
      </c>
      <c r="C12">
        <f ca="1">B12+PCT!C12*stock!B12</f>
        <v>19.926542063498385</v>
      </c>
      <c r="D12">
        <f ca="1">C12+PCT!D12*stock!C12</f>
        <v>20.138670059052398</v>
      </c>
      <c r="E12">
        <f ca="1">D12+PCT!E12*stock!D12</f>
        <v>20.096236108061976</v>
      </c>
      <c r="F12">
        <f ca="1">E12+PCT!F12*stock!E12</f>
        <v>20.466677178827958</v>
      </c>
      <c r="G12">
        <f ca="1">F12+PCT!G12*stock!F12</f>
        <v>20.947074378991115</v>
      </c>
      <c r="H12">
        <f ca="1">G12+PCT!H12*stock!G12</f>
        <v>20.790528063739142</v>
      </c>
      <c r="I12">
        <f ca="1">H12+PCT!I12*stock!H12</f>
        <v>20.436712937520824</v>
      </c>
      <c r="J12">
        <f ca="1">I12+PCT!J12*stock!I12</f>
        <v>20.786794567909197</v>
      </c>
      <c r="K12">
        <f ca="1">J12+PCT!K12*stock!J12</f>
        <v>21.128592599331366</v>
      </c>
      <c r="L12">
        <f ca="1">K12+PCT!L12*stock!K12</f>
        <v>20.637698953840133</v>
      </c>
      <c r="M12">
        <f ca="1">L12+PCT!M12*stock!L12</f>
        <v>21.207478997485918</v>
      </c>
      <c r="N12">
        <f ca="1">M12+PCT!N12*stock!M12</f>
        <v>21.121155688900622</v>
      </c>
      <c r="O12">
        <f ca="1">N12+PCT!O12*stock!N12</f>
        <v>20.755755478486989</v>
      </c>
      <c r="P12">
        <f ca="1">O12+PCT!P12*stock!O12</f>
        <v>20.540616435809511</v>
      </c>
      <c r="Q12">
        <f ca="1">P12+PCT!Q12*stock!P12</f>
        <v>20.601770575606338</v>
      </c>
      <c r="R12">
        <f ca="1">Q12+PCT!R12*stock!Q12</f>
        <v>21.084181133718662</v>
      </c>
      <c r="S12">
        <f ca="1">R12+PCT!S12*stock!R12</f>
        <v>21.019308877548315</v>
      </c>
      <c r="T12">
        <f ca="1">S12+PCT!T12*stock!S12</f>
        <v>21.022698463843422</v>
      </c>
      <c r="U12">
        <f ca="1">T12+PCT!U12*stock!T12</f>
        <v>20.845386887987665</v>
      </c>
      <c r="V12">
        <f ca="1">U12+PCT!V12*stock!U12</f>
        <v>19.98451091394282</v>
      </c>
      <c r="W12">
        <f ca="1">V12+PCT!W12*stock!V12</f>
        <v>20.756102987164176</v>
      </c>
      <c r="X12">
        <f ca="1">W12+PCT!X12*stock!W12</f>
        <v>20.837771325640627</v>
      </c>
      <c r="Y12">
        <f ca="1">X12+PCT!Y12*stock!X12</f>
        <v>20.97560709748867</v>
      </c>
      <c r="Z12">
        <f ca="1">Y12+PCT!Z12*stock!Y12</f>
        <v>21.007885215712051</v>
      </c>
      <c r="AA12">
        <f ca="1">Z12+PCT!AA12*stock!Z12</f>
        <v>20.784574496621765</v>
      </c>
      <c r="AB12">
        <f ca="1">AA12+PCT!AB12*stock!AA12</f>
        <v>20.461934025066483</v>
      </c>
      <c r="AC12">
        <f ca="1">AB12+PCT!AC12*stock!AB12</f>
        <v>21.135859955181328</v>
      </c>
      <c r="AD12">
        <f ca="1">AC12+PCT!AD12*stock!AC12</f>
        <v>20.786244755009239</v>
      </c>
      <c r="AE12">
        <f ca="1">AD12+PCT!AE12*stock!AD12</f>
        <v>20.075767456837429</v>
      </c>
      <c r="AG12">
        <f ca="1">COUNTIF(B12:AE12,Params!$E$5)</f>
        <v>0</v>
      </c>
      <c r="AH12">
        <f t="shared" ca="1" si="0"/>
        <v>0</v>
      </c>
    </row>
    <row r="13" spans="1:34" x14ac:dyDescent="0.25">
      <c r="A13">
        <f>Params!$B$4</f>
        <v>20</v>
      </c>
      <c r="B13">
        <f ca="1">A13+PCT!B13*stock!A13</f>
        <v>19.731197077134738</v>
      </c>
      <c r="C13">
        <f ca="1">B13+PCT!C13*stock!B13</f>
        <v>19.91107206081444</v>
      </c>
      <c r="D13">
        <f ca="1">C13+PCT!D13*stock!C13</f>
        <v>19.971978058981509</v>
      </c>
      <c r="E13">
        <f ca="1">D13+PCT!E13*stock!D13</f>
        <v>20.14131422408871</v>
      </c>
      <c r="F13">
        <f ca="1">E13+PCT!F13*stock!E13</f>
        <v>20.758868270374606</v>
      </c>
      <c r="G13">
        <f ca="1">F13+PCT!G13*stock!F13</f>
        <v>21.555831200599691</v>
      </c>
      <c r="H13">
        <f ca="1">G13+PCT!H13*stock!G13</f>
        <v>22.192685518945236</v>
      </c>
      <c r="I13">
        <f ca="1">H13+PCT!I13*stock!H13</f>
        <v>22.210137725171446</v>
      </c>
      <c r="J13">
        <f ca="1">I13+PCT!J13*stock!I13</f>
        <v>22.75500390112634</v>
      </c>
      <c r="K13">
        <f ca="1">J13+PCT!K13*stock!J13</f>
        <v>22.723411241440662</v>
      </c>
      <c r="L13">
        <f ca="1">K13+PCT!L13*stock!K13</f>
        <v>22.558628825124316</v>
      </c>
      <c r="M13">
        <f ca="1">L13+PCT!M13*stock!L13</f>
        <v>22.653719513603402</v>
      </c>
      <c r="N13">
        <f ca="1">M13+PCT!N13*stock!M13</f>
        <v>22.426790406972</v>
      </c>
      <c r="O13">
        <f ca="1">N13+PCT!O13*stock!N13</f>
        <v>22.313530985127535</v>
      </c>
      <c r="P13">
        <f ca="1">O13+PCT!P13*stock!O13</f>
        <v>22.86370946657356</v>
      </c>
      <c r="Q13">
        <f ca="1">P13+PCT!Q13*stock!P13</f>
        <v>22.137759610267381</v>
      </c>
      <c r="R13">
        <f ca="1">Q13+PCT!R13*stock!Q13</f>
        <v>21.757288591775065</v>
      </c>
      <c r="S13">
        <f ca="1">R13+PCT!S13*stock!R13</f>
        <v>22.213365110024469</v>
      </c>
      <c r="T13">
        <f ca="1">S13+PCT!T13*stock!S13</f>
        <v>21.78827968715407</v>
      </c>
      <c r="U13">
        <f ca="1">T13+PCT!U13*stock!T13</f>
        <v>22.600710152313848</v>
      </c>
      <c r="V13">
        <f ca="1">U13+PCT!V13*stock!U13</f>
        <v>23.189514294189728</v>
      </c>
      <c r="W13">
        <f ca="1">V13+PCT!W13*stock!V13</f>
        <v>22.97474934796875</v>
      </c>
      <c r="X13">
        <f ca="1">W13+PCT!X13*stock!W13</f>
        <v>23.19794485539623</v>
      </c>
      <c r="Y13">
        <f ca="1">X13+PCT!Y13*stock!X13</f>
        <v>23.326010181080509</v>
      </c>
      <c r="Z13">
        <f ca="1">Y13+PCT!Z13*stock!Y13</f>
        <v>23.118656971397812</v>
      </c>
      <c r="AA13">
        <f ca="1">Z13+PCT!AA13*stock!Z13</f>
        <v>23.739711650885628</v>
      </c>
      <c r="AB13">
        <f ca="1">AA13+PCT!AB13*stock!AA13</f>
        <v>23.71835076588674</v>
      </c>
      <c r="AC13">
        <f ca="1">AB13+PCT!AC13*stock!AB13</f>
        <v>24.642183242460007</v>
      </c>
      <c r="AD13">
        <f ca="1">AC13+PCT!AD13*stock!AC13</f>
        <v>24.519100944025077</v>
      </c>
      <c r="AE13">
        <f ca="1">AD13+PCT!AE13*stock!AD13</f>
        <v>24.531338974693838</v>
      </c>
      <c r="AG13">
        <f ca="1">COUNTIF(B13:AE13,Params!$E$5)</f>
        <v>22</v>
      </c>
      <c r="AH13">
        <f t="shared" ca="1" si="0"/>
        <v>1</v>
      </c>
    </row>
    <row r="14" spans="1:34" x14ac:dyDescent="0.25">
      <c r="A14">
        <f>Params!$B$4</f>
        <v>20</v>
      </c>
      <c r="B14">
        <f ca="1">A14+PCT!B14*stock!A14</f>
        <v>20.492218747714276</v>
      </c>
      <c r="C14">
        <f ca="1">B14+PCT!C14*stock!B14</f>
        <v>20.113759305495279</v>
      </c>
      <c r="D14">
        <f ca="1">C14+PCT!D14*stock!C14</f>
        <v>20.206342792047909</v>
      </c>
      <c r="E14">
        <f ca="1">D14+PCT!E14*stock!D14</f>
        <v>19.794819884419731</v>
      </c>
      <c r="F14">
        <f ca="1">E14+PCT!F14*stock!E14</f>
        <v>20.125716538611666</v>
      </c>
      <c r="G14">
        <f ca="1">F14+PCT!G14*stock!F14</f>
        <v>20.864574593659135</v>
      </c>
      <c r="H14">
        <f ca="1">G14+PCT!H14*stock!G14</f>
        <v>20.805744549377103</v>
      </c>
      <c r="I14">
        <f ca="1">H14+PCT!I14*stock!H14</f>
        <v>20.914263426023009</v>
      </c>
      <c r="J14">
        <f ca="1">I14+PCT!J14*stock!I14</f>
        <v>21.199652422739508</v>
      </c>
      <c r="K14">
        <f ca="1">J14+PCT!K14*stock!J14</f>
        <v>21.412080116170056</v>
      </c>
      <c r="L14">
        <f ca="1">K14+PCT!L14*stock!K14</f>
        <v>21.210949868392564</v>
      </c>
      <c r="M14">
        <f ca="1">L14+PCT!M14*stock!L14</f>
        <v>20.342345731015847</v>
      </c>
      <c r="N14">
        <f ca="1">M14+PCT!N14*stock!M14</f>
        <v>20.552684192503961</v>
      </c>
      <c r="O14">
        <f ca="1">N14+PCT!O14*stock!N14</f>
        <v>20.574312312784549</v>
      </c>
      <c r="P14">
        <f ca="1">O14+PCT!P14*stock!O14</f>
        <v>20.809384836227967</v>
      </c>
      <c r="Q14">
        <f ca="1">P14+PCT!Q14*stock!P14</f>
        <v>21.333946556753464</v>
      </c>
      <c r="R14">
        <f ca="1">Q14+PCT!R14*stock!Q14</f>
        <v>21.445241172977703</v>
      </c>
      <c r="S14">
        <f ca="1">R14+PCT!S14*stock!R14</f>
        <v>20.850076963381916</v>
      </c>
      <c r="T14">
        <f ca="1">S14+PCT!T14*stock!S14</f>
        <v>20.742326078298138</v>
      </c>
      <c r="U14">
        <f ca="1">T14+PCT!U14*stock!T14</f>
        <v>21.331144471415911</v>
      </c>
      <c r="V14">
        <f ca="1">U14+PCT!V14*stock!U14</f>
        <v>21.022375057442524</v>
      </c>
      <c r="W14">
        <f ca="1">V14+PCT!W14*stock!V14</f>
        <v>21.243821363062164</v>
      </c>
      <c r="X14">
        <f ca="1">W14+PCT!X14*stock!W14</f>
        <v>21.303056928092804</v>
      </c>
      <c r="Y14">
        <f ca="1">X14+PCT!Y14*stock!X14</f>
        <v>20.215999889021393</v>
      </c>
      <c r="Z14">
        <f ca="1">Y14+PCT!Z14*stock!Y14</f>
        <v>19.959687092082213</v>
      </c>
      <c r="AA14">
        <f ca="1">Z14+PCT!AA14*stock!Z14</f>
        <v>19.969212913640696</v>
      </c>
      <c r="AB14">
        <f ca="1">AA14+PCT!AB14*stock!AA14</f>
        <v>20.33796726538657</v>
      </c>
      <c r="AC14">
        <f ca="1">AB14+PCT!AC14*stock!AB14</f>
        <v>19.393867690586987</v>
      </c>
      <c r="AD14">
        <f ca="1">AC14+PCT!AD14*stock!AC14</f>
        <v>18.822044180852561</v>
      </c>
      <c r="AE14">
        <f ca="1">AD14+PCT!AE14*stock!AD14</f>
        <v>18.366807736294991</v>
      </c>
      <c r="AG14">
        <f ca="1">COUNTIF(B14:AE14,Params!$E$5)</f>
        <v>0</v>
      </c>
      <c r="AH14">
        <f t="shared" ca="1" si="0"/>
        <v>0</v>
      </c>
    </row>
    <row r="15" spans="1:34" x14ac:dyDescent="0.25">
      <c r="A15">
        <f>Params!$B$4</f>
        <v>20</v>
      </c>
      <c r="B15">
        <f ca="1">A15+PCT!B15*stock!A15</f>
        <v>19.905738914035624</v>
      </c>
      <c r="C15">
        <f ca="1">B15+PCT!C15*stock!B15</f>
        <v>19.266023763717833</v>
      </c>
      <c r="D15">
        <f ca="1">C15+PCT!D15*stock!C15</f>
        <v>19.156714149890011</v>
      </c>
      <c r="E15">
        <f ca="1">D15+PCT!E15*stock!D15</f>
        <v>18.151616377733234</v>
      </c>
      <c r="F15">
        <f ca="1">E15+PCT!F15*stock!E15</f>
        <v>18.25425622501897</v>
      </c>
      <c r="G15">
        <f ca="1">F15+PCT!G15*stock!F15</f>
        <v>18.02995988182456</v>
      </c>
      <c r="H15">
        <f ca="1">G15+PCT!H15*stock!G15</f>
        <v>18.169132093081227</v>
      </c>
      <c r="I15">
        <f ca="1">H15+PCT!I15*stock!H15</f>
        <v>18.38082194663588</v>
      </c>
      <c r="J15">
        <f ca="1">I15+PCT!J15*stock!I15</f>
        <v>18.956475532262392</v>
      </c>
      <c r="K15">
        <f ca="1">J15+PCT!K15*stock!J15</f>
        <v>18.953261970766015</v>
      </c>
      <c r="L15">
        <f ca="1">K15+PCT!L15*stock!K15</f>
        <v>18.96551665960606</v>
      </c>
      <c r="M15">
        <f ca="1">L15+PCT!M15*stock!L15</f>
        <v>19.456847739446186</v>
      </c>
      <c r="N15">
        <f ca="1">M15+PCT!N15*stock!M15</f>
        <v>19.615823657361961</v>
      </c>
      <c r="O15">
        <f ca="1">N15+PCT!O15*stock!N15</f>
        <v>19.245494583697756</v>
      </c>
      <c r="P15">
        <f ca="1">O15+PCT!P15*stock!O15</f>
        <v>19.171312353033098</v>
      </c>
      <c r="Q15">
        <f ca="1">P15+PCT!Q15*stock!P15</f>
        <v>19.405977575235308</v>
      </c>
      <c r="R15">
        <f ca="1">Q15+PCT!R15*stock!Q15</f>
        <v>19.619823865404708</v>
      </c>
      <c r="S15">
        <f ca="1">R15+PCT!S15*stock!R15</f>
        <v>19.967563998592432</v>
      </c>
      <c r="T15">
        <f ca="1">S15+PCT!T15*stock!S15</f>
        <v>20.136088499172409</v>
      </c>
      <c r="U15">
        <f ca="1">T15+PCT!U15*stock!T15</f>
        <v>21.183634087974404</v>
      </c>
      <c r="V15">
        <f ca="1">U15+PCT!V15*stock!U15</f>
        <v>20.652363709106929</v>
      </c>
      <c r="W15">
        <f ca="1">V15+PCT!W15*stock!V15</f>
        <v>20.499012307728186</v>
      </c>
      <c r="X15">
        <f ca="1">W15+PCT!X15*stock!W15</f>
        <v>20.751998979507185</v>
      </c>
      <c r="Y15">
        <f ca="1">X15+PCT!Y15*stock!X15</f>
        <v>20.61646318703152</v>
      </c>
      <c r="Z15">
        <f ca="1">Y15+PCT!Z15*stock!Y15</f>
        <v>20.321499668368503</v>
      </c>
      <c r="AA15">
        <f ca="1">Z15+PCT!AA15*stock!Z15</f>
        <v>19.72900851080983</v>
      </c>
      <c r="AB15">
        <f ca="1">AA15+PCT!AB15*stock!AA15</f>
        <v>20.002876606004691</v>
      </c>
      <c r="AC15">
        <f ca="1">AB15+PCT!AC15*stock!AB15</f>
        <v>20.152622246531024</v>
      </c>
      <c r="AD15">
        <f ca="1">AC15+PCT!AD15*stock!AC15</f>
        <v>20.111585157638924</v>
      </c>
      <c r="AE15">
        <f ca="1">AD15+PCT!AE15*stock!AD15</f>
        <v>19.988793415785434</v>
      </c>
      <c r="AG15">
        <f ca="1">COUNTIF(B15:AE15,Params!$E$5)</f>
        <v>0</v>
      </c>
      <c r="AH15">
        <f t="shared" ca="1" si="0"/>
        <v>0</v>
      </c>
    </row>
    <row r="16" spans="1:34" x14ac:dyDescent="0.25">
      <c r="A16">
        <f>Params!$B$4</f>
        <v>20</v>
      </c>
      <c r="B16">
        <f ca="1">A16+PCT!B16*stock!A16</f>
        <v>19.81957436842189</v>
      </c>
      <c r="C16">
        <f ca="1">B16+PCT!C16*stock!B16</f>
        <v>19.516610661084705</v>
      </c>
      <c r="D16">
        <f ca="1">C16+PCT!D16*stock!C16</f>
        <v>19.668657102437145</v>
      </c>
      <c r="E16">
        <f ca="1">D16+PCT!E16*stock!D16</f>
        <v>20.029593571947405</v>
      </c>
      <c r="F16">
        <f ca="1">E16+PCT!F16*stock!E16</f>
        <v>20.098281098954374</v>
      </c>
      <c r="G16">
        <f ca="1">F16+PCT!G16*stock!F16</f>
        <v>19.948904466232133</v>
      </c>
      <c r="H16">
        <f ca="1">G16+PCT!H16*stock!G16</f>
        <v>19.485910672080511</v>
      </c>
      <c r="I16">
        <f ca="1">H16+PCT!I16*stock!H16</f>
        <v>19.730920634062041</v>
      </c>
      <c r="J16">
        <f ca="1">I16+PCT!J16*stock!I16</f>
        <v>20.275854791872803</v>
      </c>
      <c r="K16">
        <f ca="1">J16+PCT!K16*stock!J16</f>
        <v>20.259099802453207</v>
      </c>
      <c r="L16">
        <f ca="1">K16+PCT!L16*stock!K16</f>
        <v>20.80759534884201</v>
      </c>
      <c r="M16">
        <f ca="1">L16+PCT!M16*stock!L16</f>
        <v>20.611819922932224</v>
      </c>
      <c r="N16">
        <f ca="1">M16+PCT!N16*stock!M16</f>
        <v>20.231904603371071</v>
      </c>
      <c r="O16">
        <f ca="1">N16+PCT!O16*stock!N16</f>
        <v>20.391060260199271</v>
      </c>
      <c r="P16">
        <f ca="1">O16+PCT!P16*stock!O16</f>
        <v>20.269404272294981</v>
      </c>
      <c r="Q16">
        <f ca="1">P16+PCT!Q16*stock!P16</f>
        <v>20.529485649743059</v>
      </c>
      <c r="R16">
        <f ca="1">Q16+PCT!R16*stock!Q16</f>
        <v>20.95949178307491</v>
      </c>
      <c r="S16">
        <f ca="1">R16+PCT!S16*stock!R16</f>
        <v>20.852485191309192</v>
      </c>
      <c r="T16">
        <f ca="1">S16+PCT!T16*stock!S16</f>
        <v>20.545335135969985</v>
      </c>
      <c r="U16">
        <f ca="1">T16+PCT!U16*stock!T16</f>
        <v>20.944139334198255</v>
      </c>
      <c r="V16">
        <f ca="1">U16+PCT!V16*stock!U16</f>
        <v>20.964389777152309</v>
      </c>
      <c r="W16">
        <f ca="1">V16+PCT!W16*stock!V16</f>
        <v>20.457535828278139</v>
      </c>
      <c r="X16">
        <f ca="1">W16+PCT!X16*stock!W16</f>
        <v>20.004270324985164</v>
      </c>
      <c r="Y16">
        <f ca="1">X16+PCT!Y16*stock!X16</f>
        <v>19.674475266552783</v>
      </c>
      <c r="Z16">
        <f ca="1">Y16+PCT!Z16*stock!Y16</f>
        <v>19.520302902810226</v>
      </c>
      <c r="AA16">
        <f ca="1">Z16+PCT!AA16*stock!Z16</f>
        <v>20.1058498051081</v>
      </c>
      <c r="AB16">
        <f ca="1">AA16+PCT!AB16*stock!AA16</f>
        <v>20.451313373304149</v>
      </c>
      <c r="AC16">
        <f ca="1">AB16+PCT!AC16*stock!AB16</f>
        <v>20.163418012700756</v>
      </c>
      <c r="AD16">
        <f ca="1">AC16+PCT!AD16*stock!AC16</f>
        <v>20.144385017343286</v>
      </c>
      <c r="AE16">
        <f ca="1">AD16+PCT!AE16*stock!AD16</f>
        <v>20.01343188840276</v>
      </c>
      <c r="AG16">
        <f ca="1">COUNTIF(B16:AE16,Params!$E$5)</f>
        <v>0</v>
      </c>
      <c r="AH16">
        <f t="shared" ca="1" si="0"/>
        <v>0</v>
      </c>
    </row>
    <row r="17" spans="1:34" x14ac:dyDescent="0.25">
      <c r="A17">
        <f>Params!$B$4</f>
        <v>20</v>
      </c>
      <c r="B17">
        <f ca="1">A17+PCT!B17*stock!A17</f>
        <v>20.478517977379489</v>
      </c>
      <c r="C17">
        <f ca="1">B17+PCT!C17*stock!B17</f>
        <v>20.848452786901223</v>
      </c>
      <c r="D17">
        <f ca="1">C17+PCT!D17*stock!C17</f>
        <v>20.470076520549139</v>
      </c>
      <c r="E17">
        <f ca="1">D17+PCT!E17*stock!D17</f>
        <v>21.29759168152253</v>
      </c>
      <c r="F17">
        <f ca="1">E17+PCT!F17*stock!E17</f>
        <v>21.696548661642272</v>
      </c>
      <c r="G17">
        <f ca="1">F17+PCT!G17*stock!F17</f>
        <v>20.886292937354089</v>
      </c>
      <c r="H17">
        <f ca="1">G17+PCT!H17*stock!G17</f>
        <v>21.152640848618741</v>
      </c>
      <c r="I17">
        <f ca="1">H17+PCT!I17*stock!H17</f>
        <v>21.065260747185111</v>
      </c>
      <c r="J17">
        <f ca="1">I17+PCT!J17*stock!I17</f>
        <v>21.275686617316147</v>
      </c>
      <c r="K17">
        <f ca="1">J17+PCT!K17*stock!J17</f>
        <v>21.761509195782363</v>
      </c>
      <c r="L17">
        <f ca="1">K17+PCT!L17*stock!K17</f>
        <v>22.337105493974239</v>
      </c>
      <c r="M17">
        <f ca="1">L17+PCT!M17*stock!L17</f>
        <v>22.921713421115776</v>
      </c>
      <c r="N17">
        <f ca="1">M17+PCT!N17*stock!M17</f>
        <v>22.795515774419673</v>
      </c>
      <c r="O17">
        <f ca="1">N17+PCT!O17*stock!N17</f>
        <v>23.248519854129889</v>
      </c>
      <c r="P17">
        <f ca="1">O17+PCT!P17*stock!O17</f>
        <v>23.546547212776581</v>
      </c>
      <c r="Q17">
        <f ca="1">P17+PCT!Q17*stock!P17</f>
        <v>23.002876190774032</v>
      </c>
      <c r="R17">
        <f ca="1">Q17+PCT!R17*stock!Q17</f>
        <v>22.888539965353257</v>
      </c>
      <c r="S17">
        <f ca="1">R17+PCT!S17*stock!R17</f>
        <v>23.44077794324372</v>
      </c>
      <c r="T17">
        <f ca="1">S17+PCT!T17*stock!S17</f>
        <v>23.272546728599348</v>
      </c>
      <c r="U17">
        <f ca="1">T17+PCT!U17*stock!T17</f>
        <v>23.826833688562235</v>
      </c>
      <c r="V17">
        <f ca="1">U17+PCT!V17*stock!U17</f>
        <v>24.337802073230904</v>
      </c>
      <c r="W17">
        <f ca="1">V17+PCT!W17*stock!V17</f>
        <v>24.933432834733807</v>
      </c>
      <c r="X17">
        <f ca="1">W17+PCT!X17*stock!W17</f>
        <v>25.552184037309331</v>
      </c>
      <c r="Y17">
        <f ca="1">X17+PCT!Y17*stock!X17</f>
        <v>25.614555249283214</v>
      </c>
      <c r="Z17">
        <f ca="1">Y17+PCT!Z17*stock!Y17</f>
        <v>25.657597080091701</v>
      </c>
      <c r="AA17">
        <f ca="1">Z17+PCT!AA17*stock!Z17</f>
        <v>24.976314035563828</v>
      </c>
      <c r="AB17">
        <f ca="1">AA17+PCT!AB17*stock!AA17</f>
        <v>25.469894325736472</v>
      </c>
      <c r="AC17">
        <f ca="1">AB17+PCT!AC17*stock!AB17</f>
        <v>25.933409621710819</v>
      </c>
      <c r="AD17">
        <f ca="1">AC17+PCT!AD17*stock!AC17</f>
        <v>25.845013071721116</v>
      </c>
      <c r="AE17">
        <f ca="1">AD17+PCT!AE17*stock!AD17</f>
        <v>25.350392194937907</v>
      </c>
      <c r="AG17">
        <f ca="1">COUNTIF(B17:AE17,Params!$E$5)</f>
        <v>20</v>
      </c>
      <c r="AH17">
        <f t="shared" ca="1" si="0"/>
        <v>1</v>
      </c>
    </row>
    <row r="18" spans="1:34" x14ac:dyDescent="0.25">
      <c r="A18">
        <f>Params!$B$4</f>
        <v>20</v>
      </c>
      <c r="B18">
        <f ca="1">A18+PCT!B18*stock!A18</f>
        <v>19.737371108928372</v>
      </c>
      <c r="C18">
        <f ca="1">B18+PCT!C18*stock!B18</f>
        <v>19.411072716036301</v>
      </c>
      <c r="D18">
        <f ca="1">C18+PCT!D18*stock!C18</f>
        <v>19.409116787768991</v>
      </c>
      <c r="E18">
        <f ca="1">D18+PCT!E18*stock!D18</f>
        <v>19.271453113403425</v>
      </c>
      <c r="F18">
        <f ca="1">E18+PCT!F18*stock!E18</f>
        <v>19.616097249141617</v>
      </c>
      <c r="G18">
        <f ca="1">F18+PCT!G18*stock!F18</f>
        <v>19.488691829280128</v>
      </c>
      <c r="H18">
        <f ca="1">G18+PCT!H18*stock!G18</f>
        <v>18.599479857567836</v>
      </c>
      <c r="I18">
        <f ca="1">H18+PCT!I18*stock!H18</f>
        <v>19.055960355013944</v>
      </c>
      <c r="J18">
        <f ca="1">I18+PCT!J18*stock!I18</f>
        <v>19.776685770545235</v>
      </c>
      <c r="K18">
        <f ca="1">J18+PCT!K18*stock!J18</f>
        <v>19.454755513243082</v>
      </c>
      <c r="L18">
        <f ca="1">K18+PCT!L18*stock!K18</f>
        <v>19.520793250988941</v>
      </c>
      <c r="M18">
        <f ca="1">L18+PCT!M18*stock!L18</f>
        <v>19.730629635389722</v>
      </c>
      <c r="N18">
        <f ca="1">M18+PCT!N18*stock!M18</f>
        <v>19.272360598670325</v>
      </c>
      <c r="O18">
        <f ca="1">N18+PCT!O18*stock!N18</f>
        <v>19.354740943937841</v>
      </c>
      <c r="P18">
        <f ca="1">O18+PCT!P18*stock!O18</f>
        <v>19.371982306540968</v>
      </c>
      <c r="Q18">
        <f ca="1">P18+PCT!Q18*stock!P18</f>
        <v>19.619930689355929</v>
      </c>
      <c r="R18">
        <f ca="1">Q18+PCT!R18*stock!Q18</f>
        <v>19.709947704531761</v>
      </c>
      <c r="S18">
        <f ca="1">R18+PCT!S18*stock!R18</f>
        <v>19.728135020665526</v>
      </c>
      <c r="T18">
        <f ca="1">S18+PCT!T18*stock!S18</f>
        <v>19.456642256867678</v>
      </c>
      <c r="U18">
        <f ca="1">T18+PCT!U18*stock!T18</f>
        <v>20.060464991363244</v>
      </c>
      <c r="V18">
        <f ca="1">U18+PCT!V18*stock!U18</f>
        <v>19.608262090255479</v>
      </c>
      <c r="W18">
        <f ca="1">V18+PCT!W18*stock!V18</f>
        <v>20.046803530846098</v>
      </c>
      <c r="X18">
        <f ca="1">W18+PCT!X18*stock!W18</f>
        <v>21.143894184587221</v>
      </c>
      <c r="Y18">
        <f ca="1">X18+PCT!Y18*stock!X18</f>
        <v>20.834510771101726</v>
      </c>
      <c r="Z18">
        <f ca="1">Y18+PCT!Z18*stock!Y18</f>
        <v>20.700990274561129</v>
      </c>
      <c r="AA18">
        <f ca="1">Z18+PCT!AA18*stock!Z18</f>
        <v>20.102973260899198</v>
      </c>
      <c r="AB18">
        <f ca="1">AA18+PCT!AB18*stock!AA18</f>
        <v>20.085198236957744</v>
      </c>
      <c r="AC18">
        <f ca="1">AB18+PCT!AC18*stock!AB18</f>
        <v>20.57062797745839</v>
      </c>
      <c r="AD18">
        <f ca="1">AC18+PCT!AD18*stock!AC18</f>
        <v>20.439550914209001</v>
      </c>
      <c r="AE18">
        <f ca="1">AD18+PCT!AE18*stock!AD18</f>
        <v>20.481460898723288</v>
      </c>
      <c r="AG18">
        <f ca="1">COUNTIF(B18:AE18,Params!$E$5)</f>
        <v>0</v>
      </c>
      <c r="AH18">
        <f t="shared" ca="1" si="0"/>
        <v>0</v>
      </c>
    </row>
    <row r="19" spans="1:34" x14ac:dyDescent="0.25">
      <c r="A19">
        <f>Params!$B$4</f>
        <v>20</v>
      </c>
      <c r="B19">
        <f ca="1">A19+PCT!B19*stock!A19</f>
        <v>20.990377595705866</v>
      </c>
      <c r="C19">
        <f ca="1">B19+PCT!C19*stock!B19</f>
        <v>20.355184787477132</v>
      </c>
      <c r="D19">
        <f ca="1">C19+PCT!D19*stock!C19</f>
        <v>20.72250492410156</v>
      </c>
      <c r="E19">
        <f ca="1">D19+PCT!E19*stock!D19</f>
        <v>20.447322165765513</v>
      </c>
      <c r="F19">
        <f ca="1">E19+PCT!F19*stock!E19</f>
        <v>20.23707998768764</v>
      </c>
      <c r="G19">
        <f ca="1">F19+PCT!G19*stock!F19</f>
        <v>20.3613114604934</v>
      </c>
      <c r="H19">
        <f ca="1">G19+PCT!H19*stock!G19</f>
        <v>19.946423926969018</v>
      </c>
      <c r="I19">
        <f ca="1">H19+PCT!I19*stock!H19</f>
        <v>19.806498979922907</v>
      </c>
      <c r="J19">
        <f ca="1">I19+PCT!J19*stock!I19</f>
        <v>19.585107313237817</v>
      </c>
      <c r="K19">
        <f ca="1">J19+PCT!K19*stock!J19</f>
        <v>19.602073325243872</v>
      </c>
      <c r="L19">
        <f ca="1">K19+PCT!L19*stock!K19</f>
        <v>19.23990625565148</v>
      </c>
      <c r="M19">
        <f ca="1">L19+PCT!M19*stock!L19</f>
        <v>19.915172318388464</v>
      </c>
      <c r="N19">
        <f ca="1">M19+PCT!N19*stock!M19</f>
        <v>19.503593732310343</v>
      </c>
      <c r="O19">
        <f ca="1">N19+PCT!O19*stock!N19</f>
        <v>19.910508328353522</v>
      </c>
      <c r="P19">
        <f ca="1">O19+PCT!P19*stock!O19</f>
        <v>19.750400121798599</v>
      </c>
      <c r="Q19">
        <f ca="1">P19+PCT!Q19*stock!P19</f>
        <v>19.565943238836184</v>
      </c>
      <c r="R19">
        <f ca="1">Q19+PCT!R19*stock!Q19</f>
        <v>19.01245492330268</v>
      </c>
      <c r="S19">
        <f ca="1">R19+PCT!S19*stock!R19</f>
        <v>19.412507109963002</v>
      </c>
      <c r="T19">
        <f ca="1">S19+PCT!T19*stock!S19</f>
        <v>19.161754100238358</v>
      </c>
      <c r="U19">
        <f ca="1">T19+PCT!U19*stock!T19</f>
        <v>19.252221344705241</v>
      </c>
      <c r="V19">
        <f ca="1">U19+PCT!V19*stock!U19</f>
        <v>19.123957673677168</v>
      </c>
      <c r="W19">
        <f ca="1">V19+PCT!W19*stock!V19</f>
        <v>18.917354580038115</v>
      </c>
      <c r="X19">
        <f ca="1">W19+PCT!X19*stock!W19</f>
        <v>18.426040319456693</v>
      </c>
      <c r="Y19">
        <f ca="1">X19+PCT!Y19*stock!X19</f>
        <v>17.815719599714612</v>
      </c>
      <c r="Z19">
        <f ca="1">Y19+PCT!Z19*stock!Y19</f>
        <v>18.021628619809366</v>
      </c>
      <c r="AA19">
        <f ca="1">Z19+PCT!AA19*stock!Z19</f>
        <v>17.588260092003772</v>
      </c>
      <c r="AB19">
        <f ca="1">AA19+PCT!AB19*stock!AA19</f>
        <v>16.724502240641954</v>
      </c>
      <c r="AC19">
        <f ca="1">AB19+PCT!AC19*stock!AB19</f>
        <v>16.348462844675488</v>
      </c>
      <c r="AD19">
        <f ca="1">AC19+PCT!AD19*stock!AC19</f>
        <v>16.262889369900012</v>
      </c>
      <c r="AE19">
        <f ca="1">AD19+PCT!AE19*stock!AD19</f>
        <v>15.804848836408267</v>
      </c>
      <c r="AG19">
        <f ca="1">COUNTIF(B19:AE19,Params!$E$5)</f>
        <v>0</v>
      </c>
      <c r="AH19">
        <f t="shared" ca="1" si="0"/>
        <v>0</v>
      </c>
    </row>
    <row r="20" spans="1:34" x14ac:dyDescent="0.25">
      <c r="A20">
        <f>Params!$B$4</f>
        <v>20</v>
      </c>
      <c r="B20">
        <f ca="1">A20+PCT!B20*stock!A20</f>
        <v>19.920140471556319</v>
      </c>
      <c r="C20">
        <f ca="1">B20+PCT!C20*stock!B20</f>
        <v>20.02459296104951</v>
      </c>
      <c r="D20">
        <f ca="1">C20+PCT!D20*stock!C20</f>
        <v>19.37836928902243</v>
      </c>
      <c r="E20">
        <f ca="1">D20+PCT!E20*stock!D20</f>
        <v>18.67273204319342</v>
      </c>
      <c r="F20">
        <f ca="1">E20+PCT!F20*stock!E20</f>
        <v>18.973882888922194</v>
      </c>
      <c r="G20">
        <f ca="1">F20+PCT!G20*stock!F20</f>
        <v>19.064558117545225</v>
      </c>
      <c r="H20">
        <f ca="1">G20+PCT!H20*stock!G20</f>
        <v>19.181856364568524</v>
      </c>
      <c r="I20">
        <f ca="1">H20+PCT!I20*stock!H20</f>
        <v>19.693905705734153</v>
      </c>
      <c r="J20">
        <f ca="1">I20+PCT!J20*stock!I20</f>
        <v>19.269290387289011</v>
      </c>
      <c r="K20">
        <f ca="1">J20+PCT!K20*stock!J20</f>
        <v>19.000644375269044</v>
      </c>
      <c r="L20">
        <f ca="1">K20+PCT!L20*stock!K20</f>
        <v>19.036528753279484</v>
      </c>
      <c r="M20">
        <f ca="1">L20+PCT!M20*stock!L20</f>
        <v>18.969056514614756</v>
      </c>
      <c r="N20">
        <f ca="1">M20+PCT!N20*stock!M20</f>
        <v>19.270968096327824</v>
      </c>
      <c r="O20">
        <f ca="1">N20+PCT!O20*stock!N20</f>
        <v>18.463652895794105</v>
      </c>
      <c r="P20">
        <f ca="1">O20+PCT!P20*stock!O20</f>
        <v>18.902529367911168</v>
      </c>
      <c r="Q20">
        <f ca="1">P20+PCT!Q20*stock!P20</f>
        <v>18.918885136705921</v>
      </c>
      <c r="R20">
        <f ca="1">Q20+PCT!R20*stock!Q20</f>
        <v>18.972079810977604</v>
      </c>
      <c r="S20">
        <f ca="1">R20+PCT!S20*stock!R20</f>
        <v>18.735478119831068</v>
      </c>
      <c r="T20">
        <f ca="1">S20+PCT!T20*stock!S20</f>
        <v>18.618583340672949</v>
      </c>
      <c r="U20">
        <f ca="1">T20+PCT!U20*stock!T20</f>
        <v>18.246657538084481</v>
      </c>
      <c r="V20">
        <f ca="1">U20+PCT!V20*stock!U20</f>
        <v>18.626329181360962</v>
      </c>
      <c r="W20">
        <f ca="1">V20+PCT!W20*stock!V20</f>
        <v>18.674591402887213</v>
      </c>
      <c r="X20">
        <f ca="1">W20+PCT!X20*stock!W20</f>
        <v>18.116425623963128</v>
      </c>
      <c r="Y20">
        <f ca="1">X20+PCT!Y20*stock!X20</f>
        <v>18.01006940664757</v>
      </c>
      <c r="Z20">
        <f ca="1">Y20+PCT!Z20*stock!Y20</f>
        <v>17.712735769354026</v>
      </c>
      <c r="AA20">
        <f ca="1">Z20+PCT!AA20*stock!Z20</f>
        <v>17.90611491753204</v>
      </c>
      <c r="AB20">
        <f ca="1">AA20+PCT!AB20*stock!AA20</f>
        <v>18.308426929131759</v>
      </c>
      <c r="AC20">
        <f ca="1">AB20+PCT!AC20*stock!AB20</f>
        <v>18.034795754955738</v>
      </c>
      <c r="AD20">
        <f ca="1">AC20+PCT!AD20*stock!AC20</f>
        <v>18.120221668518958</v>
      </c>
      <c r="AE20">
        <f ca="1">AD20+PCT!AE20*stock!AD20</f>
        <v>18.244166529890595</v>
      </c>
      <c r="AG20">
        <f ca="1">COUNTIF(B20:AE20,Params!$E$5)</f>
        <v>0</v>
      </c>
      <c r="AH20">
        <f t="shared" ca="1" si="0"/>
        <v>0</v>
      </c>
    </row>
    <row r="21" spans="1:34" x14ac:dyDescent="0.25">
      <c r="A21">
        <f>Params!$B$4</f>
        <v>20</v>
      </c>
      <c r="B21">
        <f ca="1">A21+PCT!B21*stock!A21</f>
        <v>19.896617921457548</v>
      </c>
      <c r="C21">
        <f ca="1">B21+PCT!C21*stock!B21</f>
        <v>20.510047627741535</v>
      </c>
      <c r="D21">
        <f ca="1">C21+PCT!D21*stock!C21</f>
        <v>19.986783091973443</v>
      </c>
      <c r="E21">
        <f ca="1">D21+PCT!E21*stock!D21</f>
        <v>20.359064355302653</v>
      </c>
      <c r="F21">
        <f ca="1">E21+PCT!F21*stock!E21</f>
        <v>20.691352020260776</v>
      </c>
      <c r="G21">
        <f ca="1">F21+PCT!G21*stock!F21</f>
        <v>21.006558647547084</v>
      </c>
      <c r="H21">
        <f ca="1">G21+PCT!H21*stock!G21</f>
        <v>20.407365941935979</v>
      </c>
      <c r="I21">
        <f ca="1">H21+PCT!I21*stock!H21</f>
        <v>19.602164064159261</v>
      </c>
      <c r="J21">
        <f ca="1">I21+PCT!J21*stock!I21</f>
        <v>19.694519765598404</v>
      </c>
      <c r="K21">
        <f ca="1">J21+PCT!K21*stock!J21</f>
        <v>19.265315285190344</v>
      </c>
      <c r="L21">
        <f ca="1">K21+PCT!L21*stock!K21</f>
        <v>20.061273854304378</v>
      </c>
      <c r="M21">
        <f ca="1">L21+PCT!M21*stock!L21</f>
        <v>20.027829759987835</v>
      </c>
      <c r="N21">
        <f ca="1">M21+PCT!N21*stock!M21</f>
        <v>20.396128655470065</v>
      </c>
      <c r="O21">
        <f ca="1">N21+PCT!O21*stock!N21</f>
        <v>20.32261561118348</v>
      </c>
      <c r="P21">
        <f ca="1">O21+PCT!P21*stock!O21</f>
        <v>20.42263734167372</v>
      </c>
      <c r="Q21">
        <f ca="1">P21+PCT!Q21*stock!P21</f>
        <v>21.109004104569017</v>
      </c>
      <c r="R21">
        <f ca="1">Q21+PCT!R21*stock!Q21</f>
        <v>20.442345669756872</v>
      </c>
      <c r="S21">
        <f ca="1">R21+PCT!S21*stock!R21</f>
        <v>20.520573332577612</v>
      </c>
      <c r="T21">
        <f ca="1">S21+PCT!T21*stock!S21</f>
        <v>20.495789507975473</v>
      </c>
      <c r="U21">
        <f ca="1">T21+PCT!U21*stock!T21</f>
        <v>20.11314380324076</v>
      </c>
      <c r="V21">
        <f ca="1">U21+PCT!V21*stock!U21</f>
        <v>19.771392054314294</v>
      </c>
      <c r="W21">
        <f ca="1">V21+PCT!W21*stock!V21</f>
        <v>20.139391165981461</v>
      </c>
      <c r="X21">
        <f ca="1">W21+PCT!X21*stock!W21</f>
        <v>20.096416262863819</v>
      </c>
      <c r="Y21">
        <f ca="1">X21+PCT!Y21*stock!X21</f>
        <v>20.664283098524304</v>
      </c>
      <c r="Z21">
        <f ca="1">Y21+PCT!Z21*stock!Y21</f>
        <v>20.81763993431731</v>
      </c>
      <c r="AA21">
        <f ca="1">Z21+PCT!AA21*stock!Z21</f>
        <v>20.65351369899334</v>
      </c>
      <c r="AB21">
        <f ca="1">AA21+PCT!AB21*stock!AA21</f>
        <v>20.365016980546045</v>
      </c>
      <c r="AC21">
        <f ca="1">AB21+PCT!AC21*stock!AB21</f>
        <v>19.798194132468684</v>
      </c>
      <c r="AD21">
        <f ca="1">AC21+PCT!AD21*stock!AC21</f>
        <v>20.033319110538258</v>
      </c>
      <c r="AE21">
        <f ca="1">AD21+PCT!AE21*stock!AD21</f>
        <v>20.385718502011017</v>
      </c>
      <c r="AG21">
        <f ca="1">COUNTIF(B21:AE21,Params!$E$5)</f>
        <v>0</v>
      </c>
      <c r="AH21">
        <f t="shared" ca="1" si="0"/>
        <v>0</v>
      </c>
    </row>
    <row r="22" spans="1:34" x14ac:dyDescent="0.25">
      <c r="A22">
        <f>Params!$B$4</f>
        <v>20</v>
      </c>
      <c r="B22">
        <f ca="1">A22+PCT!B22*stock!A22</f>
        <v>20.714573197238813</v>
      </c>
      <c r="C22">
        <f ca="1">B22+PCT!C22*stock!B22</f>
        <v>21.07121921898494</v>
      </c>
      <c r="D22">
        <f ca="1">C22+PCT!D22*stock!C22</f>
        <v>20.387719282284138</v>
      </c>
      <c r="E22">
        <f ca="1">D22+PCT!E22*stock!D22</f>
        <v>20.071554967106476</v>
      </c>
      <c r="F22">
        <f ca="1">E22+PCT!F22*stock!E22</f>
        <v>19.738532159130454</v>
      </c>
      <c r="G22">
        <f ca="1">F22+PCT!G22*stock!F22</f>
        <v>19.767913088792447</v>
      </c>
      <c r="H22">
        <f ca="1">G22+PCT!H22*stock!G22</f>
        <v>20.196602492808172</v>
      </c>
      <c r="I22">
        <f ca="1">H22+PCT!I22*stock!H22</f>
        <v>20.461856042451579</v>
      </c>
      <c r="J22">
        <f ca="1">I22+PCT!J22*stock!I22</f>
        <v>20.270264271647218</v>
      </c>
      <c r="K22">
        <f ca="1">J22+PCT!K22*stock!J22</f>
        <v>21.072911837124018</v>
      </c>
      <c r="L22">
        <f ca="1">K22+PCT!L22*stock!K22</f>
        <v>20.488635383429877</v>
      </c>
      <c r="M22">
        <f ca="1">L22+PCT!M22*stock!L22</f>
        <v>20.323078881712398</v>
      </c>
      <c r="N22">
        <f ca="1">M22+PCT!N22*stock!M22</f>
        <v>20.270300342769289</v>
      </c>
      <c r="O22">
        <f ca="1">N22+PCT!O22*stock!N22</f>
        <v>20.527761386856984</v>
      </c>
      <c r="P22">
        <f ca="1">O22+PCT!P22*stock!O22</f>
        <v>20.766998441407644</v>
      </c>
      <c r="Q22">
        <f ca="1">P22+PCT!Q22*stock!P22</f>
        <v>20.86634472765903</v>
      </c>
      <c r="R22">
        <f ca="1">Q22+PCT!R22*stock!Q22</f>
        <v>20.74562659565531</v>
      </c>
      <c r="S22">
        <f ca="1">R22+PCT!S22*stock!R22</f>
        <v>20.044688741823396</v>
      </c>
      <c r="T22">
        <f ca="1">S22+PCT!T22*stock!S22</f>
        <v>20.119793936441685</v>
      </c>
      <c r="U22">
        <f ca="1">T22+PCT!U22*stock!T22</f>
        <v>20.243835440942142</v>
      </c>
      <c r="V22">
        <f ca="1">U22+PCT!V22*stock!U22</f>
        <v>19.448454571002635</v>
      </c>
      <c r="W22">
        <f ca="1">V22+PCT!W22*stock!V22</f>
        <v>19.376175555979493</v>
      </c>
      <c r="X22">
        <f ca="1">W22+PCT!X22*stock!W22</f>
        <v>19.364694150372223</v>
      </c>
      <c r="Y22">
        <f ca="1">X22+PCT!Y22*stock!X22</f>
        <v>19.221595833138956</v>
      </c>
      <c r="Z22">
        <f ca="1">Y22+PCT!Z22*stock!Y22</f>
        <v>19.282171404286569</v>
      </c>
      <c r="AA22">
        <f ca="1">Z22+PCT!AA22*stock!Z22</f>
        <v>19.097422317282028</v>
      </c>
      <c r="AB22">
        <f ca="1">AA22+PCT!AB22*stock!AA22</f>
        <v>19.426140483662184</v>
      </c>
      <c r="AC22">
        <f ca="1">AB22+PCT!AC22*stock!AB22</f>
        <v>19.34429413416175</v>
      </c>
      <c r="AD22">
        <f ca="1">AC22+PCT!AD22*stock!AC22</f>
        <v>19.113060484358243</v>
      </c>
      <c r="AE22">
        <f ca="1">AD22+PCT!AE22*stock!AD22</f>
        <v>18.874955528878878</v>
      </c>
      <c r="AG22">
        <f ca="1">COUNTIF(B22:AE22,Params!$E$5)</f>
        <v>0</v>
      </c>
      <c r="AH22">
        <f t="shared" ca="1" si="0"/>
        <v>0</v>
      </c>
    </row>
    <row r="23" spans="1:34" x14ac:dyDescent="0.25">
      <c r="A23">
        <f>Params!$B$4</f>
        <v>20</v>
      </c>
      <c r="B23">
        <f ca="1">A23+PCT!B23*stock!A23</f>
        <v>20.58423803803603</v>
      </c>
      <c r="C23">
        <f ca="1">B23+PCT!C23*stock!B23</f>
        <v>20.007947661977497</v>
      </c>
      <c r="D23">
        <f ca="1">C23+PCT!D23*stock!C23</f>
        <v>20.347142223557068</v>
      </c>
      <c r="E23">
        <f ca="1">D23+PCT!E23*stock!D23</f>
        <v>21.025541185729555</v>
      </c>
      <c r="F23">
        <f ca="1">E23+PCT!F23*stock!E23</f>
        <v>21.205498091388282</v>
      </c>
      <c r="G23">
        <f ca="1">F23+PCT!G23*stock!F23</f>
        <v>21.554584636875433</v>
      </c>
      <c r="H23">
        <f ca="1">G23+PCT!H23*stock!G23</f>
        <v>21.420153815700488</v>
      </c>
      <c r="I23">
        <f ca="1">H23+PCT!I23*stock!H23</f>
        <v>21.931082886172863</v>
      </c>
      <c r="J23">
        <f ca="1">I23+PCT!J23*stock!I23</f>
        <v>22.135853563586441</v>
      </c>
      <c r="K23">
        <f ca="1">J23+PCT!K23*stock!J23</f>
        <v>22.95047570530156</v>
      </c>
      <c r="L23">
        <f ca="1">K23+PCT!L23*stock!K23</f>
        <v>23.551881177238741</v>
      </c>
      <c r="M23">
        <f ca="1">L23+PCT!M23*stock!L23</f>
        <v>24.076615242500235</v>
      </c>
      <c r="N23">
        <f ca="1">M23+PCT!N23*stock!M23</f>
        <v>24.279566544024693</v>
      </c>
      <c r="O23">
        <f ca="1">N23+PCT!O23*stock!N23</f>
        <v>25.11477087545952</v>
      </c>
      <c r="P23">
        <f ca="1">O23+PCT!P23*stock!O23</f>
        <v>24.895102030326289</v>
      </c>
      <c r="Q23">
        <f ca="1">P23+PCT!Q23*stock!P23</f>
        <v>24.90382773252599</v>
      </c>
      <c r="R23">
        <f ca="1">Q23+PCT!R23*stock!Q23</f>
        <v>25.522761771413933</v>
      </c>
      <c r="S23">
        <f ca="1">R23+PCT!S23*stock!R23</f>
        <v>25.595443667040232</v>
      </c>
      <c r="T23">
        <f ca="1">S23+PCT!T23*stock!S23</f>
        <v>25.604871500556801</v>
      </c>
      <c r="U23">
        <f ca="1">T23+PCT!U23*stock!T23</f>
        <v>25.810350615456546</v>
      </c>
      <c r="V23">
        <f ca="1">U23+PCT!V23*stock!U23</f>
        <v>26.731637848197675</v>
      </c>
      <c r="W23">
        <f ca="1">V23+PCT!W23*stock!V23</f>
        <v>26.46648648278109</v>
      </c>
      <c r="X23">
        <f ca="1">W23+PCT!X23*stock!W23</f>
        <v>26.691708611293187</v>
      </c>
      <c r="Y23">
        <f ca="1">X23+PCT!Y23*stock!X23</f>
        <v>26.479653604765598</v>
      </c>
      <c r="Z23">
        <f ca="1">Y23+PCT!Z23*stock!Y23</f>
        <v>26.226792351384994</v>
      </c>
      <c r="AA23">
        <f ca="1">Z23+PCT!AA23*stock!Z23</f>
        <v>26.224993826961192</v>
      </c>
      <c r="AB23">
        <f ca="1">AA23+PCT!AB23*stock!AA23</f>
        <v>25.872449484721614</v>
      </c>
      <c r="AC23">
        <f ca="1">AB23+PCT!AC23*stock!AB23</f>
        <v>25.617981475689884</v>
      </c>
      <c r="AD23">
        <f ca="1">AC23+PCT!AD23*stock!AC23</f>
        <v>26.29625860008187</v>
      </c>
      <c r="AE23">
        <f ca="1">AD23+PCT!AE23*stock!AD23</f>
        <v>25.685320391879952</v>
      </c>
      <c r="AG23">
        <f ca="1">COUNTIF(B23:AE23,Params!$E$5)</f>
        <v>22</v>
      </c>
      <c r="AH23">
        <f t="shared" ca="1" si="0"/>
        <v>1</v>
      </c>
    </row>
    <row r="24" spans="1:34" x14ac:dyDescent="0.25">
      <c r="A24">
        <f>Params!$B$4</f>
        <v>20</v>
      </c>
      <c r="B24">
        <f ca="1">A24+PCT!B24*stock!A24</f>
        <v>20.478074119780466</v>
      </c>
      <c r="C24">
        <f ca="1">B24+PCT!C24*stock!B24</f>
        <v>20.590163679125261</v>
      </c>
      <c r="D24">
        <f ca="1">C24+PCT!D24*stock!C24</f>
        <v>20.221770567224951</v>
      </c>
      <c r="E24">
        <f ca="1">D24+PCT!E24*stock!D24</f>
        <v>20.84270302043279</v>
      </c>
      <c r="F24">
        <f ca="1">E24+PCT!F24*stock!E24</f>
        <v>20.856468422147412</v>
      </c>
      <c r="G24">
        <f ca="1">F24+PCT!G24*stock!F24</f>
        <v>20.609403432251625</v>
      </c>
      <c r="H24">
        <f ca="1">G24+PCT!H24*stock!G24</f>
        <v>20.30073395819144</v>
      </c>
      <c r="I24">
        <f ca="1">H24+PCT!I24*stock!H24</f>
        <v>21.119298886387963</v>
      </c>
      <c r="J24">
        <f ca="1">I24+PCT!J24*stock!I24</f>
        <v>20.957633264187141</v>
      </c>
      <c r="K24">
        <f ca="1">J24+PCT!K24*stock!J24</f>
        <v>21.094532528063688</v>
      </c>
      <c r="L24">
        <f ca="1">K24+PCT!L24*stock!K24</f>
        <v>20.982610739139393</v>
      </c>
      <c r="M24">
        <f ca="1">L24+PCT!M24*stock!L24</f>
        <v>21.503771323056267</v>
      </c>
      <c r="N24">
        <f ca="1">M24+PCT!N24*stock!M24</f>
        <v>21.808476736913711</v>
      </c>
      <c r="O24">
        <f ca="1">N24+PCT!O24*stock!N24</f>
        <v>21.778880808093511</v>
      </c>
      <c r="P24">
        <f ca="1">O24+PCT!P24*stock!O24</f>
        <v>21.39839110666048</v>
      </c>
      <c r="Q24">
        <f ca="1">P24+PCT!Q24*stock!P24</f>
        <v>21.715038812793363</v>
      </c>
      <c r="R24">
        <f ca="1">Q24+PCT!R24*stock!Q24</f>
        <v>21.974553929045989</v>
      </c>
      <c r="S24">
        <f ca="1">R24+PCT!S24*stock!R24</f>
        <v>21.426443518398319</v>
      </c>
      <c r="T24">
        <f ca="1">S24+PCT!T24*stock!S24</f>
        <v>21.315229847529348</v>
      </c>
      <c r="U24">
        <f ca="1">T24+PCT!U24*stock!T24</f>
        <v>21.689768700374842</v>
      </c>
      <c r="V24">
        <f ca="1">U24+PCT!V24*stock!U24</f>
        <v>21.920361192001469</v>
      </c>
      <c r="W24">
        <f ca="1">V24+PCT!W24*stock!V24</f>
        <v>21.611072082667228</v>
      </c>
      <c r="X24">
        <f ca="1">W24+PCT!X24*stock!W24</f>
        <v>21.336151970672613</v>
      </c>
      <c r="Y24">
        <f ca="1">X24+PCT!Y24*stock!X24</f>
        <v>21.311786657300669</v>
      </c>
      <c r="Z24">
        <f ca="1">Y24+PCT!Z24*stock!Y24</f>
        <v>20.989031910116065</v>
      </c>
      <c r="AA24">
        <f ca="1">Z24+PCT!AA24*stock!Z24</f>
        <v>20.77051094966361</v>
      </c>
      <c r="AB24">
        <f ca="1">AA24+PCT!AB24*stock!AA24</f>
        <v>21.582279572911709</v>
      </c>
      <c r="AC24">
        <f ca="1">AB24+PCT!AC24*stock!AB24</f>
        <v>21.239505081719042</v>
      </c>
      <c r="AD24">
        <f ca="1">AC24+PCT!AD24*stock!AC24</f>
        <v>21.116835420394782</v>
      </c>
      <c r="AE24">
        <f ca="1">AD24+PCT!AE24*stock!AD24</f>
        <v>20.926575744694055</v>
      </c>
      <c r="AG24">
        <f ca="1">COUNTIF(B24:AE24,Params!$E$5)</f>
        <v>0</v>
      </c>
      <c r="AH24">
        <f t="shared" ca="1" si="0"/>
        <v>0</v>
      </c>
    </row>
    <row r="25" spans="1:34" x14ac:dyDescent="0.25">
      <c r="A25">
        <f>Params!$B$4</f>
        <v>20</v>
      </c>
      <c r="B25">
        <f ca="1">A25+PCT!B25*stock!A25</f>
        <v>20.3417903124849</v>
      </c>
      <c r="C25">
        <f ca="1">B25+PCT!C25*stock!B25</f>
        <v>20.763701776703783</v>
      </c>
      <c r="D25">
        <f ca="1">C25+PCT!D25*stock!C25</f>
        <v>20.785597915674074</v>
      </c>
      <c r="E25">
        <f ca="1">D25+PCT!E25*stock!D25</f>
        <v>20.913628635818821</v>
      </c>
      <c r="F25">
        <f ca="1">E25+PCT!F25*stock!E25</f>
        <v>20.771685242290332</v>
      </c>
      <c r="G25">
        <f ca="1">F25+PCT!G25*stock!F25</f>
        <v>20.456170300101647</v>
      </c>
      <c r="H25">
        <f ca="1">G25+PCT!H25*stock!G25</f>
        <v>20.438202044180972</v>
      </c>
      <c r="I25">
        <f ca="1">H25+PCT!I25*stock!H25</f>
        <v>20.807277330042716</v>
      </c>
      <c r="J25">
        <f ca="1">I25+PCT!J25*stock!I25</f>
        <v>20.396769933166787</v>
      </c>
      <c r="K25">
        <f ca="1">J25+PCT!K25*stock!J25</f>
        <v>21.168012530242489</v>
      </c>
      <c r="L25">
        <f ca="1">K25+PCT!L25*stock!K25</f>
        <v>21.734958590418447</v>
      </c>
      <c r="M25">
        <f ca="1">L25+PCT!M25*stock!L25</f>
        <v>21.828326863848915</v>
      </c>
      <c r="N25">
        <f ca="1">M25+PCT!N25*stock!M25</f>
        <v>22.475577402715096</v>
      </c>
      <c r="O25">
        <f ca="1">N25+PCT!O25*stock!N25</f>
        <v>22.348706419862197</v>
      </c>
      <c r="P25">
        <f ca="1">O25+PCT!P25*stock!O25</f>
        <v>22.414081623847512</v>
      </c>
      <c r="Q25">
        <f ca="1">P25+PCT!Q25*stock!P25</f>
        <v>22.73994199239154</v>
      </c>
      <c r="R25">
        <f ca="1">Q25+PCT!R25*stock!Q25</f>
        <v>23.403429404778471</v>
      </c>
      <c r="S25">
        <f ca="1">R25+PCT!S25*stock!R25</f>
        <v>23.501116110877796</v>
      </c>
      <c r="T25">
        <f ca="1">S25+PCT!T25*stock!S25</f>
        <v>22.675138468527717</v>
      </c>
      <c r="U25">
        <f ca="1">T25+PCT!U25*stock!T25</f>
        <v>22.160126997596272</v>
      </c>
      <c r="V25">
        <f ca="1">U25+PCT!V25*stock!U25</f>
        <v>22.158738847725825</v>
      </c>
      <c r="W25">
        <f ca="1">V25+PCT!W25*stock!V25</f>
        <v>21.564387887643282</v>
      </c>
      <c r="X25">
        <f ca="1">W25+PCT!X25*stock!W25</f>
        <v>22.360683392149859</v>
      </c>
      <c r="Y25">
        <f ca="1">X25+PCT!Y25*stock!X25</f>
        <v>22.568862512297997</v>
      </c>
      <c r="Z25">
        <f ca="1">Y25+PCT!Z25*stock!Y25</f>
        <v>23.006072297743327</v>
      </c>
      <c r="AA25">
        <f ca="1">Z25+PCT!AA25*stock!Z25</f>
        <v>23.796534882876465</v>
      </c>
      <c r="AB25">
        <f ca="1">AA25+PCT!AB25*stock!AA25</f>
        <v>23.669284385777676</v>
      </c>
      <c r="AC25">
        <f ca="1">AB25+PCT!AC25*stock!AB25</f>
        <v>24.079188894807036</v>
      </c>
      <c r="AD25">
        <f ca="1">AC25+PCT!AD25*stock!AC25</f>
        <v>23.97548485524187</v>
      </c>
      <c r="AE25">
        <f ca="1">AD25+PCT!AE25*stock!AD25</f>
        <v>24.105916389959727</v>
      </c>
      <c r="AG25">
        <f ca="1">COUNTIF(B25:AE25,Params!$E$5)</f>
        <v>17</v>
      </c>
      <c r="AH25">
        <f t="shared" ca="1" si="0"/>
        <v>1</v>
      </c>
    </row>
    <row r="26" spans="1:34" x14ac:dyDescent="0.25">
      <c r="A26">
        <f>Params!$B$4</f>
        <v>20</v>
      </c>
      <c r="B26">
        <f ca="1">A26+PCT!B26*stock!A26</f>
        <v>19.306920412708614</v>
      </c>
      <c r="C26">
        <f ca="1">B26+PCT!C26*stock!B26</f>
        <v>19.815942114401128</v>
      </c>
      <c r="D26">
        <f ca="1">C26+PCT!D26*stock!C26</f>
        <v>19.544916509702173</v>
      </c>
      <c r="E26">
        <f ca="1">D26+PCT!E26*stock!D26</f>
        <v>19.458111911956529</v>
      </c>
      <c r="F26">
        <f ca="1">E26+PCT!F26*stock!E26</f>
        <v>19.111191775972987</v>
      </c>
      <c r="G26">
        <f ca="1">F26+PCT!G26*stock!F26</f>
        <v>18.843773021833922</v>
      </c>
      <c r="H26">
        <f ca="1">G26+PCT!H26*stock!G26</f>
        <v>18.739897609224606</v>
      </c>
      <c r="I26">
        <f ca="1">H26+PCT!I26*stock!H26</f>
        <v>18.775533703022216</v>
      </c>
      <c r="J26">
        <f ca="1">I26+PCT!J26*stock!I26</f>
        <v>18.693998743623879</v>
      </c>
      <c r="K26">
        <f ca="1">J26+PCT!K26*stock!J26</f>
        <v>18.423243871367045</v>
      </c>
      <c r="L26">
        <f ca="1">K26+PCT!L26*stock!K26</f>
        <v>18.783704326131179</v>
      </c>
      <c r="M26">
        <f ca="1">L26+PCT!M26*stock!L26</f>
        <v>18.847373992406833</v>
      </c>
      <c r="N26">
        <f ca="1">M26+PCT!N26*stock!M26</f>
        <v>18.64464612951382</v>
      </c>
      <c r="O26">
        <f ca="1">N26+PCT!O26*stock!N26</f>
        <v>19.007585089437526</v>
      </c>
      <c r="P26">
        <f ca="1">O26+PCT!P26*stock!O26</f>
        <v>19.301138086386398</v>
      </c>
      <c r="Q26">
        <f ca="1">P26+PCT!Q26*stock!P26</f>
        <v>19.251425041337992</v>
      </c>
      <c r="R26">
        <f ca="1">Q26+PCT!R26*stock!Q26</f>
        <v>19.187246652523804</v>
      </c>
      <c r="S26">
        <f ca="1">R26+PCT!S26*stock!R26</f>
        <v>19.545698814251676</v>
      </c>
      <c r="T26">
        <f ca="1">S26+PCT!T26*stock!S26</f>
        <v>20.061252198116254</v>
      </c>
      <c r="U26">
        <f ca="1">T26+PCT!U26*stock!T26</f>
        <v>20.696321480577048</v>
      </c>
      <c r="V26">
        <f ca="1">U26+PCT!V26*stock!U26</f>
        <v>20.550702544835087</v>
      </c>
      <c r="W26">
        <f ca="1">V26+PCT!W26*stock!V26</f>
        <v>20.684858524729517</v>
      </c>
      <c r="X26">
        <f ca="1">W26+PCT!X26*stock!W26</f>
        <v>19.991780889016518</v>
      </c>
      <c r="Y26">
        <f ca="1">X26+PCT!Y26*stock!X26</f>
        <v>19.36201408351452</v>
      </c>
      <c r="Z26">
        <f ca="1">Y26+PCT!Z26*stock!Y26</f>
        <v>18.732329757789898</v>
      </c>
      <c r="AA26">
        <f ca="1">Z26+PCT!AA26*stock!Z26</f>
        <v>19.013454424954169</v>
      </c>
      <c r="AB26">
        <f ca="1">AA26+PCT!AB26*stock!AA26</f>
        <v>18.837996656063549</v>
      </c>
      <c r="AC26">
        <f ca="1">AB26+PCT!AC26*stock!AB26</f>
        <v>19.107251931623853</v>
      </c>
      <c r="AD26">
        <f ca="1">AC26+PCT!AD26*stock!AC26</f>
        <v>19.177123375833482</v>
      </c>
      <c r="AE26">
        <f ca="1">AD26+PCT!AE26*stock!AD26</f>
        <v>19.272517116458118</v>
      </c>
      <c r="AG26">
        <f ca="1">COUNTIF(B26:AE26,Params!$E$5)</f>
        <v>0</v>
      </c>
      <c r="AH26">
        <f t="shared" ca="1" si="0"/>
        <v>0</v>
      </c>
    </row>
    <row r="27" spans="1:34" x14ac:dyDescent="0.25">
      <c r="A27">
        <f>Params!$B$4</f>
        <v>20</v>
      </c>
      <c r="B27">
        <f ca="1">A27+PCT!B27*stock!A27</f>
        <v>20.043507485530778</v>
      </c>
      <c r="C27">
        <f ca="1">B27+PCT!C27*stock!B27</f>
        <v>20.180187176478345</v>
      </c>
      <c r="D27">
        <f ca="1">C27+PCT!D27*stock!C27</f>
        <v>20.200207349728707</v>
      </c>
      <c r="E27">
        <f ca="1">D27+PCT!E27*stock!D27</f>
        <v>20.110066225742496</v>
      </c>
      <c r="F27">
        <f ca="1">E27+PCT!F27*stock!E27</f>
        <v>20.139330671445961</v>
      </c>
      <c r="G27">
        <f ca="1">F27+PCT!G27*stock!F27</f>
        <v>20.588039477358134</v>
      </c>
      <c r="H27">
        <f ca="1">G27+PCT!H27*stock!G27</f>
        <v>21.080787396673728</v>
      </c>
      <c r="I27">
        <f ca="1">H27+PCT!I27*stock!H27</f>
        <v>20.717698484774576</v>
      </c>
      <c r="J27">
        <f ca="1">I27+PCT!J27*stock!I27</f>
        <v>20.769501654366117</v>
      </c>
      <c r="K27">
        <f ca="1">J27+PCT!K27*stock!J27</f>
        <v>21.034566583727592</v>
      </c>
      <c r="L27">
        <f ca="1">K27+PCT!L27*stock!K27</f>
        <v>21.867250475385241</v>
      </c>
      <c r="M27">
        <f ca="1">L27+PCT!M27*stock!L27</f>
        <v>22.006055065092749</v>
      </c>
      <c r="N27">
        <f ca="1">M27+PCT!N27*stock!M27</f>
        <v>22.203893687031883</v>
      </c>
      <c r="O27">
        <f ca="1">N27+PCT!O27*stock!N27</f>
        <v>22.19158555346792</v>
      </c>
      <c r="P27">
        <f ca="1">O27+PCT!P27*stock!O27</f>
        <v>22.012725465902371</v>
      </c>
      <c r="Q27">
        <f ca="1">P27+PCT!Q27*stock!P27</f>
        <v>22.28605014195686</v>
      </c>
      <c r="R27">
        <f ca="1">Q27+PCT!R27*stock!Q27</f>
        <v>22.018870943848206</v>
      </c>
      <c r="S27">
        <f ca="1">R27+PCT!S27*stock!R27</f>
        <v>21.921549705050708</v>
      </c>
      <c r="T27">
        <f ca="1">S27+PCT!T27*stock!S27</f>
        <v>20.993216462611986</v>
      </c>
      <c r="U27">
        <f ca="1">T27+PCT!U27*stock!T27</f>
        <v>20.72401360372363</v>
      </c>
      <c r="V27">
        <f ca="1">U27+PCT!V27*stock!U27</f>
        <v>20.325184731712255</v>
      </c>
      <c r="W27">
        <f ca="1">V27+PCT!W27*stock!V27</f>
        <v>19.999044131347226</v>
      </c>
      <c r="X27">
        <f ca="1">W27+PCT!X27*stock!W27</f>
        <v>19.676195801979674</v>
      </c>
      <c r="Y27">
        <f ca="1">X27+PCT!Y27*stock!X27</f>
        <v>20.093325297265419</v>
      </c>
      <c r="Z27">
        <f ca="1">Y27+PCT!Z27*stock!Y27</f>
        <v>19.768509871459496</v>
      </c>
      <c r="AA27">
        <f ca="1">Z27+PCT!AA27*stock!Z27</f>
        <v>19.69026932922992</v>
      </c>
      <c r="AB27">
        <f ca="1">AA27+PCT!AB27*stock!AA27</f>
        <v>19.650434315095332</v>
      </c>
      <c r="AC27">
        <f ca="1">AB27+PCT!AC27*stock!AB27</f>
        <v>19.451586098754156</v>
      </c>
      <c r="AD27">
        <f ca="1">AC27+PCT!AD27*stock!AC27</f>
        <v>18.966151975309515</v>
      </c>
      <c r="AE27">
        <f ca="1">AD27+PCT!AE27*stock!AD27</f>
        <v>18.962502926109114</v>
      </c>
      <c r="AG27">
        <f ca="1">COUNTIF(B27:AE27,Params!$E$5)</f>
        <v>6</v>
      </c>
      <c r="AH27">
        <f t="shared" ca="1" si="0"/>
        <v>1</v>
      </c>
    </row>
    <row r="28" spans="1:34" x14ac:dyDescent="0.25">
      <c r="A28">
        <f>Params!$B$4</f>
        <v>20</v>
      </c>
      <c r="B28">
        <f ca="1">A28+PCT!B28*stock!A28</f>
        <v>19.141715148599641</v>
      </c>
      <c r="C28">
        <f ca="1">B28+PCT!C28*stock!B28</f>
        <v>18.367527168902896</v>
      </c>
      <c r="D28">
        <f ca="1">C28+PCT!D28*stock!C28</f>
        <v>18.892764611873901</v>
      </c>
      <c r="E28">
        <f ca="1">D28+PCT!E28*stock!D28</f>
        <v>19.207691974241328</v>
      </c>
      <c r="F28">
        <f ca="1">E28+PCT!F28*stock!E28</f>
        <v>19.136204421850813</v>
      </c>
      <c r="G28">
        <f ca="1">F28+PCT!G28*stock!F28</f>
        <v>18.775659625706972</v>
      </c>
      <c r="H28">
        <f ca="1">G28+PCT!H28*stock!G28</f>
        <v>18.923618508589144</v>
      </c>
      <c r="I28">
        <f ca="1">H28+PCT!I28*stock!H28</f>
        <v>19.067874016880449</v>
      </c>
      <c r="J28">
        <f ca="1">I28+PCT!J28*stock!I28</f>
        <v>18.796686383993038</v>
      </c>
      <c r="K28">
        <f ca="1">J28+PCT!K28*stock!J28</f>
        <v>18.667362282883015</v>
      </c>
      <c r="L28">
        <f ca="1">K28+PCT!L28*stock!K28</f>
        <v>18.91559418290927</v>
      </c>
      <c r="M28">
        <f ca="1">L28+PCT!M28*stock!L28</f>
        <v>19.113927882316116</v>
      </c>
      <c r="N28">
        <f ca="1">M28+PCT!N28*stock!M28</f>
        <v>19.698368941795717</v>
      </c>
      <c r="O28">
        <f ca="1">N28+PCT!O28*stock!N28</f>
        <v>19.674156195100164</v>
      </c>
      <c r="P28">
        <f ca="1">O28+PCT!P28*stock!O28</f>
        <v>20.220233705383421</v>
      </c>
      <c r="Q28">
        <f ca="1">P28+PCT!Q28*stock!P28</f>
        <v>21.229229603791449</v>
      </c>
      <c r="R28">
        <f ca="1">Q28+PCT!R28*stock!Q28</f>
        <v>21.384576873220528</v>
      </c>
      <c r="S28">
        <f ca="1">R28+PCT!S28*stock!R28</f>
        <v>21.037244499749821</v>
      </c>
      <c r="T28">
        <f ca="1">S28+PCT!T28*stock!S28</f>
        <v>21.349991411178788</v>
      </c>
      <c r="U28">
        <f ca="1">T28+PCT!U28*stock!T28</f>
        <v>21.142906350003678</v>
      </c>
      <c r="V28">
        <f ca="1">U28+PCT!V28*stock!U28</f>
        <v>20.63291629263141</v>
      </c>
      <c r="W28">
        <f ca="1">V28+PCT!W28*stock!V28</f>
        <v>20.44640742698811</v>
      </c>
      <c r="X28">
        <f ca="1">W28+PCT!X28*stock!W28</f>
        <v>19.785042659790921</v>
      </c>
      <c r="Y28">
        <f ca="1">X28+PCT!Y28*stock!X28</f>
        <v>19.705581738933862</v>
      </c>
      <c r="Z28">
        <f ca="1">Y28+PCT!Z28*stock!Y28</f>
        <v>19.600684287562075</v>
      </c>
      <c r="AA28">
        <f ca="1">Z28+PCT!AA28*stock!Z28</f>
        <v>19.310415367436526</v>
      </c>
      <c r="AB28">
        <f ca="1">AA28+PCT!AB28*stock!AA28</f>
        <v>19.46859160410488</v>
      </c>
      <c r="AC28">
        <f ca="1">AB28+PCT!AC28*stock!AB28</f>
        <v>19.051200032914014</v>
      </c>
      <c r="AD28">
        <f ca="1">AC28+PCT!AD28*stock!AC28</f>
        <v>18.984201146071719</v>
      </c>
      <c r="AE28">
        <f ca="1">AD28+PCT!AE28*stock!AD28</f>
        <v>18.81042229034928</v>
      </c>
      <c r="AG28">
        <f ca="1">COUNTIF(B28:AE28,Params!$E$5)</f>
        <v>0</v>
      </c>
      <c r="AH28">
        <f t="shared" ca="1" si="0"/>
        <v>0</v>
      </c>
    </row>
    <row r="29" spans="1:34" x14ac:dyDescent="0.25">
      <c r="A29">
        <f>Params!$B$4</f>
        <v>20</v>
      </c>
      <c r="B29">
        <f ca="1">A29+PCT!B29*stock!A29</f>
        <v>20.43476126962257</v>
      </c>
      <c r="C29">
        <f ca="1">B29+PCT!C29*stock!B29</f>
        <v>21.048105613865737</v>
      </c>
      <c r="D29">
        <f ca="1">C29+PCT!D29*stock!C29</f>
        <v>20.968210029598843</v>
      </c>
      <c r="E29">
        <f ca="1">D29+PCT!E29*stock!D29</f>
        <v>20.47948566236828</v>
      </c>
      <c r="F29">
        <f ca="1">E29+PCT!F29*stock!E29</f>
        <v>20.454151688960518</v>
      </c>
      <c r="G29">
        <f ca="1">F29+PCT!G29*stock!F29</f>
        <v>20.486162425398568</v>
      </c>
      <c r="H29">
        <f ca="1">G29+PCT!H29*stock!G29</f>
        <v>20.258791336135868</v>
      </c>
      <c r="I29">
        <f ca="1">H29+PCT!I29*stock!H29</f>
        <v>20.61561426496565</v>
      </c>
      <c r="J29">
        <f ca="1">I29+PCT!J29*stock!I29</f>
        <v>20.617798565399088</v>
      </c>
      <c r="K29">
        <f ca="1">J29+PCT!K29*stock!J29</f>
        <v>20.431644687582107</v>
      </c>
      <c r="L29">
        <f ca="1">K29+PCT!L29*stock!K29</f>
        <v>20.384055659678356</v>
      </c>
      <c r="M29">
        <f ca="1">L29+PCT!M29*stock!L29</f>
        <v>20.452487148536708</v>
      </c>
      <c r="N29">
        <f ca="1">M29+PCT!N29*stock!M29</f>
        <v>20.129805413239385</v>
      </c>
      <c r="O29">
        <f ca="1">N29+PCT!O29*stock!N29</f>
        <v>19.824273910324763</v>
      </c>
      <c r="P29">
        <f ca="1">O29+PCT!P29*stock!O29</f>
        <v>20.339891136810238</v>
      </c>
      <c r="Q29">
        <f ca="1">P29+PCT!Q29*stock!P29</f>
        <v>20.988052137183026</v>
      </c>
      <c r="R29">
        <f ca="1">Q29+PCT!R29*stock!Q29</f>
        <v>21.017844357789194</v>
      </c>
      <c r="S29">
        <f ca="1">R29+PCT!S29*stock!R29</f>
        <v>21.050760002954171</v>
      </c>
      <c r="T29">
        <f ca="1">S29+PCT!T29*stock!S29</f>
        <v>21.286053778944144</v>
      </c>
      <c r="U29">
        <f ca="1">T29+PCT!U29*stock!T29</f>
        <v>20.938036687108518</v>
      </c>
      <c r="V29">
        <f ca="1">U29+PCT!V29*stock!U29</f>
        <v>20.704372828430966</v>
      </c>
      <c r="W29">
        <f ca="1">V29+PCT!W29*stock!V29</f>
        <v>20.475111958829434</v>
      </c>
      <c r="X29">
        <f ca="1">W29+PCT!X29*stock!W29</f>
        <v>20.651588866240559</v>
      </c>
      <c r="Y29">
        <f ca="1">X29+PCT!Y29*stock!X29</f>
        <v>21.408612394610969</v>
      </c>
      <c r="Z29">
        <f ca="1">Y29+PCT!Z29*stock!Y29</f>
        <v>21.368795015423874</v>
      </c>
      <c r="AA29">
        <f ca="1">Z29+PCT!AA29*stock!Z29</f>
        <v>21.249501506484005</v>
      </c>
      <c r="AB29">
        <f ca="1">AA29+PCT!AB29*stock!AA29</f>
        <v>21.106057458972245</v>
      </c>
      <c r="AC29">
        <f ca="1">AB29+PCT!AC29*stock!AB29</f>
        <v>21.521200325737027</v>
      </c>
      <c r="AD29">
        <f ca="1">AC29+PCT!AD29*stock!AC29</f>
        <v>21.30017084033847</v>
      </c>
      <c r="AE29">
        <f ca="1">AD29+PCT!AE29*stock!AD29</f>
        <v>21.330787078471712</v>
      </c>
      <c r="AG29">
        <f ca="1">COUNTIF(B29:AE29,Params!$E$5)</f>
        <v>0</v>
      </c>
      <c r="AH29">
        <f t="shared" ca="1" si="0"/>
        <v>0</v>
      </c>
    </row>
    <row r="30" spans="1:34" x14ac:dyDescent="0.25">
      <c r="A30">
        <f>Params!$B$4</f>
        <v>20</v>
      </c>
      <c r="B30">
        <f ca="1">A30+PCT!B30*stock!A30</f>
        <v>20.063430258489021</v>
      </c>
      <c r="C30">
        <f ca="1">B30+PCT!C30*stock!B30</f>
        <v>19.81418206616123</v>
      </c>
      <c r="D30">
        <f ca="1">C30+PCT!D30*stock!C30</f>
        <v>19.831505359377665</v>
      </c>
      <c r="E30">
        <f ca="1">D30+PCT!E30*stock!D30</f>
        <v>20.152941120051874</v>
      </c>
      <c r="F30">
        <f ca="1">E30+PCT!F30*stock!E30</f>
        <v>20.217763210281127</v>
      </c>
      <c r="G30">
        <f ca="1">F30+PCT!G30*stock!F30</f>
        <v>19.955749948874324</v>
      </c>
      <c r="H30">
        <f ca="1">G30+PCT!H30*stock!G30</f>
        <v>20.26521749145472</v>
      </c>
      <c r="I30">
        <f ca="1">H30+PCT!I30*stock!H30</f>
        <v>20.007165366932899</v>
      </c>
      <c r="J30">
        <f ca="1">I30+PCT!J30*stock!I30</f>
        <v>20.236614698708152</v>
      </c>
      <c r="K30">
        <f ca="1">J30+PCT!K30*stock!J30</f>
        <v>20.342951894850209</v>
      </c>
      <c r="L30">
        <f ca="1">K30+PCT!L30*stock!K30</f>
        <v>20.193729589717933</v>
      </c>
      <c r="M30">
        <f ca="1">L30+PCT!M30*stock!L30</f>
        <v>20.362721744086695</v>
      </c>
      <c r="N30">
        <f ca="1">M30+PCT!N30*stock!M30</f>
        <v>20.087922057973362</v>
      </c>
      <c r="O30">
        <f ca="1">N30+PCT!O30*stock!N30</f>
        <v>20.355453840829881</v>
      </c>
      <c r="P30">
        <f ca="1">O30+PCT!P30*stock!O30</f>
        <v>20.037795514295723</v>
      </c>
      <c r="Q30">
        <f ca="1">P30+PCT!Q30*stock!P30</f>
        <v>20.070490829537803</v>
      </c>
      <c r="R30">
        <f ca="1">Q30+PCT!R30*stock!Q30</f>
        <v>19.960510977692635</v>
      </c>
      <c r="S30">
        <f ca="1">R30+PCT!S30*stock!R30</f>
        <v>20.274417162432265</v>
      </c>
      <c r="T30">
        <f ca="1">S30+PCT!T30*stock!S30</f>
        <v>19.915690201208253</v>
      </c>
      <c r="U30">
        <f ca="1">T30+PCT!U30*stock!T30</f>
        <v>19.809390595701633</v>
      </c>
      <c r="V30">
        <f ca="1">U30+PCT!V30*stock!U30</f>
        <v>20.101547420534434</v>
      </c>
      <c r="W30">
        <f ca="1">V30+PCT!W30*stock!V30</f>
        <v>20.394004185562466</v>
      </c>
      <c r="X30">
        <f ca="1">W30+PCT!X30*stock!W30</f>
        <v>20.902504976606131</v>
      </c>
      <c r="Y30">
        <f ca="1">X30+PCT!Y30*stock!X30</f>
        <v>21.150264516603098</v>
      </c>
      <c r="Z30">
        <f ca="1">Y30+PCT!Z30*stock!Y30</f>
        <v>21.507149733898711</v>
      </c>
      <c r="AA30">
        <f ca="1">Z30+PCT!AA30*stock!Z30</f>
        <v>21.825036077877254</v>
      </c>
      <c r="AB30">
        <f ca="1">AA30+PCT!AB30*stock!AA30</f>
        <v>21.933445825266048</v>
      </c>
      <c r="AC30">
        <f ca="1">AB30+PCT!AC30*stock!AB30</f>
        <v>21.750414700724122</v>
      </c>
      <c r="AD30">
        <f ca="1">AC30+PCT!AD30*stock!AC30</f>
        <v>21.445733506949178</v>
      </c>
      <c r="AE30">
        <f ca="1">AD30+PCT!AE30*stock!AD30</f>
        <v>21.42804076554</v>
      </c>
      <c r="AG30">
        <f ca="1">COUNTIF(B30:AE30,Params!$E$5)</f>
        <v>0</v>
      </c>
      <c r="AH30">
        <f t="shared" ca="1" si="0"/>
        <v>0</v>
      </c>
    </row>
    <row r="31" spans="1:34" x14ac:dyDescent="0.25">
      <c r="A31">
        <f>Params!$B$4</f>
        <v>20</v>
      </c>
      <c r="B31">
        <f ca="1">A31+PCT!B31*stock!A31</f>
        <v>20.650049653189516</v>
      </c>
      <c r="C31">
        <f ca="1">B31+PCT!C31*stock!B31</f>
        <v>21.441990682357741</v>
      </c>
      <c r="D31">
        <f ca="1">C31+PCT!D31*stock!C31</f>
        <v>20.928244686599712</v>
      </c>
      <c r="E31">
        <f ca="1">D31+PCT!E31*stock!D31</f>
        <v>20.849079843235046</v>
      </c>
      <c r="F31">
        <f ca="1">E31+PCT!F31*stock!E31</f>
        <v>20.722997982682315</v>
      </c>
      <c r="G31">
        <f ca="1">F31+PCT!G31*stock!F31</f>
        <v>20.469400318177509</v>
      </c>
      <c r="H31">
        <f ca="1">G31+PCT!H31*stock!G31</f>
        <v>20.219714491743364</v>
      </c>
      <c r="I31">
        <f ca="1">H31+PCT!I31*stock!H31</f>
        <v>20.269535803368981</v>
      </c>
      <c r="J31">
        <f ca="1">I31+PCT!J31*stock!I31</f>
        <v>19.79163497772096</v>
      </c>
      <c r="K31">
        <f ca="1">J31+PCT!K31*stock!J31</f>
        <v>19.610886848422272</v>
      </c>
      <c r="L31">
        <f ca="1">K31+PCT!L31*stock!K31</f>
        <v>20.009831929634679</v>
      </c>
      <c r="M31">
        <f ca="1">L31+PCT!M31*stock!L31</f>
        <v>19.734385469048124</v>
      </c>
      <c r="N31">
        <f ca="1">M31+PCT!N31*stock!M31</f>
        <v>19.697485360565146</v>
      </c>
      <c r="O31">
        <f ca="1">N31+PCT!O31*stock!N31</f>
        <v>19.36929543001639</v>
      </c>
      <c r="P31">
        <f ca="1">O31+PCT!P31*stock!O31</f>
        <v>19.756170117024681</v>
      </c>
      <c r="Q31">
        <f ca="1">P31+PCT!Q31*stock!P31</f>
        <v>20.216256619787004</v>
      </c>
      <c r="R31">
        <f ca="1">Q31+PCT!R31*stock!Q31</f>
        <v>20.477578905687253</v>
      </c>
      <c r="S31">
        <f ca="1">R31+PCT!S31*stock!R31</f>
        <v>20.443020088435887</v>
      </c>
      <c r="T31">
        <f ca="1">S31+PCT!T31*stock!S31</f>
        <v>19.916352419548069</v>
      </c>
      <c r="U31">
        <f ca="1">T31+PCT!U31*stock!T31</f>
        <v>20.207808394691138</v>
      </c>
      <c r="V31">
        <f ca="1">U31+PCT!V31*stock!U31</f>
        <v>20.286734337040492</v>
      </c>
      <c r="W31">
        <f ca="1">V31+PCT!W31*stock!V31</f>
        <v>20.129983072948331</v>
      </c>
      <c r="X31">
        <f ca="1">W31+PCT!X31*stock!W31</f>
        <v>20.569791471282482</v>
      </c>
      <c r="Y31">
        <f ca="1">X31+PCT!Y31*stock!X31</f>
        <v>21.432989890705407</v>
      </c>
      <c r="Z31">
        <f ca="1">Y31+PCT!Z31*stock!Y31</f>
        <v>21.059453873556798</v>
      </c>
      <c r="AA31">
        <f ca="1">Z31+PCT!AA31*stock!Z31</f>
        <v>20.600652717288071</v>
      </c>
      <c r="AB31">
        <f ca="1">AA31+PCT!AB31*stock!AA31</f>
        <v>20.020791512146573</v>
      </c>
      <c r="AC31">
        <f ca="1">AB31+PCT!AC31*stock!AB31</f>
        <v>19.844703746189225</v>
      </c>
      <c r="AD31">
        <f ca="1">AC31+PCT!AD31*stock!AC31</f>
        <v>20.345467558271963</v>
      </c>
      <c r="AE31">
        <f ca="1">AD31+PCT!AE31*stock!AD31</f>
        <v>21.364665478162014</v>
      </c>
      <c r="AG31">
        <f ca="1">COUNTIF(B31:AE31,Params!$E$5)</f>
        <v>0</v>
      </c>
      <c r="AH31">
        <f t="shared" ca="1" si="0"/>
        <v>0</v>
      </c>
    </row>
    <row r="32" spans="1:34" x14ac:dyDescent="0.25">
      <c r="A32">
        <f>Params!$B$4</f>
        <v>20</v>
      </c>
      <c r="B32">
        <f ca="1">A32+PCT!B32*stock!A32</f>
        <v>20.326886190368821</v>
      </c>
      <c r="C32">
        <f ca="1">B32+PCT!C32*stock!B32</f>
        <v>20.652815696739363</v>
      </c>
      <c r="D32">
        <f ca="1">C32+PCT!D32*stock!C32</f>
        <v>21.142513544223867</v>
      </c>
      <c r="E32">
        <f ca="1">D32+PCT!E32*stock!D32</f>
        <v>20.649930578783774</v>
      </c>
      <c r="F32">
        <f ca="1">E32+PCT!F32*stock!E32</f>
        <v>21.013460068978279</v>
      </c>
      <c r="G32">
        <f ca="1">F32+PCT!G32*stock!F32</f>
        <v>20.946243838213174</v>
      </c>
      <c r="H32">
        <f ca="1">G32+PCT!H32*stock!G32</f>
        <v>20.85672057368923</v>
      </c>
      <c r="I32">
        <f ca="1">H32+PCT!I32*stock!H32</f>
        <v>20.230381502946695</v>
      </c>
      <c r="J32">
        <f ca="1">I32+PCT!J32*stock!I32</f>
        <v>20.127034945692973</v>
      </c>
      <c r="K32">
        <f ca="1">J32+PCT!K32*stock!J32</f>
        <v>19.690924668600392</v>
      </c>
      <c r="L32">
        <f ca="1">K32+PCT!L32*stock!K32</f>
        <v>19.067477741411317</v>
      </c>
      <c r="M32">
        <f ca="1">L32+PCT!M32*stock!L32</f>
        <v>18.973813570096773</v>
      </c>
      <c r="N32">
        <f ca="1">M32+PCT!N32*stock!M32</f>
        <v>18.413999084498858</v>
      </c>
      <c r="O32">
        <f ca="1">N32+PCT!O32*stock!N32</f>
        <v>18.115521085893157</v>
      </c>
      <c r="P32">
        <f ca="1">O32+PCT!P32*stock!O32</f>
        <v>17.779595530913937</v>
      </c>
      <c r="Q32">
        <f ca="1">P32+PCT!Q32*stock!P32</f>
        <v>17.745990947374583</v>
      </c>
      <c r="R32">
        <f ca="1">Q32+PCT!R32*stock!Q32</f>
        <v>17.092345119201799</v>
      </c>
      <c r="S32">
        <f ca="1">R32+PCT!S32*stock!R32</f>
        <v>16.807226161744442</v>
      </c>
      <c r="T32">
        <f ca="1">S32+PCT!T32*stock!S32</f>
        <v>17.077525085570368</v>
      </c>
      <c r="U32">
        <f ca="1">T32+PCT!U32*stock!T32</f>
        <v>17.28181072143067</v>
      </c>
      <c r="V32">
        <f ca="1">U32+PCT!V32*stock!U32</f>
        <v>17.690615612538274</v>
      </c>
      <c r="W32">
        <f ca="1">V32+PCT!W32*stock!V32</f>
        <v>18.03017209233542</v>
      </c>
      <c r="X32">
        <f ca="1">W32+PCT!X32*stock!W32</f>
        <v>18.756771189094209</v>
      </c>
      <c r="Y32">
        <f ca="1">X32+PCT!Y32*stock!X32</f>
        <v>19.080916402576193</v>
      </c>
      <c r="Z32">
        <f ca="1">Y32+PCT!Z32*stock!Y32</f>
        <v>19.041329121183061</v>
      </c>
      <c r="AA32">
        <f ca="1">Z32+PCT!AA32*stock!Z32</f>
        <v>18.798330418820512</v>
      </c>
      <c r="AB32">
        <f ca="1">AA32+PCT!AB32*stock!AA32</f>
        <v>18.683575462747903</v>
      </c>
      <c r="AC32">
        <f ca="1">AB32+PCT!AC32*stock!AB32</f>
        <v>18.784302254925905</v>
      </c>
      <c r="AD32">
        <f ca="1">AC32+PCT!AD32*stock!AC32</f>
        <v>18.93694769150688</v>
      </c>
      <c r="AE32">
        <f ca="1">AD32+PCT!AE32*stock!AD32</f>
        <v>19.149025088642826</v>
      </c>
      <c r="AG32">
        <f ca="1">COUNTIF(B32:AE32,Params!$E$5)</f>
        <v>0</v>
      </c>
      <c r="AH32">
        <f t="shared" ca="1" si="0"/>
        <v>0</v>
      </c>
    </row>
    <row r="33" spans="1:34" x14ac:dyDescent="0.25">
      <c r="A33">
        <f>Params!$B$4</f>
        <v>20</v>
      </c>
      <c r="B33">
        <f ca="1">A33+PCT!B33*stock!A33</f>
        <v>19.729652004940291</v>
      </c>
      <c r="C33">
        <f ca="1">B33+PCT!C33*stock!B33</f>
        <v>19.302762811933032</v>
      </c>
      <c r="D33">
        <f ca="1">C33+PCT!D33*stock!C33</f>
        <v>19.108230726010174</v>
      </c>
      <c r="E33">
        <f ca="1">D33+PCT!E33*stock!D33</f>
        <v>19.317039072982794</v>
      </c>
      <c r="F33">
        <f ca="1">E33+PCT!F33*stock!E33</f>
        <v>19.238768189494849</v>
      </c>
      <c r="G33">
        <f ca="1">F33+PCT!G33*stock!F33</f>
        <v>19.402145283852214</v>
      </c>
      <c r="H33">
        <f ca="1">G33+PCT!H33*stock!G33</f>
        <v>19.300135828279956</v>
      </c>
      <c r="I33">
        <f ca="1">H33+PCT!I33*stock!H33</f>
        <v>20.004230969664306</v>
      </c>
      <c r="J33">
        <f ca="1">I33+PCT!J33*stock!I33</f>
        <v>19.906355790725481</v>
      </c>
      <c r="K33">
        <f ca="1">J33+PCT!K33*stock!J33</f>
        <v>19.643870826708053</v>
      </c>
      <c r="L33">
        <f ca="1">K33+PCT!L33*stock!K33</f>
        <v>19.348812472470129</v>
      </c>
      <c r="M33">
        <f ca="1">L33+PCT!M33*stock!L33</f>
        <v>19.479421922265168</v>
      </c>
      <c r="N33">
        <f ca="1">M33+PCT!N33*stock!M33</f>
        <v>20.329787596871736</v>
      </c>
      <c r="O33">
        <f ca="1">N33+PCT!O33*stock!N33</f>
        <v>20.188605378728486</v>
      </c>
      <c r="P33">
        <f ca="1">O33+PCT!P33*stock!O33</f>
        <v>19.865598542391634</v>
      </c>
      <c r="Q33">
        <f ca="1">P33+PCT!Q33*stock!P33</f>
        <v>19.465205725986578</v>
      </c>
      <c r="R33">
        <f ca="1">Q33+PCT!R33*stock!Q33</f>
        <v>19.517322266479106</v>
      </c>
      <c r="S33">
        <f ca="1">R33+PCT!S33*stock!R33</f>
        <v>19.414909569517068</v>
      </c>
      <c r="T33">
        <f ca="1">S33+PCT!T33*stock!S33</f>
        <v>18.743242545438626</v>
      </c>
      <c r="U33">
        <f ca="1">T33+PCT!U33*stock!T33</f>
        <v>18.668141031900976</v>
      </c>
      <c r="V33">
        <f ca="1">U33+PCT!V33*stock!U33</f>
        <v>18.569113487956972</v>
      </c>
      <c r="W33">
        <f ca="1">V33+PCT!W33*stock!V33</f>
        <v>18.353649251011511</v>
      </c>
      <c r="X33">
        <f ca="1">W33+PCT!X33*stock!W33</f>
        <v>17.741361098626541</v>
      </c>
      <c r="Y33">
        <f ca="1">X33+PCT!Y33*stock!X33</f>
        <v>16.940727534420066</v>
      </c>
      <c r="Z33">
        <f ca="1">Y33+PCT!Z33*stock!Y33</f>
        <v>16.693541768882977</v>
      </c>
      <c r="AA33">
        <f ca="1">Z33+PCT!AA33*stock!Z33</f>
        <v>16.405345323735773</v>
      </c>
      <c r="AB33">
        <f ca="1">AA33+PCT!AB33*stock!AA33</f>
        <v>17.016034890483777</v>
      </c>
      <c r="AC33">
        <f ca="1">AB33+PCT!AC33*stock!AB33</f>
        <v>16.763344298796614</v>
      </c>
      <c r="AD33">
        <f ca="1">AC33+PCT!AD33*stock!AC33</f>
        <v>16.766939445041029</v>
      </c>
      <c r="AE33">
        <f ca="1">AD33+PCT!AE33*stock!AD33</f>
        <v>17.440322821426239</v>
      </c>
      <c r="AG33">
        <f ca="1">COUNTIF(B33:AE33,Params!$E$5)</f>
        <v>0</v>
      </c>
      <c r="AH33">
        <f t="shared" ca="1" si="0"/>
        <v>0</v>
      </c>
    </row>
    <row r="34" spans="1:34" x14ac:dyDescent="0.25">
      <c r="A34">
        <f>Params!$B$4</f>
        <v>20</v>
      </c>
      <c r="B34">
        <f ca="1">A34+PCT!B34*stock!A34</f>
        <v>20.674070963953511</v>
      </c>
      <c r="C34">
        <f ca="1">B34+PCT!C34*stock!B34</f>
        <v>20.738293652587124</v>
      </c>
      <c r="D34">
        <f ca="1">C34+PCT!D34*stock!C34</f>
        <v>21.112747708179995</v>
      </c>
      <c r="E34">
        <f ca="1">D34+PCT!E34*stock!D34</f>
        <v>21.453742540124022</v>
      </c>
      <c r="F34">
        <f ca="1">E34+PCT!F34*stock!E34</f>
        <v>21.696717817521424</v>
      </c>
      <c r="G34">
        <f ca="1">F34+PCT!G34*stock!F34</f>
        <v>21.77209074013162</v>
      </c>
      <c r="H34">
        <f ca="1">G34+PCT!H34*stock!G34</f>
        <v>22.280810381987983</v>
      </c>
      <c r="I34">
        <f ca="1">H34+PCT!I34*stock!H34</f>
        <v>22.672917011056732</v>
      </c>
      <c r="J34">
        <f ca="1">I34+PCT!J34*stock!I34</f>
        <v>22.358488886482881</v>
      </c>
      <c r="K34">
        <f ca="1">J34+PCT!K34*stock!J34</f>
        <v>22.519324683046175</v>
      </c>
      <c r="L34">
        <f ca="1">K34+PCT!L34*stock!K34</f>
        <v>22.162627813656574</v>
      </c>
      <c r="M34">
        <f ca="1">L34+PCT!M34*stock!L34</f>
        <v>21.76407210381943</v>
      </c>
      <c r="N34">
        <f ca="1">M34+PCT!N34*stock!M34</f>
        <v>21.748646557074881</v>
      </c>
      <c r="O34">
        <f ca="1">N34+PCT!O34*stock!N34</f>
        <v>22.506820578629085</v>
      </c>
      <c r="P34">
        <f ca="1">O34+PCT!P34*stock!O34</f>
        <v>22.788587295343429</v>
      </c>
      <c r="Q34">
        <f ca="1">P34+PCT!Q34*stock!P34</f>
        <v>23.445669510589806</v>
      </c>
      <c r="R34">
        <f ca="1">Q34+PCT!R34*stock!Q34</f>
        <v>23.271485307974409</v>
      </c>
      <c r="S34">
        <f ca="1">R34+PCT!S34*stock!R34</f>
        <v>24.071257888663048</v>
      </c>
      <c r="T34">
        <f ca="1">S34+PCT!T34*stock!S34</f>
        <v>24.793878950891852</v>
      </c>
      <c r="U34">
        <f ca="1">T34+PCT!U34*stock!T34</f>
        <v>25.110235810602749</v>
      </c>
      <c r="V34">
        <f ca="1">U34+PCT!V34*stock!U34</f>
        <v>26.091341155362741</v>
      </c>
      <c r="W34">
        <f ca="1">V34+PCT!W34*stock!V34</f>
        <v>26.205604768119528</v>
      </c>
      <c r="X34">
        <f ca="1">W34+PCT!X34*stock!W34</f>
        <v>26.4353306487663</v>
      </c>
      <c r="Y34">
        <f ca="1">X34+PCT!Y34*stock!X34</f>
        <v>26.139899504771751</v>
      </c>
      <c r="Z34">
        <f ca="1">Y34+PCT!Z34*stock!Y34</f>
        <v>25.390105854885562</v>
      </c>
      <c r="AA34">
        <f ca="1">Z34+PCT!AA34*stock!Z34</f>
        <v>25.52966536647984</v>
      </c>
      <c r="AB34">
        <f ca="1">AA34+PCT!AB34*stock!AA34</f>
        <v>26.006144661467612</v>
      </c>
      <c r="AC34">
        <f ca="1">AB34+PCT!AC34*stock!AB34</f>
        <v>25.467856356548729</v>
      </c>
      <c r="AD34">
        <f ca="1">AC34+PCT!AD34*stock!AC34</f>
        <v>24.816915727207416</v>
      </c>
      <c r="AE34">
        <f ca="1">AD34+PCT!AE34*stock!AD34</f>
        <v>25.017535715926439</v>
      </c>
      <c r="AG34">
        <f ca="1">COUNTIF(B34:AE34,Params!$E$5)</f>
        <v>22</v>
      </c>
      <c r="AH34">
        <f t="shared" ca="1" si="0"/>
        <v>1</v>
      </c>
    </row>
    <row r="35" spans="1:34" x14ac:dyDescent="0.25">
      <c r="A35">
        <f>Params!$B$4</f>
        <v>20</v>
      </c>
      <c r="B35">
        <f ca="1">A35+PCT!B35*stock!A35</f>
        <v>20.033653733554814</v>
      </c>
      <c r="C35">
        <f ca="1">B35+PCT!C35*stock!B35</f>
        <v>19.390612170147371</v>
      </c>
      <c r="D35">
        <f ca="1">C35+PCT!D35*stock!C35</f>
        <v>19.833549056325598</v>
      </c>
      <c r="E35">
        <f ca="1">D35+PCT!E35*stock!D35</f>
        <v>20.48462818446238</v>
      </c>
      <c r="F35">
        <f ca="1">E35+PCT!F35*stock!E35</f>
        <v>20.091961987867151</v>
      </c>
      <c r="G35">
        <f ca="1">F35+PCT!G35*stock!F35</f>
        <v>19.875052049139128</v>
      </c>
      <c r="H35">
        <f ca="1">G35+PCT!H35*stock!G35</f>
        <v>19.100414446876908</v>
      </c>
      <c r="I35">
        <f ca="1">H35+PCT!I35*stock!H35</f>
        <v>19.063297954389153</v>
      </c>
      <c r="J35">
        <f ca="1">I35+PCT!J35*stock!I35</f>
        <v>19.487541728079076</v>
      </c>
      <c r="K35">
        <f ca="1">J35+PCT!K35*stock!J35</f>
        <v>19.969087717341544</v>
      </c>
      <c r="L35">
        <f ca="1">K35+PCT!L35*stock!K35</f>
        <v>19.618191028799544</v>
      </c>
      <c r="M35">
        <f ca="1">L35+PCT!M35*stock!L35</f>
        <v>19.746138490561854</v>
      </c>
      <c r="N35">
        <f ca="1">M35+PCT!N35*stock!M35</f>
        <v>19.755476355990186</v>
      </c>
      <c r="O35">
        <f ca="1">N35+PCT!O35*stock!N35</f>
        <v>20.49588708650338</v>
      </c>
      <c r="P35">
        <f ca="1">O35+PCT!P35*stock!O35</f>
        <v>20.568034412201719</v>
      </c>
      <c r="Q35">
        <f ca="1">P35+PCT!Q35*stock!P35</f>
        <v>21.068014255084453</v>
      </c>
      <c r="R35">
        <f ca="1">Q35+PCT!R35*stock!Q35</f>
        <v>20.757779598990826</v>
      </c>
      <c r="S35">
        <f ca="1">R35+PCT!S35*stock!R35</f>
        <v>20.576995128665022</v>
      </c>
      <c r="T35">
        <f ca="1">S35+PCT!T35*stock!S35</f>
        <v>20.351663694438297</v>
      </c>
      <c r="U35">
        <f ca="1">T35+PCT!U35*stock!T35</f>
        <v>20.462014457522795</v>
      </c>
      <c r="V35">
        <f ca="1">U35+PCT!V35*stock!U35</f>
        <v>21.249424559673251</v>
      </c>
      <c r="W35">
        <f ca="1">V35+PCT!W35*stock!V35</f>
        <v>20.947851780068962</v>
      </c>
      <c r="X35">
        <f ca="1">W35+PCT!X35*stock!W35</f>
        <v>20.439884576095896</v>
      </c>
      <c r="Y35">
        <f ca="1">X35+PCT!Y35*stock!X35</f>
        <v>20.690262242564163</v>
      </c>
      <c r="Z35">
        <f ca="1">Y35+PCT!Z35*stock!Y35</f>
        <v>20.514501406923284</v>
      </c>
      <c r="AA35">
        <f ca="1">Z35+PCT!AA35*stock!Z35</f>
        <v>21.598180888535765</v>
      </c>
      <c r="AB35">
        <f ca="1">AA35+PCT!AB35*stock!AA35</f>
        <v>21.484290211282236</v>
      </c>
      <c r="AC35">
        <f ca="1">AB35+PCT!AC35*stock!AB35</f>
        <v>21.304108081720802</v>
      </c>
      <c r="AD35">
        <f ca="1">AC35+PCT!AD35*stock!AC35</f>
        <v>21.66041347953297</v>
      </c>
      <c r="AE35">
        <f ca="1">AD35+PCT!AE35*stock!AD35</f>
        <v>21.324161620305084</v>
      </c>
      <c r="AG35">
        <f ca="1">COUNTIF(B35:AE35,Params!$E$5)</f>
        <v>0</v>
      </c>
      <c r="AH35">
        <f t="shared" ca="1" si="0"/>
        <v>0</v>
      </c>
    </row>
    <row r="36" spans="1:34" x14ac:dyDescent="0.25">
      <c r="A36">
        <f>Params!$B$4</f>
        <v>20</v>
      </c>
      <c r="B36">
        <f ca="1">A36+PCT!B36*stock!A36</f>
        <v>19.988516336365819</v>
      </c>
      <c r="C36">
        <f ca="1">B36+PCT!C36*stock!B36</f>
        <v>20.292881271949991</v>
      </c>
      <c r="D36">
        <f ca="1">C36+PCT!D36*stock!C36</f>
        <v>20.384248403807661</v>
      </c>
      <c r="E36">
        <f ca="1">D36+PCT!E36*stock!D36</f>
        <v>21.00457662286016</v>
      </c>
      <c r="F36">
        <f ca="1">E36+PCT!F36*stock!E36</f>
        <v>21.040052198451484</v>
      </c>
      <c r="G36">
        <f ca="1">F36+PCT!G36*stock!F36</f>
        <v>21.540581115615353</v>
      </c>
      <c r="H36">
        <f ca="1">G36+PCT!H36*stock!G36</f>
        <v>21.424947278728144</v>
      </c>
      <c r="I36">
        <f ca="1">H36+PCT!I36*stock!H36</f>
        <v>20.979188122372221</v>
      </c>
      <c r="J36">
        <f ca="1">I36+PCT!J36*stock!I36</f>
        <v>20.611447170669095</v>
      </c>
      <c r="K36">
        <f ca="1">J36+PCT!K36*stock!J36</f>
        <v>20.995463826962421</v>
      </c>
      <c r="L36">
        <f ca="1">K36+PCT!L36*stock!K36</f>
        <v>21.638522594377164</v>
      </c>
      <c r="M36">
        <f ca="1">L36+PCT!M36*stock!L36</f>
        <v>22.19790261457478</v>
      </c>
      <c r="N36">
        <f ca="1">M36+PCT!N36*stock!M36</f>
        <v>21.998168906159357</v>
      </c>
      <c r="O36">
        <f ca="1">N36+PCT!O36*stock!N36</f>
        <v>22.266139764604233</v>
      </c>
      <c r="P36">
        <f ca="1">O36+PCT!P36*stock!O36</f>
        <v>21.972853481248915</v>
      </c>
      <c r="Q36">
        <f ca="1">P36+PCT!Q36*stock!P36</f>
        <v>22.481031773804599</v>
      </c>
      <c r="R36">
        <f ca="1">Q36+PCT!R36*stock!Q36</f>
        <v>21.29037878927069</v>
      </c>
      <c r="S36">
        <f ca="1">R36+PCT!S36*stock!R36</f>
        <v>21.528415583304991</v>
      </c>
      <c r="T36">
        <f ca="1">S36+PCT!T36*stock!S36</f>
        <v>21.010888040220372</v>
      </c>
      <c r="U36">
        <f ca="1">T36+PCT!U36*stock!T36</f>
        <v>20.892506152721356</v>
      </c>
      <c r="V36">
        <f ca="1">U36+PCT!V36*stock!U36</f>
        <v>20.219856631434414</v>
      </c>
      <c r="W36">
        <f ca="1">V36+PCT!W36*stock!V36</f>
        <v>20.460700029487533</v>
      </c>
      <c r="X36">
        <f ca="1">W36+PCT!X36*stock!W36</f>
        <v>21.254669957789261</v>
      </c>
      <c r="Y36">
        <f ca="1">X36+PCT!Y36*stock!X36</f>
        <v>21.42903104170766</v>
      </c>
      <c r="Z36">
        <f ca="1">Y36+PCT!Z36*stock!Y36</f>
        <v>21.847058365222207</v>
      </c>
      <c r="AA36">
        <f ca="1">Z36+PCT!AA36*stock!Z36</f>
        <v>21.984978088487836</v>
      </c>
      <c r="AB36">
        <f ca="1">AA36+PCT!AB36*stock!AA36</f>
        <v>21.07535064847681</v>
      </c>
      <c r="AC36">
        <f ca="1">AB36+PCT!AC36*stock!AB36</f>
        <v>20.284854634359402</v>
      </c>
      <c r="AD36">
        <f ca="1">AC36+PCT!AD36*stock!AC36</f>
        <v>20.551536957195083</v>
      </c>
      <c r="AE36">
        <f ca="1">AD36+PCT!AE36*stock!AD36</f>
        <v>21.078188907040083</v>
      </c>
      <c r="AG36">
        <f ca="1">COUNTIF(B36:AE36,Params!$E$5)</f>
        <v>3</v>
      </c>
      <c r="AH36">
        <f t="shared" ca="1" si="0"/>
        <v>1</v>
      </c>
    </row>
    <row r="37" spans="1:34" x14ac:dyDescent="0.25">
      <c r="A37">
        <f>Params!$B$4</f>
        <v>20</v>
      </c>
      <c r="B37">
        <f ca="1">A37+PCT!B37*stock!A37</f>
        <v>19.846919455930852</v>
      </c>
      <c r="C37">
        <f ca="1">B37+PCT!C37*stock!B37</f>
        <v>20.320168606281431</v>
      </c>
      <c r="D37">
        <f ca="1">C37+PCT!D37*stock!C37</f>
        <v>19.9430055493658</v>
      </c>
      <c r="E37">
        <f ca="1">D37+PCT!E37*stock!D37</f>
        <v>20.029816537293474</v>
      </c>
      <c r="F37">
        <f ca="1">E37+PCT!F37*stock!E37</f>
        <v>20.813901238653642</v>
      </c>
      <c r="G37">
        <f ca="1">F37+PCT!G37*stock!F37</f>
        <v>20.59370278175065</v>
      </c>
      <c r="H37">
        <f ca="1">G37+PCT!H37*stock!G37</f>
        <v>20.241346464107632</v>
      </c>
      <c r="I37">
        <f ca="1">H37+PCT!I37*stock!H37</f>
        <v>20.113961355428422</v>
      </c>
      <c r="J37">
        <f ca="1">I37+PCT!J37*stock!I37</f>
        <v>19.836476271137581</v>
      </c>
      <c r="K37">
        <f ca="1">J37+PCT!K37*stock!J37</f>
        <v>19.969078073172639</v>
      </c>
      <c r="L37">
        <f ca="1">K37+PCT!L37*stock!K37</f>
        <v>19.941749091179162</v>
      </c>
      <c r="M37">
        <f ca="1">L37+PCT!M37*stock!L37</f>
        <v>19.530190705850053</v>
      </c>
      <c r="N37">
        <f ca="1">M37+PCT!N37*stock!M37</f>
        <v>19.790553452654411</v>
      </c>
      <c r="O37">
        <f ca="1">N37+PCT!O37*stock!N37</f>
        <v>19.712095843484516</v>
      </c>
      <c r="P37">
        <f ca="1">O37+PCT!P37*stock!O37</f>
        <v>20.026053225792115</v>
      </c>
      <c r="Q37">
        <f ca="1">P37+PCT!Q37*stock!P37</f>
        <v>19.770631885580421</v>
      </c>
      <c r="R37">
        <f ca="1">Q37+PCT!R37*stock!Q37</f>
        <v>19.613215050848606</v>
      </c>
      <c r="S37">
        <f ca="1">R37+PCT!S37*stock!R37</f>
        <v>19.229247823439088</v>
      </c>
      <c r="T37">
        <f ca="1">S37+PCT!T37*stock!S37</f>
        <v>19.076393589579201</v>
      </c>
      <c r="U37">
        <f ca="1">T37+PCT!U37*stock!T37</f>
        <v>19.311274457262893</v>
      </c>
      <c r="V37">
        <f ca="1">U37+PCT!V37*stock!U37</f>
        <v>19.18369704965426</v>
      </c>
      <c r="W37">
        <f ca="1">V37+PCT!W37*stock!V37</f>
        <v>19.747706873607903</v>
      </c>
      <c r="X37">
        <f ca="1">W37+PCT!X37*stock!W37</f>
        <v>20.509402652494433</v>
      </c>
      <c r="Y37">
        <f ca="1">X37+PCT!Y37*stock!X37</f>
        <v>20.598914452386424</v>
      </c>
      <c r="Z37">
        <f ca="1">Y37+PCT!Z37*stock!Y37</f>
        <v>20.455804723769877</v>
      </c>
      <c r="AA37">
        <f ca="1">Z37+PCT!AA37*stock!Z37</f>
        <v>20.59710103524376</v>
      </c>
      <c r="AB37">
        <f ca="1">AA37+PCT!AB37*stock!AA37</f>
        <v>21.118221176315437</v>
      </c>
      <c r="AC37">
        <f ca="1">AB37+PCT!AC37*stock!AB37</f>
        <v>21.447281516710028</v>
      </c>
      <c r="AD37">
        <f ca="1">AC37+PCT!AD37*stock!AC37</f>
        <v>21.516966238157778</v>
      </c>
      <c r="AE37">
        <f ca="1">AD37+PCT!AE37*stock!AD37</f>
        <v>22.118121197499139</v>
      </c>
      <c r="AG37">
        <f ca="1">COUNTIF(B37:AE37,Params!$E$5)</f>
        <v>1</v>
      </c>
      <c r="AH37">
        <f t="shared" ca="1" si="0"/>
        <v>1</v>
      </c>
    </row>
    <row r="38" spans="1:34" x14ac:dyDescent="0.25">
      <c r="A38">
        <f>Params!$B$4</f>
        <v>20</v>
      </c>
      <c r="B38">
        <f ca="1">A38+PCT!B38*stock!A38</f>
        <v>19.861337812212309</v>
      </c>
      <c r="C38">
        <f ca="1">B38+PCT!C38*stock!B38</f>
        <v>19.874092294693657</v>
      </c>
      <c r="D38">
        <f ca="1">C38+PCT!D38*stock!C38</f>
        <v>19.914843412146254</v>
      </c>
      <c r="E38">
        <f ca="1">D38+PCT!E38*stock!D38</f>
        <v>19.618570862317522</v>
      </c>
      <c r="F38">
        <f ca="1">E38+PCT!F38*stock!E38</f>
        <v>20.08531057899409</v>
      </c>
      <c r="G38">
        <f ca="1">F38+PCT!G38*stock!F38</f>
        <v>19.773111660164826</v>
      </c>
      <c r="H38">
        <f ca="1">G38+PCT!H38*stock!G38</f>
        <v>19.538165388350127</v>
      </c>
      <c r="I38">
        <f ca="1">H38+PCT!I38*stock!H38</f>
        <v>19.802860874641986</v>
      </c>
      <c r="J38">
        <f ca="1">I38+PCT!J38*stock!I38</f>
        <v>19.623556913238478</v>
      </c>
      <c r="K38">
        <f ca="1">J38+PCT!K38*stock!J38</f>
        <v>19.738197253467021</v>
      </c>
      <c r="L38">
        <f ca="1">K38+PCT!L38*stock!K38</f>
        <v>19.300510789303832</v>
      </c>
      <c r="M38">
        <f ca="1">L38+PCT!M38*stock!L38</f>
        <v>19.217073116371822</v>
      </c>
      <c r="N38">
        <f ca="1">M38+PCT!N38*stock!M38</f>
        <v>19.274769798594704</v>
      </c>
      <c r="O38">
        <f ca="1">N38+PCT!O38*stock!N38</f>
        <v>18.909946626055508</v>
      </c>
      <c r="P38">
        <f ca="1">O38+PCT!P38*stock!O38</f>
        <v>18.779561342993929</v>
      </c>
      <c r="Q38">
        <f ca="1">P38+PCT!Q38*stock!P38</f>
        <v>18.953859382288666</v>
      </c>
      <c r="R38">
        <f ca="1">Q38+PCT!R38*stock!Q38</f>
        <v>19.284413576621397</v>
      </c>
      <c r="S38">
        <f ca="1">R38+PCT!S38*stock!R38</f>
        <v>19.586202634286067</v>
      </c>
      <c r="T38">
        <f ca="1">S38+PCT!T38*stock!S38</f>
        <v>19.123053947338477</v>
      </c>
      <c r="U38">
        <f ca="1">T38+PCT!U38*stock!T38</f>
        <v>19.162660327557685</v>
      </c>
      <c r="V38">
        <f ca="1">U38+PCT!V38*stock!U38</f>
        <v>19.303268591736334</v>
      </c>
      <c r="W38">
        <f ca="1">V38+PCT!W38*stock!V38</f>
        <v>19.337381585387057</v>
      </c>
      <c r="X38">
        <f ca="1">W38+PCT!X38*stock!W38</f>
        <v>19.483791641030397</v>
      </c>
      <c r="Y38">
        <f ca="1">X38+PCT!Y38*stock!X38</f>
        <v>18.748639487057748</v>
      </c>
      <c r="Z38">
        <f ca="1">Y38+PCT!Z38*stock!Y38</f>
        <v>19.148051849342117</v>
      </c>
      <c r="AA38">
        <f ca="1">Z38+PCT!AA38*stock!Z38</f>
        <v>19.38886829883522</v>
      </c>
      <c r="AB38">
        <f ca="1">AA38+PCT!AB38*stock!AA38</f>
        <v>19.173991282463419</v>
      </c>
      <c r="AC38">
        <f ca="1">AB38+PCT!AC38*stock!AB38</f>
        <v>20.009438191772791</v>
      </c>
      <c r="AD38">
        <f ca="1">AC38+PCT!AD38*stock!AC38</f>
        <v>20.20940937278025</v>
      </c>
      <c r="AE38">
        <f ca="1">AD38+PCT!AE38*stock!AD38</f>
        <v>20.708685908568594</v>
      </c>
      <c r="AG38">
        <f ca="1">COUNTIF(B38:AE38,Params!$E$5)</f>
        <v>0</v>
      </c>
      <c r="AH38">
        <f t="shared" ca="1" si="0"/>
        <v>0</v>
      </c>
    </row>
    <row r="39" spans="1:34" x14ac:dyDescent="0.25">
      <c r="A39">
        <f>Params!$B$4</f>
        <v>20</v>
      </c>
      <c r="B39">
        <f ca="1">A39+PCT!B39*stock!A39</f>
        <v>19.513735078448249</v>
      </c>
      <c r="C39">
        <f ca="1">B39+PCT!C39*stock!B39</f>
        <v>19.748416987463806</v>
      </c>
      <c r="D39">
        <f ca="1">C39+PCT!D39*stock!C39</f>
        <v>20.628361779416871</v>
      </c>
      <c r="E39">
        <f ca="1">D39+PCT!E39*stock!D39</f>
        <v>20.243169892751776</v>
      </c>
      <c r="F39">
        <f ca="1">E39+PCT!F39*stock!E39</f>
        <v>19.635916056890714</v>
      </c>
      <c r="G39">
        <f ca="1">F39+PCT!G39*stock!F39</f>
        <v>19.698933935427153</v>
      </c>
      <c r="H39">
        <f ca="1">G39+PCT!H39*stock!G39</f>
        <v>19.93183271611808</v>
      </c>
      <c r="I39">
        <f ca="1">H39+PCT!I39*stock!H39</f>
        <v>19.586345150327102</v>
      </c>
      <c r="J39">
        <f ca="1">I39+PCT!J39*stock!I39</f>
        <v>19.558556579024685</v>
      </c>
      <c r="K39">
        <f ca="1">J39+PCT!K39*stock!J39</f>
        <v>19.461610717764753</v>
      </c>
      <c r="L39">
        <f ca="1">K39+PCT!L39*stock!K39</f>
        <v>19.413073033816488</v>
      </c>
      <c r="M39">
        <f ca="1">L39+PCT!M39*stock!L39</f>
        <v>19.673798729966968</v>
      </c>
      <c r="N39">
        <f ca="1">M39+PCT!N39*stock!M39</f>
        <v>19.388328306285974</v>
      </c>
      <c r="O39">
        <f ca="1">N39+PCT!O39*stock!N39</f>
        <v>19.394088385437815</v>
      </c>
      <c r="P39">
        <f ca="1">O39+PCT!P39*stock!O39</f>
        <v>19.028147903953851</v>
      </c>
      <c r="Q39">
        <f ca="1">P39+PCT!Q39*stock!P39</f>
        <v>19.168160830615214</v>
      </c>
      <c r="R39">
        <f ca="1">Q39+PCT!R39*stock!Q39</f>
        <v>19.776181496444721</v>
      </c>
      <c r="S39">
        <f ca="1">R39+PCT!S39*stock!R39</f>
        <v>20.133963753858854</v>
      </c>
      <c r="T39">
        <f ca="1">S39+PCT!T39*stock!S39</f>
        <v>20.058002309737237</v>
      </c>
      <c r="U39">
        <f ca="1">T39+PCT!U39*stock!T39</f>
        <v>20.747782998963938</v>
      </c>
      <c r="V39">
        <f ca="1">U39+PCT!V39*stock!U39</f>
        <v>20.355600697884274</v>
      </c>
      <c r="W39">
        <f ca="1">V39+PCT!W39*stock!V39</f>
        <v>20.827403788194662</v>
      </c>
      <c r="X39">
        <f ca="1">W39+PCT!X39*stock!W39</f>
        <v>20.750609087402889</v>
      </c>
      <c r="Y39">
        <f ca="1">X39+PCT!Y39*stock!X39</f>
        <v>20.655524148064544</v>
      </c>
      <c r="Z39">
        <f ca="1">Y39+PCT!Z39*stock!Y39</f>
        <v>20.005649752216531</v>
      </c>
      <c r="AA39">
        <f ca="1">Z39+PCT!AA39*stock!Z39</f>
        <v>20.276768774890176</v>
      </c>
      <c r="AB39">
        <f ca="1">AA39+PCT!AB39*stock!AA39</f>
        <v>20.226595784155499</v>
      </c>
      <c r="AC39">
        <f ca="1">AB39+PCT!AC39*stock!AB39</f>
        <v>20.058221702525042</v>
      </c>
      <c r="AD39">
        <f ca="1">AC39+PCT!AD39*stock!AC39</f>
        <v>20.233121499270258</v>
      </c>
      <c r="AE39">
        <f ca="1">AD39+PCT!AE39*stock!AD39</f>
        <v>19.796744302815817</v>
      </c>
      <c r="AG39">
        <f ca="1">COUNTIF(B39:AE39,Params!$E$5)</f>
        <v>0</v>
      </c>
      <c r="AH39">
        <f t="shared" ca="1" si="0"/>
        <v>0</v>
      </c>
    </row>
    <row r="40" spans="1:34" x14ac:dyDescent="0.25">
      <c r="A40">
        <f>Params!$B$4</f>
        <v>20</v>
      </c>
      <c r="B40">
        <f ca="1">A40+PCT!B40*stock!A40</f>
        <v>20.132556902762403</v>
      </c>
      <c r="C40">
        <f ca="1">B40+PCT!C40*stock!B40</f>
        <v>19.950207208916098</v>
      </c>
      <c r="D40">
        <f ca="1">C40+PCT!D40*stock!C40</f>
        <v>19.467029505477058</v>
      </c>
      <c r="E40">
        <f ca="1">D40+PCT!E40*stock!D40</f>
        <v>19.271654444678269</v>
      </c>
      <c r="F40">
        <f ca="1">E40+PCT!F40*stock!E40</f>
        <v>19.31404399050442</v>
      </c>
      <c r="G40">
        <f ca="1">F40+PCT!G40*stock!F40</f>
        <v>18.968517538051021</v>
      </c>
      <c r="H40">
        <f ca="1">G40+PCT!H40*stock!G40</f>
        <v>19.018251161655964</v>
      </c>
      <c r="I40">
        <f ca="1">H40+PCT!I40*stock!H40</f>
        <v>19.180847317600925</v>
      </c>
      <c r="J40">
        <f ca="1">I40+PCT!J40*stock!I40</f>
        <v>19.213672923991712</v>
      </c>
      <c r="K40">
        <f ca="1">J40+PCT!K40*stock!J40</f>
        <v>19.264199898880577</v>
      </c>
      <c r="L40">
        <f ca="1">K40+PCT!L40*stock!K40</f>
        <v>18.768099714748786</v>
      </c>
      <c r="M40">
        <f ca="1">L40+PCT!M40*stock!L40</f>
        <v>18.779366831567426</v>
      </c>
      <c r="N40">
        <f ca="1">M40+PCT!N40*stock!M40</f>
        <v>18.563204705899377</v>
      </c>
      <c r="O40">
        <f ca="1">N40+PCT!O40*stock!N40</f>
        <v>19.03806982758848</v>
      </c>
      <c r="P40">
        <f ca="1">O40+PCT!P40*stock!O40</f>
        <v>19.284542721524616</v>
      </c>
      <c r="Q40">
        <f ca="1">P40+PCT!Q40*stock!P40</f>
        <v>19.989743244498637</v>
      </c>
      <c r="R40">
        <f ca="1">Q40+PCT!R40*stock!Q40</f>
        <v>20.17779409074765</v>
      </c>
      <c r="S40">
        <f ca="1">R40+PCT!S40*stock!R40</f>
        <v>19.811070039607802</v>
      </c>
      <c r="T40">
        <f ca="1">S40+PCT!T40*stock!S40</f>
        <v>18.68784340882419</v>
      </c>
      <c r="U40">
        <f ca="1">T40+PCT!U40*stock!T40</f>
        <v>18.399241346923986</v>
      </c>
      <c r="V40">
        <f ca="1">U40+PCT!V40*stock!U40</f>
        <v>18.508612237673137</v>
      </c>
      <c r="W40">
        <f ca="1">V40+PCT!W40*stock!V40</f>
        <v>18.436211164971116</v>
      </c>
      <c r="X40">
        <f ca="1">W40+PCT!X40*stock!W40</f>
        <v>19.120902123800814</v>
      </c>
      <c r="Y40">
        <f ca="1">X40+PCT!Y40*stock!X40</f>
        <v>19.009989336231165</v>
      </c>
      <c r="Z40">
        <f ca="1">Y40+PCT!Z40*stock!Y40</f>
        <v>19.2544192453562</v>
      </c>
      <c r="AA40">
        <f ca="1">Z40+PCT!AA40*stock!Z40</f>
        <v>19.100047856396003</v>
      </c>
      <c r="AB40">
        <f ca="1">AA40+PCT!AB40*stock!AA40</f>
        <v>19.272398530701359</v>
      </c>
      <c r="AC40">
        <f ca="1">AB40+PCT!AC40*stock!AB40</f>
        <v>18.856520857647403</v>
      </c>
      <c r="AD40">
        <f ca="1">AC40+PCT!AD40*stock!AC40</f>
        <v>18.678175588732397</v>
      </c>
      <c r="AE40">
        <f ca="1">AD40+PCT!AE40*stock!AD40</f>
        <v>18.538352845249126</v>
      </c>
      <c r="AG40">
        <f ca="1">COUNTIF(B40:AE40,Params!$E$5)</f>
        <v>0</v>
      </c>
      <c r="AH40">
        <f t="shared" ca="1" si="0"/>
        <v>0</v>
      </c>
    </row>
    <row r="41" spans="1:34" x14ac:dyDescent="0.25">
      <c r="A41">
        <f>Params!$B$4</f>
        <v>20</v>
      </c>
      <c r="B41">
        <f ca="1">A41+PCT!B41*stock!A41</f>
        <v>19.341009518698094</v>
      </c>
      <c r="C41">
        <f ca="1">B41+PCT!C41*stock!B41</f>
        <v>18.864142051970894</v>
      </c>
      <c r="D41">
        <f ca="1">C41+PCT!D41*stock!C41</f>
        <v>18.27259070356827</v>
      </c>
      <c r="E41">
        <f ca="1">D41+PCT!E41*stock!D41</f>
        <v>18.590882681559425</v>
      </c>
      <c r="F41">
        <f ca="1">E41+PCT!F41*stock!E41</f>
        <v>17.746521711986119</v>
      </c>
      <c r="G41">
        <f ca="1">F41+PCT!G41*stock!F41</f>
        <v>17.37256755200772</v>
      </c>
      <c r="H41">
        <f ca="1">G41+PCT!H41*stock!G41</f>
        <v>16.44526101050446</v>
      </c>
      <c r="I41">
        <f ca="1">H41+PCT!I41*stock!H41</f>
        <v>16.698479615002448</v>
      </c>
      <c r="J41">
        <f ca="1">I41+PCT!J41*stock!I41</f>
        <v>16.402181389837459</v>
      </c>
      <c r="K41">
        <f ca="1">J41+PCT!K41*stock!J41</f>
        <v>16.850980580815207</v>
      </c>
      <c r="L41">
        <f ca="1">K41+PCT!L41*stock!K41</f>
        <v>16.955506970836499</v>
      </c>
      <c r="M41">
        <f ca="1">L41+PCT!M41*stock!L41</f>
        <v>16.695030344640095</v>
      </c>
      <c r="N41">
        <f ca="1">M41+PCT!N41*stock!M41</f>
        <v>17.009310630616003</v>
      </c>
      <c r="O41">
        <f ca="1">N41+PCT!O41*stock!N41</f>
        <v>16.396026488734002</v>
      </c>
      <c r="P41">
        <f ca="1">O41+PCT!P41*stock!O41</f>
        <v>16.757825778774624</v>
      </c>
      <c r="Q41">
        <f ca="1">P41+PCT!Q41*stock!P41</f>
        <v>16.498475903867043</v>
      </c>
      <c r="R41">
        <f ca="1">Q41+PCT!R41*stock!Q41</f>
        <v>16.492615729910153</v>
      </c>
      <c r="S41">
        <f ca="1">R41+PCT!S41*stock!R41</f>
        <v>16.556931274771404</v>
      </c>
      <c r="T41">
        <f ca="1">S41+PCT!T41*stock!S41</f>
        <v>16.593769100842188</v>
      </c>
      <c r="U41">
        <f ca="1">T41+PCT!U41*stock!T41</f>
        <v>16.720048770789123</v>
      </c>
      <c r="V41">
        <f ca="1">U41+PCT!V41*stock!U41</f>
        <v>16.220626069192203</v>
      </c>
      <c r="W41">
        <f ca="1">V41+PCT!W41*stock!V41</f>
        <v>16.337781416053488</v>
      </c>
      <c r="X41">
        <f ca="1">W41+PCT!X41*stock!W41</f>
        <v>16.826404499667394</v>
      </c>
      <c r="Y41">
        <f ca="1">X41+PCT!Y41*stock!X41</f>
        <v>16.414521758792372</v>
      </c>
      <c r="Z41">
        <f ca="1">Y41+PCT!Z41*stock!Y41</f>
        <v>16.052908571378019</v>
      </c>
      <c r="AA41">
        <f ca="1">Z41+PCT!AA41*stock!Z41</f>
        <v>15.948451121431324</v>
      </c>
      <c r="AB41">
        <f ca="1">AA41+PCT!AB41*stock!AA41</f>
        <v>15.561458625986317</v>
      </c>
      <c r="AC41">
        <f ca="1">AB41+PCT!AC41*stock!AB41</f>
        <v>15.412932047998561</v>
      </c>
      <c r="AD41">
        <f ca="1">AC41+PCT!AD41*stock!AC41</f>
        <v>15.417543370115668</v>
      </c>
      <c r="AE41">
        <f ca="1">AD41+PCT!AE41*stock!AD41</f>
        <v>15.304058596260687</v>
      </c>
      <c r="AG41">
        <f ca="1">COUNTIF(B41:AE41,Params!$E$5)</f>
        <v>0</v>
      </c>
      <c r="AH41">
        <f t="shared" ca="1" si="0"/>
        <v>0</v>
      </c>
    </row>
    <row r="42" spans="1:34" x14ac:dyDescent="0.25">
      <c r="A42">
        <f>Params!$B$4</f>
        <v>20</v>
      </c>
      <c r="B42">
        <f ca="1">A42+PCT!B42*stock!A42</f>
        <v>20.383126359485832</v>
      </c>
      <c r="C42">
        <f ca="1">B42+PCT!C42*stock!B42</f>
        <v>20.486965883698595</v>
      </c>
      <c r="D42">
        <f ca="1">C42+PCT!D42*stock!C42</f>
        <v>20.087350009506476</v>
      </c>
      <c r="E42">
        <f ca="1">D42+PCT!E42*stock!D42</f>
        <v>20.288129072557876</v>
      </c>
      <c r="F42">
        <f ca="1">E42+PCT!F42*stock!E42</f>
        <v>19.743651831938426</v>
      </c>
      <c r="G42">
        <f ca="1">F42+PCT!G42*stock!F42</f>
        <v>19.737039952302652</v>
      </c>
      <c r="H42">
        <f ca="1">G42+PCT!H42*stock!G42</f>
        <v>20.229887561548033</v>
      </c>
      <c r="I42">
        <f ca="1">H42+PCT!I42*stock!H42</f>
        <v>20.063854839508966</v>
      </c>
      <c r="J42">
        <f ca="1">I42+PCT!J42*stock!I42</f>
        <v>20.3825820140293</v>
      </c>
      <c r="K42">
        <f ca="1">J42+PCT!K42*stock!J42</f>
        <v>20.521652784014492</v>
      </c>
      <c r="L42">
        <f ca="1">K42+PCT!L42*stock!K42</f>
        <v>21.012979443410181</v>
      </c>
      <c r="M42">
        <f ca="1">L42+PCT!M42*stock!L42</f>
        <v>20.318983004958813</v>
      </c>
      <c r="N42">
        <f ca="1">M42+PCT!N42*stock!M42</f>
        <v>20.533106541127029</v>
      </c>
      <c r="O42">
        <f ca="1">N42+PCT!O42*stock!N42</f>
        <v>20.119691305642135</v>
      </c>
      <c r="P42">
        <f ca="1">O42+PCT!P42*stock!O42</f>
        <v>19.653252793007258</v>
      </c>
      <c r="Q42">
        <f ca="1">P42+PCT!Q42*stock!P42</f>
        <v>19.806442772851476</v>
      </c>
      <c r="R42">
        <f ca="1">Q42+PCT!R42*stock!Q42</f>
        <v>19.392136203792727</v>
      </c>
      <c r="S42">
        <f ca="1">R42+PCT!S42*stock!R42</f>
        <v>19.450609336957097</v>
      </c>
      <c r="T42">
        <f ca="1">S42+PCT!T42*stock!S42</f>
        <v>19.4766249344048</v>
      </c>
      <c r="U42">
        <f ca="1">T42+PCT!U42*stock!T42</f>
        <v>20.138758847038748</v>
      </c>
      <c r="V42">
        <f ca="1">U42+PCT!V42*stock!U42</f>
        <v>19.55986608393399</v>
      </c>
      <c r="W42">
        <f ca="1">V42+PCT!W42*stock!V42</f>
        <v>19.628251099803013</v>
      </c>
      <c r="X42">
        <f ca="1">W42+PCT!X42*stock!W42</f>
        <v>19.744813332929144</v>
      </c>
      <c r="Y42">
        <f ca="1">X42+PCT!Y42*stock!X42</f>
        <v>20.033197768486747</v>
      </c>
      <c r="Z42">
        <f ca="1">Y42+PCT!Z42*stock!Y42</f>
        <v>20.381711128511451</v>
      </c>
      <c r="AA42">
        <f ca="1">Z42+PCT!AA42*stock!Z42</f>
        <v>21.213722638883322</v>
      </c>
      <c r="AB42">
        <f ca="1">AA42+PCT!AB42*stock!AA42</f>
        <v>20.972023913900991</v>
      </c>
      <c r="AC42">
        <f ca="1">AB42+PCT!AC42*stock!AB42</f>
        <v>20.866649939244926</v>
      </c>
      <c r="AD42">
        <f ca="1">AC42+PCT!AD42*stock!AC42</f>
        <v>20.780684160115335</v>
      </c>
      <c r="AE42">
        <f ca="1">AD42+PCT!AE42*stock!AD42</f>
        <v>20.48735366189209</v>
      </c>
      <c r="AG42">
        <f ca="1">COUNTIF(B42:AE42,Params!$E$5)</f>
        <v>0</v>
      </c>
      <c r="AH42">
        <f t="shared" ca="1" si="0"/>
        <v>0</v>
      </c>
    </row>
    <row r="43" spans="1:34" x14ac:dyDescent="0.25">
      <c r="A43">
        <f>Params!$B$4</f>
        <v>20</v>
      </c>
      <c r="B43">
        <f ca="1">A43+PCT!B43*stock!A43</f>
        <v>19.812459477499928</v>
      </c>
      <c r="C43">
        <f ca="1">B43+PCT!C43*stock!B43</f>
        <v>19.540581688602735</v>
      </c>
      <c r="D43">
        <f ca="1">C43+PCT!D43*stock!C43</f>
        <v>18.796037329969518</v>
      </c>
      <c r="E43">
        <f ca="1">D43+PCT!E43*stock!D43</f>
        <v>18.789828380156589</v>
      </c>
      <c r="F43">
        <f ca="1">E43+PCT!F43*stock!E43</f>
        <v>18.557359960538353</v>
      </c>
      <c r="G43">
        <f ca="1">F43+PCT!G43*stock!F43</f>
        <v>18.503579929367476</v>
      </c>
      <c r="H43">
        <f ca="1">G43+PCT!H43*stock!G43</f>
        <v>18.455203135305862</v>
      </c>
      <c r="I43">
        <f ca="1">H43+PCT!I43*stock!H43</f>
        <v>19.256371909406727</v>
      </c>
      <c r="J43">
        <f ca="1">I43+PCT!J43*stock!I43</f>
        <v>19.117243277201158</v>
      </c>
      <c r="K43">
        <f ca="1">J43+PCT!K43*stock!J43</f>
        <v>19.486259128638387</v>
      </c>
      <c r="L43">
        <f ca="1">K43+PCT!L43*stock!K43</f>
        <v>19.591596095926526</v>
      </c>
      <c r="M43">
        <f ca="1">L43+PCT!M43*stock!L43</f>
        <v>19.867291942898525</v>
      </c>
      <c r="N43">
        <f ca="1">M43+PCT!N43*stock!M43</f>
        <v>19.784572290329479</v>
      </c>
      <c r="O43">
        <f ca="1">N43+PCT!O43*stock!N43</f>
        <v>20.136089646870229</v>
      </c>
      <c r="P43">
        <f ca="1">O43+PCT!P43*stock!O43</f>
        <v>20.242775935844087</v>
      </c>
      <c r="Q43">
        <f ca="1">P43+PCT!Q43*stock!P43</f>
        <v>20.253395763538126</v>
      </c>
      <c r="R43">
        <f ca="1">Q43+PCT!R43*stock!Q43</f>
        <v>20.551393104972949</v>
      </c>
      <c r="S43">
        <f ca="1">R43+PCT!S43*stock!R43</f>
        <v>19.95858102325586</v>
      </c>
      <c r="T43">
        <f ca="1">S43+PCT!T43*stock!S43</f>
        <v>19.907008483430644</v>
      </c>
      <c r="U43">
        <f ca="1">T43+PCT!U43*stock!T43</f>
        <v>19.443628910703261</v>
      </c>
      <c r="V43">
        <f ca="1">U43+PCT!V43*stock!U43</f>
        <v>20.337003620317482</v>
      </c>
      <c r="W43">
        <f ca="1">V43+PCT!W43*stock!V43</f>
        <v>20.360530962586864</v>
      </c>
      <c r="X43">
        <f ca="1">W43+PCT!X43*stock!W43</f>
        <v>20.361054699500844</v>
      </c>
      <c r="Y43">
        <f ca="1">X43+PCT!Y43*stock!X43</f>
        <v>20.55972591143011</v>
      </c>
      <c r="Z43">
        <f ca="1">Y43+PCT!Z43*stock!Y43</f>
        <v>20.844132312481232</v>
      </c>
      <c r="AA43">
        <f ca="1">Z43+PCT!AA43*stock!Z43</f>
        <v>20.367882568658302</v>
      </c>
      <c r="AB43">
        <f ca="1">AA43+PCT!AB43*stock!AA43</f>
        <v>20.817243163308085</v>
      </c>
      <c r="AC43">
        <f ca="1">AB43+PCT!AC43*stock!AB43</f>
        <v>20.916841860434836</v>
      </c>
      <c r="AD43">
        <f ca="1">AC43+PCT!AD43*stock!AC43</f>
        <v>21.040288879840702</v>
      </c>
      <c r="AE43">
        <f ca="1">AD43+PCT!AE43*stock!AD43</f>
        <v>20.603865082366028</v>
      </c>
      <c r="AG43">
        <f ca="1">COUNTIF(B43:AE43,Params!$E$5)</f>
        <v>0</v>
      </c>
      <c r="AH43">
        <f t="shared" ca="1" si="0"/>
        <v>0</v>
      </c>
    </row>
    <row r="44" spans="1:34" x14ac:dyDescent="0.25">
      <c r="A44">
        <f>Params!$B$4</f>
        <v>20</v>
      </c>
      <c r="B44">
        <f ca="1">A44+PCT!B44*stock!A44</f>
        <v>20.087044627918196</v>
      </c>
      <c r="C44">
        <f ca="1">B44+PCT!C44*stock!B44</f>
        <v>19.679485468478671</v>
      </c>
      <c r="D44">
        <f ca="1">C44+PCT!D44*stock!C44</f>
        <v>19.105367226634375</v>
      </c>
      <c r="E44">
        <f ca="1">D44+PCT!E44*stock!D44</f>
        <v>19.11440345515128</v>
      </c>
      <c r="F44">
        <f ca="1">E44+PCT!F44*stock!E44</f>
        <v>19.371252381757085</v>
      </c>
      <c r="G44">
        <f ca="1">F44+PCT!G44*stock!F44</f>
        <v>19.183559259598546</v>
      </c>
      <c r="H44">
        <f ca="1">G44+PCT!H44*stock!G44</f>
        <v>18.682357265139213</v>
      </c>
      <c r="I44">
        <f ca="1">H44+PCT!I44*stock!H44</f>
        <v>18.789132444851344</v>
      </c>
      <c r="J44">
        <f ca="1">I44+PCT!J44*stock!I44</f>
        <v>18.532303416063385</v>
      </c>
      <c r="K44">
        <f ca="1">J44+PCT!K44*stock!J44</f>
        <v>18.049494263277886</v>
      </c>
      <c r="L44">
        <f ca="1">K44+PCT!L44*stock!K44</f>
        <v>17.204291677635876</v>
      </c>
      <c r="M44">
        <f ca="1">L44+PCT!M44*stock!L44</f>
        <v>16.932073828555311</v>
      </c>
      <c r="N44">
        <f ca="1">M44+PCT!N44*stock!M44</f>
        <v>17.226086666023829</v>
      </c>
      <c r="O44">
        <f ca="1">N44+PCT!O44*stock!N44</f>
        <v>17.270653191221694</v>
      </c>
      <c r="P44">
        <f ca="1">O44+PCT!P44*stock!O44</f>
        <v>16.75202410947308</v>
      </c>
      <c r="Q44">
        <f ca="1">P44+PCT!Q44*stock!P44</f>
        <v>16.414014429728429</v>
      </c>
      <c r="R44">
        <f ca="1">Q44+PCT!R44*stock!Q44</f>
        <v>16.028850413520644</v>
      </c>
      <c r="S44">
        <f ca="1">R44+PCT!S44*stock!R44</f>
        <v>16.063922371970779</v>
      </c>
      <c r="T44">
        <f ca="1">S44+PCT!T44*stock!S44</f>
        <v>16.059248205947416</v>
      </c>
      <c r="U44">
        <f ca="1">T44+PCT!U44*stock!T44</f>
        <v>16.331926479604448</v>
      </c>
      <c r="V44">
        <f ca="1">U44+PCT!V44*stock!U44</f>
        <v>16.245814853394926</v>
      </c>
      <c r="W44">
        <f ca="1">V44+PCT!W44*stock!V44</f>
        <v>16.312818849984311</v>
      </c>
      <c r="X44">
        <f ca="1">W44+PCT!X44*stock!W44</f>
        <v>16.065723730794293</v>
      </c>
      <c r="Y44">
        <f ca="1">X44+PCT!Y44*stock!X44</f>
        <v>16.000402619547508</v>
      </c>
      <c r="Z44">
        <f ca="1">Y44+PCT!Z44*stock!Y44</f>
        <v>15.628499688587265</v>
      </c>
      <c r="AA44">
        <f ca="1">Z44+PCT!AA44*stock!Z44</f>
        <v>15.702778924618</v>
      </c>
      <c r="AB44">
        <f ca="1">AA44+PCT!AB44*stock!AA44</f>
        <v>15.460820696749714</v>
      </c>
      <c r="AC44">
        <f ca="1">AB44+PCT!AC44*stock!AB44</f>
        <v>15.48952937366634</v>
      </c>
      <c r="AD44">
        <f ca="1">AC44+PCT!AD44*stock!AC44</f>
        <v>15.015149963610524</v>
      </c>
      <c r="AE44">
        <f ca="1">AD44+PCT!AE44*stock!AD44</f>
        <v>15.404700962561776</v>
      </c>
      <c r="AG44">
        <f ca="1">COUNTIF(B44:AE44,Params!$E$5)</f>
        <v>0</v>
      </c>
      <c r="AH44">
        <f t="shared" ca="1" si="0"/>
        <v>0</v>
      </c>
    </row>
    <row r="45" spans="1:34" x14ac:dyDescent="0.25">
      <c r="A45">
        <f>Params!$B$4</f>
        <v>20</v>
      </c>
      <c r="B45">
        <f ca="1">A45+PCT!B45*stock!A45</f>
        <v>19.734923000800546</v>
      </c>
      <c r="C45">
        <f ca="1">B45+PCT!C45*stock!B45</f>
        <v>20.119565066651944</v>
      </c>
      <c r="D45">
        <f ca="1">C45+PCT!D45*stock!C45</f>
        <v>19.918945001932915</v>
      </c>
      <c r="E45">
        <f ca="1">D45+PCT!E45*stock!D45</f>
        <v>19.828570156966361</v>
      </c>
      <c r="F45">
        <f ca="1">E45+PCT!F45*stock!E45</f>
        <v>20.404635230832671</v>
      </c>
      <c r="G45">
        <f ca="1">F45+PCT!G45*stock!F45</f>
        <v>20.833506131198085</v>
      </c>
      <c r="H45">
        <f ca="1">G45+PCT!H45*stock!G45</f>
        <v>20.98810031107238</v>
      </c>
      <c r="I45">
        <f ca="1">H45+PCT!I45*stock!H45</f>
        <v>20.794674109894416</v>
      </c>
      <c r="J45">
        <f ca="1">I45+PCT!J45*stock!I45</f>
        <v>20.7447699170249</v>
      </c>
      <c r="K45">
        <f ca="1">J45+PCT!K45*stock!J45</f>
        <v>21.468211741724637</v>
      </c>
      <c r="L45">
        <f ca="1">K45+PCT!L45*stock!K45</f>
        <v>20.570909980884991</v>
      </c>
      <c r="M45">
        <f ca="1">L45+PCT!M45*stock!L45</f>
        <v>20.96482393281488</v>
      </c>
      <c r="N45">
        <f ca="1">M45+PCT!N45*stock!M45</f>
        <v>21.061100534320229</v>
      </c>
      <c r="O45">
        <f ca="1">N45+PCT!O45*stock!N45</f>
        <v>21.340461910106679</v>
      </c>
      <c r="P45">
        <f ca="1">O45+PCT!P45*stock!O45</f>
        <v>21.308366730760159</v>
      </c>
      <c r="Q45">
        <f ca="1">P45+PCT!Q45*stock!P45</f>
        <v>21.568195249167164</v>
      </c>
      <c r="R45">
        <f ca="1">Q45+PCT!R45*stock!Q45</f>
        <v>21.322923183076217</v>
      </c>
      <c r="S45">
        <f ca="1">R45+PCT!S45*stock!R45</f>
        <v>21.065055850323702</v>
      </c>
      <c r="T45">
        <f ca="1">S45+PCT!T45*stock!S45</f>
        <v>20.841443365856353</v>
      </c>
      <c r="U45">
        <f ca="1">T45+PCT!U45*stock!T45</f>
        <v>20.6071695141848</v>
      </c>
      <c r="V45">
        <f ca="1">U45+PCT!V45*stock!U45</f>
        <v>20.348311908853681</v>
      </c>
      <c r="W45">
        <f ca="1">V45+PCT!W45*stock!V45</f>
        <v>19.934837856225666</v>
      </c>
      <c r="X45">
        <f ca="1">W45+PCT!X45*stock!W45</f>
        <v>19.524936971921033</v>
      </c>
      <c r="Y45">
        <f ca="1">X45+PCT!Y45*stock!X45</f>
        <v>19.769877893647308</v>
      </c>
      <c r="Z45">
        <f ca="1">Y45+PCT!Z45*stock!Y45</f>
        <v>19.780637227682274</v>
      </c>
      <c r="AA45">
        <f ca="1">Z45+PCT!AA45*stock!Z45</f>
        <v>19.904445731345536</v>
      </c>
      <c r="AB45">
        <f ca="1">AA45+PCT!AB45*stock!AA45</f>
        <v>19.835182328094739</v>
      </c>
      <c r="AC45">
        <f ca="1">AB45+PCT!AC45*stock!AB45</f>
        <v>19.940151189933275</v>
      </c>
      <c r="AD45">
        <f ca="1">AC45+PCT!AD45*stock!AC45</f>
        <v>19.857838785632794</v>
      </c>
      <c r="AE45">
        <f ca="1">AD45+PCT!AE45*stock!AD45</f>
        <v>20.207508713584495</v>
      </c>
      <c r="AG45">
        <f ca="1">COUNTIF(B45:AE45,Params!$E$5)</f>
        <v>0</v>
      </c>
      <c r="AH45">
        <f t="shared" ca="1" si="0"/>
        <v>0</v>
      </c>
    </row>
    <row r="46" spans="1:34" x14ac:dyDescent="0.25">
      <c r="A46">
        <f>Params!$B$4</f>
        <v>20</v>
      </c>
      <c r="B46">
        <f ca="1">A46+PCT!B46*stock!A46</f>
        <v>19.746206675105999</v>
      </c>
      <c r="C46">
        <f ca="1">B46+PCT!C46*stock!B46</f>
        <v>19.293603209630227</v>
      </c>
      <c r="D46">
        <f ca="1">C46+PCT!D46*stock!C46</f>
        <v>19.678396540749205</v>
      </c>
      <c r="E46">
        <f ca="1">D46+PCT!E46*stock!D46</f>
        <v>20.248894952166388</v>
      </c>
      <c r="F46">
        <f ca="1">E46+PCT!F46*stock!E46</f>
        <v>20.613965602516867</v>
      </c>
      <c r="G46">
        <f ca="1">F46+PCT!G46*stock!F46</f>
        <v>20.50998920808852</v>
      </c>
      <c r="H46">
        <f ca="1">G46+PCT!H46*stock!G46</f>
        <v>20.660864547458498</v>
      </c>
      <c r="I46">
        <f ca="1">H46+PCT!I46*stock!H46</f>
        <v>20.577470559456124</v>
      </c>
      <c r="J46">
        <f ca="1">I46+PCT!J46*stock!I46</f>
        <v>20.761102255355862</v>
      </c>
      <c r="K46">
        <f ca="1">J46+PCT!K46*stock!J46</f>
        <v>19.978346080433564</v>
      </c>
      <c r="L46">
        <f ca="1">K46+PCT!L46*stock!K46</f>
        <v>20.308576144553225</v>
      </c>
      <c r="M46">
        <f ca="1">L46+PCT!M46*stock!L46</f>
        <v>20.763814597622222</v>
      </c>
      <c r="N46">
        <f ca="1">M46+PCT!N46*stock!M46</f>
        <v>20.455873188298089</v>
      </c>
      <c r="O46">
        <f ca="1">N46+PCT!O46*stock!N46</f>
        <v>20.408680323763534</v>
      </c>
      <c r="P46">
        <f ca="1">O46+PCT!P46*stock!O46</f>
        <v>20.36160711514129</v>
      </c>
      <c r="Q46">
        <f ca="1">P46+PCT!Q46*stock!P46</f>
        <v>19.886700936332982</v>
      </c>
      <c r="R46">
        <f ca="1">Q46+PCT!R46*stock!Q46</f>
        <v>20.166873167826527</v>
      </c>
      <c r="S46">
        <f ca="1">R46+PCT!S46*stock!R46</f>
        <v>20.138769325955401</v>
      </c>
      <c r="T46">
        <f ca="1">S46+PCT!T46*stock!S46</f>
        <v>19.887436034903921</v>
      </c>
      <c r="U46">
        <f ca="1">T46+PCT!U46*stock!T46</f>
        <v>20.06267076282623</v>
      </c>
      <c r="V46">
        <f ca="1">U46+PCT!V46*stock!U46</f>
        <v>20.196892924776652</v>
      </c>
      <c r="W46">
        <f ca="1">V46+PCT!W46*stock!V46</f>
        <v>20.904050961138616</v>
      </c>
      <c r="X46">
        <f ca="1">W46+PCT!X46*stock!W46</f>
        <v>21.082621144892972</v>
      </c>
      <c r="Y46">
        <f ca="1">X46+PCT!Y46*stock!X46</f>
        <v>21.045376871062572</v>
      </c>
      <c r="Z46">
        <f ca="1">Y46+PCT!Z46*stock!Y46</f>
        <v>20.366990079547932</v>
      </c>
      <c r="AA46">
        <f ca="1">Z46+PCT!AA46*stock!Z46</f>
        <v>20.798615832785583</v>
      </c>
      <c r="AB46">
        <f ca="1">AA46+PCT!AB46*stock!AA46</f>
        <v>20.57238759536536</v>
      </c>
      <c r="AC46">
        <f ca="1">AB46+PCT!AC46*stock!AB46</f>
        <v>20.612457765160876</v>
      </c>
      <c r="AD46">
        <f ca="1">AC46+PCT!AD46*stock!AC46</f>
        <v>20.747923620881611</v>
      </c>
      <c r="AE46">
        <f ca="1">AD46+PCT!AE46*stock!AD46</f>
        <v>20.478670433042279</v>
      </c>
      <c r="AG46">
        <f ca="1">COUNTIF(B46:AE46,Params!$E$5)</f>
        <v>0</v>
      </c>
      <c r="AH46">
        <f t="shared" ca="1" si="0"/>
        <v>0</v>
      </c>
    </row>
    <row r="47" spans="1:34" x14ac:dyDescent="0.25">
      <c r="A47">
        <f>Params!$B$4</f>
        <v>20</v>
      </c>
      <c r="B47">
        <f ca="1">A47+PCT!B47*stock!A47</f>
        <v>19.906307100663764</v>
      </c>
      <c r="C47">
        <f ca="1">B47+PCT!C47*stock!B47</f>
        <v>18.844162010138479</v>
      </c>
      <c r="D47">
        <f ca="1">C47+PCT!D47*stock!C47</f>
        <v>18.299300566213287</v>
      </c>
      <c r="E47">
        <f ca="1">D47+PCT!E47*stock!D47</f>
        <v>18.110544802270674</v>
      </c>
      <c r="F47">
        <f ca="1">E47+PCT!F47*stock!E47</f>
        <v>17.681605045833489</v>
      </c>
      <c r="G47">
        <f ca="1">F47+PCT!G47*stock!F47</f>
        <v>17.587569780941887</v>
      </c>
      <c r="H47">
        <f ca="1">G47+PCT!H47*stock!G47</f>
        <v>17.952288542652806</v>
      </c>
      <c r="I47">
        <f ca="1">H47+PCT!I47*stock!H47</f>
        <v>17.475118318630408</v>
      </c>
      <c r="J47">
        <f ca="1">I47+PCT!J47*stock!I47</f>
        <v>17.26015396278256</v>
      </c>
      <c r="K47">
        <f ca="1">J47+PCT!K47*stock!J47</f>
        <v>17.163595786393284</v>
      </c>
      <c r="L47">
        <f ca="1">K47+PCT!L47*stock!K47</f>
        <v>17.517390590323664</v>
      </c>
      <c r="M47">
        <f ca="1">L47+PCT!M47*stock!L47</f>
        <v>17.227351552586917</v>
      </c>
      <c r="N47">
        <f ca="1">M47+PCT!N47*stock!M47</f>
        <v>17.136764300742804</v>
      </c>
      <c r="O47">
        <f ca="1">N47+PCT!O47*stock!N47</f>
        <v>17.411896406890584</v>
      </c>
      <c r="P47">
        <f ca="1">O47+PCT!P47*stock!O47</f>
        <v>18.029655473781148</v>
      </c>
      <c r="Q47">
        <f ca="1">P47+PCT!Q47*stock!P47</f>
        <v>17.821420427987892</v>
      </c>
      <c r="R47">
        <f ca="1">Q47+PCT!R47*stock!Q47</f>
        <v>17.337403769045029</v>
      </c>
      <c r="S47">
        <f ca="1">R47+PCT!S47*stock!R47</f>
        <v>17.413759360989228</v>
      </c>
      <c r="T47">
        <f ca="1">S47+PCT!T47*stock!S47</f>
        <v>17.366646771037512</v>
      </c>
      <c r="U47">
        <f ca="1">T47+PCT!U47*stock!T47</f>
        <v>17.279609686159105</v>
      </c>
      <c r="V47">
        <f ca="1">U47+PCT!V47*stock!U47</f>
        <v>17.174510078815604</v>
      </c>
      <c r="W47">
        <f ca="1">V47+PCT!W47*stock!V47</f>
        <v>16.809812686395677</v>
      </c>
      <c r="X47">
        <f ca="1">W47+PCT!X47*stock!W47</f>
        <v>16.604682067182257</v>
      </c>
      <c r="Y47">
        <f ca="1">X47+PCT!Y47*stock!X47</f>
        <v>16.754726850395457</v>
      </c>
      <c r="Z47">
        <f ca="1">Y47+PCT!Z47*stock!Y47</f>
        <v>16.995123448130901</v>
      </c>
      <c r="AA47">
        <f ca="1">Z47+PCT!AA47*stock!Z47</f>
        <v>16.811505506804018</v>
      </c>
      <c r="AB47">
        <f ca="1">AA47+PCT!AB47*stock!AA47</f>
        <v>16.597039100077613</v>
      </c>
      <c r="AC47">
        <f ca="1">AB47+PCT!AC47*stock!AB47</f>
        <v>16.778395071267877</v>
      </c>
      <c r="AD47">
        <f ca="1">AC47+PCT!AD47*stock!AC47</f>
        <v>16.729475403263638</v>
      </c>
      <c r="AE47">
        <f ca="1">AD47+PCT!AE47*stock!AD47</f>
        <v>16.447941547265529</v>
      </c>
      <c r="AG47">
        <f ca="1">COUNTIF(B47:AE47,Params!$E$5)</f>
        <v>0</v>
      </c>
      <c r="AH47">
        <f t="shared" ca="1" si="0"/>
        <v>0</v>
      </c>
    </row>
    <row r="48" spans="1:34" x14ac:dyDescent="0.25">
      <c r="A48">
        <f>Params!$B$4</f>
        <v>20</v>
      </c>
      <c r="B48">
        <f ca="1">A48+PCT!B48*stock!A48</f>
        <v>20.576354149354788</v>
      </c>
      <c r="C48">
        <f ca="1">B48+PCT!C48*stock!B48</f>
        <v>20.737330798620562</v>
      </c>
      <c r="D48">
        <f ca="1">C48+PCT!D48*stock!C48</f>
        <v>21.176080274744528</v>
      </c>
      <c r="E48">
        <f ca="1">D48+PCT!E48*stock!D48</f>
        <v>21.310401143455525</v>
      </c>
      <c r="F48">
        <f ca="1">E48+PCT!F48*stock!E48</f>
        <v>21.117109919767881</v>
      </c>
      <c r="G48">
        <f ca="1">F48+PCT!G48*stock!F48</f>
        <v>20.635966644079062</v>
      </c>
      <c r="H48">
        <f ca="1">G48+PCT!H48*stock!G48</f>
        <v>20.974793638635862</v>
      </c>
      <c r="I48">
        <f ca="1">H48+PCT!I48*stock!H48</f>
        <v>21.18430530284726</v>
      </c>
      <c r="J48">
        <f ca="1">I48+PCT!J48*stock!I48</f>
        <v>21.120087673664134</v>
      </c>
      <c r="K48">
        <f ca="1">J48+PCT!K48*stock!J48</f>
        <v>20.849189783560881</v>
      </c>
      <c r="L48">
        <f ca="1">K48+PCT!L48*stock!K48</f>
        <v>20.945736013419477</v>
      </c>
      <c r="M48">
        <f ca="1">L48+PCT!M48*stock!L48</f>
        <v>21.557153453904942</v>
      </c>
      <c r="N48">
        <f ca="1">M48+PCT!N48*stock!M48</f>
        <v>21.303573072563537</v>
      </c>
      <c r="O48">
        <f ca="1">N48+PCT!O48*stock!N48</f>
        <v>21.248578637920183</v>
      </c>
      <c r="P48">
        <f ca="1">O48+PCT!P48*stock!O48</f>
        <v>21.482321952787586</v>
      </c>
      <c r="Q48">
        <f ca="1">P48+PCT!Q48*stock!P48</f>
        <v>21.353423762755053</v>
      </c>
      <c r="R48">
        <f ca="1">Q48+PCT!R48*stock!Q48</f>
        <v>21.219969052116458</v>
      </c>
      <c r="S48">
        <f ca="1">R48+PCT!S48*stock!R48</f>
        <v>21.623118212716804</v>
      </c>
      <c r="T48">
        <f ca="1">S48+PCT!T48*stock!S48</f>
        <v>21.951268732689705</v>
      </c>
      <c r="U48">
        <f ca="1">T48+PCT!U48*stock!T48</f>
        <v>22.023930181555428</v>
      </c>
      <c r="V48">
        <f ca="1">U48+PCT!V48*stock!U48</f>
        <v>22.11669274205553</v>
      </c>
      <c r="W48">
        <f ca="1">V48+PCT!W48*stock!V48</f>
        <v>21.772843056608544</v>
      </c>
      <c r="X48">
        <f ca="1">W48+PCT!X48*stock!W48</f>
        <v>21.858056875892061</v>
      </c>
      <c r="Y48">
        <f ca="1">X48+PCT!Y48*stock!X48</f>
        <v>21.718708122099155</v>
      </c>
      <c r="Z48">
        <f ca="1">Y48+PCT!Z48*stock!Y48</f>
        <v>21.731968136827089</v>
      </c>
      <c r="AA48">
        <f ca="1">Z48+PCT!AA48*stock!Z48</f>
        <v>21.832805035832074</v>
      </c>
      <c r="AB48">
        <f ca="1">AA48+PCT!AB48*stock!AA48</f>
        <v>21.488486584496492</v>
      </c>
      <c r="AC48">
        <f ca="1">AB48+PCT!AC48*stock!AB48</f>
        <v>21.430101509442473</v>
      </c>
      <c r="AD48">
        <f ca="1">AC48+PCT!AD48*stock!AC48</f>
        <v>21.290475275999633</v>
      </c>
      <c r="AE48">
        <f ca="1">AD48+PCT!AE48*stock!AD48</f>
        <v>21.48064438558368</v>
      </c>
      <c r="AG48">
        <f ca="1">COUNTIF(B48:AE48,Params!$E$5)</f>
        <v>2</v>
      </c>
      <c r="AH48">
        <f t="shared" ca="1" si="0"/>
        <v>1</v>
      </c>
    </row>
    <row r="49" spans="1:34" x14ac:dyDescent="0.25">
      <c r="A49">
        <f>Params!$B$4</f>
        <v>20</v>
      </c>
      <c r="B49">
        <f ca="1">A49+PCT!B49*stock!A49</f>
        <v>20.847432979733952</v>
      </c>
      <c r="C49">
        <f ca="1">B49+PCT!C49*stock!B49</f>
        <v>20.757994712959498</v>
      </c>
      <c r="D49">
        <f ca="1">C49+PCT!D49*stock!C49</f>
        <v>21.678419535606313</v>
      </c>
      <c r="E49">
        <f ca="1">D49+PCT!E49*stock!D49</f>
        <v>22.159952076657078</v>
      </c>
      <c r="F49">
        <f ca="1">E49+PCT!F49*stock!E49</f>
        <v>22.195188495429154</v>
      </c>
      <c r="G49">
        <f ca="1">F49+PCT!G49*stock!F49</f>
        <v>22.243400053815744</v>
      </c>
      <c r="H49">
        <f ca="1">G49+PCT!H49*stock!G49</f>
        <v>21.991793864915532</v>
      </c>
      <c r="I49">
        <f ca="1">H49+PCT!I49*stock!H49</f>
        <v>22.110225876109762</v>
      </c>
      <c r="J49">
        <f ca="1">I49+PCT!J49*stock!I49</f>
        <v>22.512761522181595</v>
      </c>
      <c r="K49">
        <f ca="1">J49+PCT!K49*stock!J49</f>
        <v>22.274663937551026</v>
      </c>
      <c r="L49">
        <f ca="1">K49+PCT!L49*stock!K49</f>
        <v>22.123158171200572</v>
      </c>
      <c r="M49">
        <f ca="1">L49+PCT!M49*stock!L49</f>
        <v>22.448485812983435</v>
      </c>
      <c r="N49">
        <f ca="1">M49+PCT!N49*stock!M49</f>
        <v>22.409229045406249</v>
      </c>
      <c r="O49">
        <f ca="1">N49+PCT!O49*stock!N49</f>
        <v>22.342646255855733</v>
      </c>
      <c r="P49">
        <f ca="1">O49+PCT!P49*stock!O49</f>
        <v>21.978735543532068</v>
      </c>
      <c r="Q49">
        <f ca="1">P49+PCT!Q49*stock!P49</f>
        <v>22.297156402542061</v>
      </c>
      <c r="R49">
        <f ca="1">Q49+PCT!R49*stock!Q49</f>
        <v>22.668633312894674</v>
      </c>
      <c r="S49">
        <f ca="1">R49+PCT!S49*stock!R49</f>
        <v>22.525034476498394</v>
      </c>
      <c r="T49">
        <f ca="1">S49+PCT!T49*stock!S49</f>
        <v>21.772744386181891</v>
      </c>
      <c r="U49">
        <f ca="1">T49+PCT!U49*stock!T49</f>
        <v>21.316214817463816</v>
      </c>
      <c r="V49">
        <f ca="1">U49+PCT!V49*stock!U49</f>
        <v>21.932792794473318</v>
      </c>
      <c r="W49">
        <f ca="1">V49+PCT!W49*stock!V49</f>
        <v>22.225686969111397</v>
      </c>
      <c r="X49">
        <f ca="1">W49+PCT!X49*stock!W49</f>
        <v>22.738309901931956</v>
      </c>
      <c r="Y49">
        <f ca="1">X49+PCT!Y49*stock!X49</f>
        <v>23.280188179057809</v>
      </c>
      <c r="Z49">
        <f ca="1">Y49+PCT!Z49*stock!Y49</f>
        <v>23.268632480015057</v>
      </c>
      <c r="AA49">
        <f ca="1">Z49+PCT!AA49*stock!Z49</f>
        <v>23.424017635960109</v>
      </c>
      <c r="AB49">
        <f ca="1">AA49+PCT!AB49*stock!AA49</f>
        <v>23.470723182980603</v>
      </c>
      <c r="AC49">
        <f ca="1">AB49+PCT!AC49*stock!AB49</f>
        <v>23.823214547054732</v>
      </c>
      <c r="AD49">
        <f ca="1">AC49+PCT!AD49*stock!AC49</f>
        <v>23.766155536353651</v>
      </c>
      <c r="AE49">
        <f ca="1">AD49+PCT!AE49*stock!AD49</f>
        <v>23.789779800967789</v>
      </c>
      <c r="AG49">
        <f ca="1">COUNTIF(B49:AE49,Params!$E$5)</f>
        <v>22</v>
      </c>
      <c r="AH49">
        <f t="shared" ca="1" si="0"/>
        <v>1</v>
      </c>
    </row>
    <row r="50" spans="1:34" x14ac:dyDescent="0.25">
      <c r="A50">
        <f>Params!$B$4</f>
        <v>20</v>
      </c>
      <c r="B50">
        <f ca="1">A50+PCT!B50*stock!A50</f>
        <v>20.466952887654234</v>
      </c>
      <c r="C50">
        <f ca="1">B50+PCT!C50*stock!B50</f>
        <v>20.321937948940345</v>
      </c>
      <c r="D50">
        <f ca="1">C50+PCT!D50*stock!C50</f>
        <v>20.657603880097227</v>
      </c>
      <c r="E50">
        <f ca="1">D50+PCT!E50*stock!D50</f>
        <v>21.009801342110769</v>
      </c>
      <c r="F50">
        <f ca="1">E50+PCT!F50*stock!E50</f>
        <v>21.33738373080606</v>
      </c>
      <c r="G50">
        <f ca="1">F50+PCT!G50*stock!F50</f>
        <v>21.687621179469836</v>
      </c>
      <c r="H50">
        <f ca="1">G50+PCT!H50*stock!G50</f>
        <v>21.685598807224533</v>
      </c>
      <c r="I50">
        <f ca="1">H50+PCT!I50*stock!H50</f>
        <v>21.730238778523763</v>
      </c>
      <c r="J50">
        <f ca="1">I50+PCT!J50*stock!I50</f>
        <v>21.731936519441579</v>
      </c>
      <c r="K50">
        <f ca="1">J50+PCT!K50*stock!J50</f>
        <v>22.618493523204354</v>
      </c>
      <c r="L50">
        <f ca="1">K50+PCT!L50*stock!K50</f>
        <v>22.478147260088228</v>
      </c>
      <c r="M50">
        <f ca="1">L50+PCT!M50*stock!L50</f>
        <v>22.664624774711896</v>
      </c>
      <c r="N50">
        <f ca="1">M50+PCT!N50*stock!M50</f>
        <v>22.461783637351232</v>
      </c>
      <c r="O50">
        <f ca="1">N50+PCT!O50*stock!N50</f>
        <v>23.112356133678585</v>
      </c>
      <c r="P50">
        <f ca="1">O50+PCT!P50*stock!O50</f>
        <v>23.8147662303335</v>
      </c>
      <c r="Q50">
        <f ca="1">P50+PCT!Q50*stock!P50</f>
        <v>23.826634665515265</v>
      </c>
      <c r="R50">
        <f ca="1">Q50+PCT!R50*stock!Q50</f>
        <v>24.060367586215595</v>
      </c>
      <c r="S50">
        <f ca="1">R50+PCT!S50*stock!R50</f>
        <v>24.139300087663461</v>
      </c>
      <c r="T50">
        <f ca="1">S50+PCT!T50*stock!S50</f>
        <v>24.784914300746802</v>
      </c>
      <c r="U50">
        <f ca="1">T50+PCT!U50*stock!T50</f>
        <v>24.510936876881054</v>
      </c>
      <c r="V50">
        <f ca="1">U50+PCT!V50*stock!U50</f>
        <v>23.680420751284835</v>
      </c>
      <c r="W50">
        <f ca="1">V50+PCT!W50*stock!V50</f>
        <v>23.463363169994594</v>
      </c>
      <c r="X50">
        <f ca="1">W50+PCT!X50*stock!W50</f>
        <v>23.437652757358812</v>
      </c>
      <c r="Y50">
        <f ca="1">X50+PCT!Y50*stock!X50</f>
        <v>23.785201442326237</v>
      </c>
      <c r="Z50">
        <f ca="1">Y50+PCT!Z50*stock!Y50</f>
        <v>23.871037049745208</v>
      </c>
      <c r="AA50">
        <f ca="1">Z50+PCT!AA50*stock!Z50</f>
        <v>24.076461362192561</v>
      </c>
      <c r="AB50">
        <f ca="1">AA50+PCT!AB50*stock!AA50</f>
        <v>23.581550498922915</v>
      </c>
      <c r="AC50">
        <f ca="1">AB50+PCT!AC50*stock!AB50</f>
        <v>23.472018437492164</v>
      </c>
      <c r="AD50">
        <f ca="1">AC50+PCT!AD50*stock!AC50</f>
        <v>23.164407054580185</v>
      </c>
      <c r="AE50">
        <f ca="1">AD50+PCT!AE50*stock!AD50</f>
        <v>23.757712713029118</v>
      </c>
      <c r="AG50">
        <f ca="1">COUNTIF(B50:AE50,Params!$E$5)</f>
        <v>21</v>
      </c>
      <c r="AH50">
        <f t="shared" ca="1" si="0"/>
        <v>1</v>
      </c>
    </row>
    <row r="51" spans="1:34" x14ac:dyDescent="0.25">
      <c r="A51">
        <f>Params!$B$4</f>
        <v>20</v>
      </c>
      <c r="B51">
        <f ca="1">A51+PCT!B51*stock!A51</f>
        <v>19.950932878461092</v>
      </c>
      <c r="C51">
        <f ca="1">B51+PCT!C51*stock!B51</f>
        <v>19.7742178802309</v>
      </c>
      <c r="D51">
        <f ca="1">C51+PCT!D51*stock!C51</f>
        <v>19.543318604842142</v>
      </c>
      <c r="E51">
        <f ca="1">D51+PCT!E51*stock!D51</f>
        <v>19.148014795216078</v>
      </c>
      <c r="F51">
        <f ca="1">E51+PCT!F51*stock!E51</f>
        <v>19.263698424711823</v>
      </c>
      <c r="G51">
        <f ca="1">F51+PCT!G51*stock!F51</f>
        <v>19.519109470535788</v>
      </c>
      <c r="H51">
        <f ca="1">G51+PCT!H51*stock!G51</f>
        <v>19.461515139408053</v>
      </c>
      <c r="I51">
        <f ca="1">H51+PCT!I51*stock!H51</f>
        <v>19.340818860340086</v>
      </c>
      <c r="J51">
        <f ca="1">I51+PCT!J51*stock!I51</f>
        <v>18.982116676388511</v>
      </c>
      <c r="K51">
        <f ca="1">J51+PCT!K51*stock!J51</f>
        <v>18.564414597715466</v>
      </c>
      <c r="L51">
        <f ca="1">K51+PCT!L51*stock!K51</f>
        <v>18.745328421259355</v>
      </c>
      <c r="M51">
        <f ca="1">L51+PCT!M51*stock!L51</f>
        <v>18.614662006568711</v>
      </c>
      <c r="N51">
        <f ca="1">M51+PCT!N51*stock!M51</f>
        <v>18.617284374667634</v>
      </c>
      <c r="O51">
        <f ca="1">N51+PCT!O51*stock!N51</f>
        <v>18.346618236707528</v>
      </c>
      <c r="P51">
        <f ca="1">O51+PCT!P51*stock!O51</f>
        <v>18.091698390537523</v>
      </c>
      <c r="Q51">
        <f ca="1">P51+PCT!Q51*stock!P51</f>
        <v>18.027153983974355</v>
      </c>
      <c r="R51">
        <f ca="1">Q51+PCT!R51*stock!Q51</f>
        <v>17.791767571491647</v>
      </c>
      <c r="S51">
        <f ca="1">R51+PCT!S51*stock!R51</f>
        <v>18.191105425090122</v>
      </c>
      <c r="T51">
        <f ca="1">S51+PCT!T51*stock!S51</f>
        <v>18.590544560859716</v>
      </c>
      <c r="U51">
        <f ca="1">T51+PCT!U51*stock!T51</f>
        <v>18.048422719097111</v>
      </c>
      <c r="V51">
        <f ca="1">U51+PCT!V51*stock!U51</f>
        <v>17.671625463162528</v>
      </c>
      <c r="W51">
        <f ca="1">V51+PCT!W51*stock!V51</f>
        <v>17.692559799930478</v>
      </c>
      <c r="X51">
        <f ca="1">W51+PCT!X51*stock!W51</f>
        <v>17.793932674218485</v>
      </c>
      <c r="Y51">
        <f ca="1">X51+PCT!Y51*stock!X51</f>
        <v>18.108760719922412</v>
      </c>
      <c r="Z51">
        <f ca="1">Y51+PCT!Z51*stock!Y51</f>
        <v>18.52517865314573</v>
      </c>
      <c r="AA51">
        <f ca="1">Z51+PCT!AA51*stock!Z51</f>
        <v>17.990841373062569</v>
      </c>
      <c r="AB51">
        <f ca="1">AA51+PCT!AB51*stock!AA51</f>
        <v>17.992114204087169</v>
      </c>
      <c r="AC51">
        <f ca="1">AB51+PCT!AC51*stock!AB51</f>
        <v>17.82455030302058</v>
      </c>
      <c r="AD51">
        <f ca="1">AC51+PCT!AD51*stock!AC51</f>
        <v>17.985387843302838</v>
      </c>
      <c r="AE51">
        <f ca="1">AD51+PCT!AE51*stock!AD51</f>
        <v>17.696921680613421</v>
      </c>
      <c r="AG51">
        <f ca="1">COUNTIF(B51:AE51,Params!$E$5)</f>
        <v>0</v>
      </c>
      <c r="AH51">
        <f t="shared" ca="1" si="0"/>
        <v>0</v>
      </c>
    </row>
    <row r="52" spans="1:34" x14ac:dyDescent="0.25">
      <c r="A52">
        <f>Params!$B$4</f>
        <v>20</v>
      </c>
      <c r="B52">
        <f ca="1">A52+PCT!B52*stock!A52</f>
        <v>20.49177597153075</v>
      </c>
      <c r="C52">
        <f ca="1">B52+PCT!C52*stock!B52</f>
        <v>21.047161309496758</v>
      </c>
      <c r="D52">
        <f ca="1">C52+PCT!D52*stock!C52</f>
        <v>20.624965577383829</v>
      </c>
      <c r="E52">
        <f ca="1">D52+PCT!E52*stock!D52</f>
        <v>20.692583170674244</v>
      </c>
      <c r="F52">
        <f ca="1">E52+PCT!F52*stock!E52</f>
        <v>21.250791155552641</v>
      </c>
      <c r="G52">
        <f ca="1">F52+PCT!G52*stock!F52</f>
        <v>21.136478359633973</v>
      </c>
      <c r="H52">
        <f ca="1">G52+PCT!H52*stock!G52</f>
        <v>21.406200065123837</v>
      </c>
      <c r="I52">
        <f ca="1">H52+PCT!I52*stock!H52</f>
        <v>21.06654860248933</v>
      </c>
      <c r="J52">
        <f ca="1">I52+PCT!J52*stock!I52</f>
        <v>21.655913865153053</v>
      </c>
      <c r="K52">
        <f ca="1">J52+PCT!K52*stock!J52</f>
        <v>22.278807869517376</v>
      </c>
      <c r="L52">
        <f ca="1">K52+PCT!L52*stock!K52</f>
        <v>22.808188894052211</v>
      </c>
      <c r="M52">
        <f ca="1">L52+PCT!M52*stock!L52</f>
        <v>22.294994212052288</v>
      </c>
      <c r="N52">
        <f ca="1">M52+PCT!N52*stock!M52</f>
        <v>22.575550858456197</v>
      </c>
      <c r="O52">
        <f ca="1">N52+PCT!O52*stock!N52</f>
        <v>22.064570890485832</v>
      </c>
      <c r="P52">
        <f ca="1">O52+PCT!P52*stock!O52</f>
        <v>22.255649015883129</v>
      </c>
      <c r="Q52">
        <f ca="1">P52+PCT!Q52*stock!P52</f>
        <v>22.501270588224028</v>
      </c>
      <c r="R52">
        <f ca="1">Q52+PCT!R52*stock!Q52</f>
        <v>22.287875949444572</v>
      </c>
      <c r="S52">
        <f ca="1">R52+PCT!S52*stock!R52</f>
        <v>21.62077379272192</v>
      </c>
      <c r="T52">
        <f ca="1">S52+PCT!T52*stock!S52</f>
        <v>21.337429186522282</v>
      </c>
      <c r="U52">
        <f ca="1">T52+PCT!U52*stock!T52</f>
        <v>21.401159560697394</v>
      </c>
      <c r="V52">
        <f ca="1">U52+PCT!V52*stock!U52</f>
        <v>21.020542547120463</v>
      </c>
      <c r="W52">
        <f ca="1">V52+PCT!W52*stock!V52</f>
        <v>21.119009014903078</v>
      </c>
      <c r="X52">
        <f ca="1">W52+PCT!X52*stock!W52</f>
        <v>21.035143713927145</v>
      </c>
      <c r="Y52">
        <f ca="1">X52+PCT!Y52*stock!X52</f>
        <v>21.018051934636571</v>
      </c>
      <c r="Z52">
        <f ca="1">Y52+PCT!Z52*stock!Y52</f>
        <v>21.371160359794622</v>
      </c>
      <c r="AA52">
        <f ca="1">Z52+PCT!AA52*stock!Z52</f>
        <v>21.018756351639265</v>
      </c>
      <c r="AB52">
        <f ca="1">AA52+PCT!AB52*stock!AA52</f>
        <v>21.465052929762447</v>
      </c>
      <c r="AC52">
        <f ca="1">AB52+PCT!AC52*stock!AB52</f>
        <v>20.787913492561987</v>
      </c>
      <c r="AD52">
        <f ca="1">AC52+PCT!AD52*stock!AC52</f>
        <v>21.159889373673131</v>
      </c>
      <c r="AE52">
        <f ca="1">AD52+PCT!AE52*stock!AD52</f>
        <v>21.404652601515433</v>
      </c>
      <c r="AG52">
        <f ca="1">COUNTIF(B52:AE52,Params!$E$5)</f>
        <v>8</v>
      </c>
      <c r="AH52">
        <f t="shared" ca="1" si="0"/>
        <v>1</v>
      </c>
    </row>
    <row r="53" spans="1:34" x14ac:dyDescent="0.25">
      <c r="A53">
        <f>Params!$B$4</f>
        <v>20</v>
      </c>
      <c r="B53">
        <f ca="1">A53+PCT!B53*stock!A53</f>
        <v>19.955536345791135</v>
      </c>
      <c r="C53">
        <f ca="1">B53+PCT!C53*stock!B53</f>
        <v>20.088048213722438</v>
      </c>
      <c r="D53">
        <f ca="1">C53+PCT!D53*stock!C53</f>
        <v>19.913761148156034</v>
      </c>
      <c r="E53">
        <f ca="1">D53+PCT!E53*stock!D53</f>
        <v>19.945052914892742</v>
      </c>
      <c r="F53">
        <f ca="1">E53+PCT!F53*stock!E53</f>
        <v>20.143757112913988</v>
      </c>
      <c r="G53">
        <f ca="1">F53+PCT!G53*stock!F53</f>
        <v>19.818981810778496</v>
      </c>
      <c r="H53">
        <f ca="1">G53+PCT!H53*stock!G53</f>
        <v>19.991207669204137</v>
      </c>
      <c r="I53">
        <f ca="1">H53+PCT!I53*stock!H53</f>
        <v>20.246944039849616</v>
      </c>
      <c r="J53">
        <f ca="1">I53+PCT!J53*stock!I53</f>
        <v>20.274455617630665</v>
      </c>
      <c r="K53">
        <f ca="1">J53+PCT!K53*stock!J53</f>
        <v>19.546404240089853</v>
      </c>
      <c r="L53">
        <f ca="1">K53+PCT!L53*stock!K53</f>
        <v>19.751200497458424</v>
      </c>
      <c r="M53">
        <f ca="1">L53+PCT!M53*stock!L53</f>
        <v>19.688423705466942</v>
      </c>
      <c r="N53">
        <f ca="1">M53+PCT!N53*stock!M53</f>
        <v>19.402516706282235</v>
      </c>
      <c r="O53">
        <f ca="1">N53+PCT!O53*stock!N53</f>
        <v>18.675250805822721</v>
      </c>
      <c r="P53">
        <f ca="1">O53+PCT!P53*stock!O53</f>
        <v>18.686743752412287</v>
      </c>
      <c r="Q53">
        <f ca="1">P53+PCT!Q53*stock!P53</f>
        <v>18.799186230821356</v>
      </c>
      <c r="R53">
        <f ca="1">Q53+PCT!R53*stock!Q53</f>
        <v>18.823764061964194</v>
      </c>
      <c r="S53">
        <f ca="1">R53+PCT!S53*stock!R53</f>
        <v>18.56089058857922</v>
      </c>
      <c r="T53">
        <f ca="1">S53+PCT!T53*stock!S53</f>
        <v>18.270442999918966</v>
      </c>
      <c r="U53">
        <f ca="1">T53+PCT!U53*stock!T53</f>
        <v>18.105160372085709</v>
      </c>
      <c r="V53">
        <f ca="1">U53+PCT!V53*stock!U53</f>
        <v>18.295640933843671</v>
      </c>
      <c r="W53">
        <f ca="1">V53+PCT!W53*stock!V53</f>
        <v>18.173446409912628</v>
      </c>
      <c r="X53">
        <f ca="1">W53+PCT!X53*stock!W53</f>
        <v>17.860020470486546</v>
      </c>
      <c r="Y53">
        <f ca="1">X53+PCT!Y53*stock!X53</f>
        <v>17.656192221332571</v>
      </c>
      <c r="Z53">
        <f ca="1">Y53+PCT!Z53*stock!Y53</f>
        <v>17.121262379360939</v>
      </c>
      <c r="AA53">
        <f ca="1">Z53+PCT!AA53*stock!Z53</f>
        <v>17.475364567077033</v>
      </c>
      <c r="AB53">
        <f ca="1">AA53+PCT!AB53*stock!AA53</f>
        <v>17.235821510439191</v>
      </c>
      <c r="AC53">
        <f ca="1">AB53+PCT!AC53*stock!AB53</f>
        <v>16.709524114451028</v>
      </c>
      <c r="AD53">
        <f ca="1">AC53+PCT!AD53*stock!AC53</f>
        <v>17.072742997647197</v>
      </c>
      <c r="AE53">
        <f ca="1">AD53+PCT!AE53*stock!AD53</f>
        <v>17.111260513364194</v>
      </c>
      <c r="AG53">
        <f ca="1">COUNTIF(B53:AE53,Params!$E$5)</f>
        <v>0</v>
      </c>
      <c r="AH53">
        <f t="shared" ca="1" si="0"/>
        <v>0</v>
      </c>
    </row>
    <row r="54" spans="1:34" x14ac:dyDescent="0.25">
      <c r="A54">
        <f>Params!$B$4</f>
        <v>20</v>
      </c>
      <c r="B54">
        <f ca="1">A54+PCT!B54*stock!A54</f>
        <v>20.030806646000467</v>
      </c>
      <c r="C54">
        <f ca="1">B54+PCT!C54*stock!B54</f>
        <v>20.015975266381204</v>
      </c>
      <c r="D54">
        <f ca="1">C54+PCT!D54*stock!C54</f>
        <v>19.969028172648322</v>
      </c>
      <c r="E54">
        <f ca="1">D54+PCT!E54*stock!D54</f>
        <v>19.300408755585433</v>
      </c>
      <c r="F54">
        <f ca="1">E54+PCT!F54*stock!E54</f>
        <v>19.858997359261252</v>
      </c>
      <c r="G54">
        <f ca="1">F54+PCT!G54*stock!F54</f>
        <v>19.195421140684058</v>
      </c>
      <c r="H54">
        <f ca="1">G54+PCT!H54*stock!G54</f>
        <v>18.972671162729618</v>
      </c>
      <c r="I54">
        <f ca="1">H54+PCT!I54*stock!H54</f>
        <v>18.751823581714895</v>
      </c>
      <c r="J54">
        <f ca="1">I54+PCT!J54*stock!I54</f>
        <v>18.60546359660896</v>
      </c>
      <c r="K54">
        <f ca="1">J54+PCT!K54*stock!J54</f>
        <v>18.790899202675181</v>
      </c>
      <c r="L54">
        <f ca="1">K54+PCT!L54*stock!K54</f>
        <v>18.181880700319638</v>
      </c>
      <c r="M54">
        <f ca="1">L54+PCT!M54*stock!L54</f>
        <v>17.730766587281959</v>
      </c>
      <c r="N54">
        <f ca="1">M54+PCT!N54*stock!M54</f>
        <v>17.988885525521244</v>
      </c>
      <c r="O54">
        <f ca="1">N54+PCT!O54*stock!N54</f>
        <v>18.014966791927815</v>
      </c>
      <c r="P54">
        <f ca="1">O54+PCT!P54*stock!O54</f>
        <v>17.909212718350091</v>
      </c>
      <c r="Q54">
        <f ca="1">P54+PCT!Q54*stock!P54</f>
        <v>17.9816248238292</v>
      </c>
      <c r="R54">
        <f ca="1">Q54+PCT!R54*stock!Q54</f>
        <v>18.406293587226731</v>
      </c>
      <c r="S54">
        <f ca="1">R54+PCT!S54*stock!R54</f>
        <v>18.62920750702828</v>
      </c>
      <c r="T54">
        <f ca="1">S54+PCT!T54*stock!S54</f>
        <v>18.893069138386537</v>
      </c>
      <c r="U54">
        <f ca="1">T54+PCT!U54*stock!T54</f>
        <v>18.737306511676692</v>
      </c>
      <c r="V54">
        <f ca="1">U54+PCT!V54*stock!U54</f>
        <v>18.270873835544716</v>
      </c>
      <c r="W54">
        <f ca="1">V54+PCT!W54*stock!V54</f>
        <v>18.508314584284232</v>
      </c>
      <c r="X54">
        <f ca="1">W54+PCT!X54*stock!W54</f>
        <v>18.558093907484434</v>
      </c>
      <c r="Y54">
        <f ca="1">X54+PCT!Y54*stock!X54</f>
        <v>18.170482389764363</v>
      </c>
      <c r="Z54">
        <f ca="1">Y54+PCT!Z54*stock!Y54</f>
        <v>18.163875186505653</v>
      </c>
      <c r="AA54">
        <f ca="1">Z54+PCT!AA54*stock!Z54</f>
        <v>18.02589738288847</v>
      </c>
      <c r="AB54">
        <f ca="1">AA54+PCT!AB54*stock!AA54</f>
        <v>18.051486552473545</v>
      </c>
      <c r="AC54">
        <f ca="1">AB54+PCT!AC54*stock!AB54</f>
        <v>17.946553809311208</v>
      </c>
      <c r="AD54">
        <f ca="1">AC54+PCT!AD54*stock!AC54</f>
        <v>18.499514567242201</v>
      </c>
      <c r="AE54">
        <f ca="1">AD54+PCT!AE54*stock!AD54</f>
        <v>18.369783429362862</v>
      </c>
      <c r="AG54">
        <f ca="1">COUNTIF(B54:AE54,Params!$E$5)</f>
        <v>0</v>
      </c>
      <c r="AH54">
        <f t="shared" ca="1" si="0"/>
        <v>0</v>
      </c>
    </row>
    <row r="55" spans="1:34" x14ac:dyDescent="0.25">
      <c r="A55">
        <f>Params!$B$4</f>
        <v>20</v>
      </c>
      <c r="B55">
        <f ca="1">A55+PCT!B55*stock!A55</f>
        <v>19.753988457196286</v>
      </c>
      <c r="C55">
        <f ca="1">B55+PCT!C55*stock!B55</f>
        <v>20.491534820545574</v>
      </c>
      <c r="D55">
        <f ca="1">C55+PCT!D55*stock!C55</f>
        <v>21.340259425350556</v>
      </c>
      <c r="E55">
        <f ca="1">D55+PCT!E55*stock!D55</f>
        <v>20.593467518500585</v>
      </c>
      <c r="F55">
        <f ca="1">E55+PCT!F55*stock!E55</f>
        <v>20.422640496462364</v>
      </c>
      <c r="G55">
        <f ca="1">F55+PCT!G55*stock!F55</f>
        <v>20.652140915092993</v>
      </c>
      <c r="H55">
        <f ca="1">G55+PCT!H55*stock!G55</f>
        <v>20.48746210965211</v>
      </c>
      <c r="I55">
        <f ca="1">H55+PCT!I55*stock!H55</f>
        <v>20.038827275446842</v>
      </c>
      <c r="J55">
        <f ca="1">I55+PCT!J55*stock!I55</f>
        <v>20.404692057624867</v>
      </c>
      <c r="K55">
        <f ca="1">J55+PCT!K55*stock!J55</f>
        <v>20.240009826542803</v>
      </c>
      <c r="L55">
        <f ca="1">K55+PCT!L55*stock!K55</f>
        <v>20.022460314306691</v>
      </c>
      <c r="M55">
        <f ca="1">L55+PCT!M55*stock!L55</f>
        <v>19.785401133949161</v>
      </c>
      <c r="N55">
        <f ca="1">M55+PCT!N55*stock!M55</f>
        <v>19.112690001855889</v>
      </c>
      <c r="O55">
        <f ca="1">N55+PCT!O55*stock!N55</f>
        <v>19.470396731000534</v>
      </c>
      <c r="P55">
        <f ca="1">O55+PCT!P55*stock!O55</f>
        <v>19.690898885710212</v>
      </c>
      <c r="Q55">
        <f ca="1">P55+PCT!Q55*stock!P55</f>
        <v>19.280397947867435</v>
      </c>
      <c r="R55">
        <f ca="1">Q55+PCT!R55*stock!Q55</f>
        <v>18.95043528434579</v>
      </c>
      <c r="S55">
        <f ca="1">R55+PCT!S55*stock!R55</f>
        <v>19.421907682910788</v>
      </c>
      <c r="T55">
        <f ca="1">S55+PCT!T55*stock!S55</f>
        <v>19.157647486277739</v>
      </c>
      <c r="U55">
        <f ca="1">T55+PCT!U55*stock!T55</f>
        <v>19.488618320232714</v>
      </c>
      <c r="V55">
        <f ca="1">U55+PCT!V55*stock!U55</f>
        <v>19.650575411496355</v>
      </c>
      <c r="W55">
        <f ca="1">V55+PCT!W55*stock!V55</f>
        <v>19.602641430306704</v>
      </c>
      <c r="X55">
        <f ca="1">W55+PCT!X55*stock!W55</f>
        <v>18.530800700696574</v>
      </c>
      <c r="Y55">
        <f ca="1">X55+PCT!Y55*stock!X55</f>
        <v>18.624024033485441</v>
      </c>
      <c r="Z55">
        <f ca="1">Y55+PCT!Z55*stock!Y55</f>
        <v>18.101820915494741</v>
      </c>
      <c r="AA55">
        <f ca="1">Z55+PCT!AA55*stock!Z55</f>
        <v>18.442286241147595</v>
      </c>
      <c r="AB55">
        <f ca="1">AA55+PCT!AB55*stock!AA55</f>
        <v>18.562106015611263</v>
      </c>
      <c r="AC55">
        <f ca="1">AB55+PCT!AC55*stock!AB55</f>
        <v>18.323263878862058</v>
      </c>
      <c r="AD55">
        <f ca="1">AC55+PCT!AD55*stock!AC55</f>
        <v>18.565716528495173</v>
      </c>
      <c r="AE55">
        <f ca="1">AD55+PCT!AE55*stock!AD55</f>
        <v>18.154534672831659</v>
      </c>
      <c r="AG55">
        <f ca="1">COUNTIF(B55:AE55,Params!$E$5)</f>
        <v>0</v>
      </c>
      <c r="AH55">
        <f t="shared" ca="1" si="0"/>
        <v>0</v>
      </c>
    </row>
    <row r="56" spans="1:34" x14ac:dyDescent="0.25">
      <c r="A56">
        <f>Params!$B$4</f>
        <v>20</v>
      </c>
      <c r="B56">
        <f ca="1">A56+PCT!B56*stock!A56</f>
        <v>20.137762699465135</v>
      </c>
      <c r="C56">
        <f ca="1">B56+PCT!C56*stock!B56</f>
        <v>20.629449197570629</v>
      </c>
      <c r="D56">
        <f ca="1">C56+PCT!D56*stock!C56</f>
        <v>20.640430954919303</v>
      </c>
      <c r="E56">
        <f ca="1">D56+PCT!E56*stock!D56</f>
        <v>20.06816096138979</v>
      </c>
      <c r="F56">
        <f ca="1">E56+PCT!F56*stock!E56</f>
        <v>20.25096751828081</v>
      </c>
      <c r="G56">
        <f ca="1">F56+PCT!G56*stock!F56</f>
        <v>20.346800758446314</v>
      </c>
      <c r="H56">
        <f ca="1">G56+PCT!H56*stock!G56</f>
        <v>20.312922696423321</v>
      </c>
      <c r="I56">
        <f ca="1">H56+PCT!I56*stock!H56</f>
        <v>19.907199835835421</v>
      </c>
      <c r="J56">
        <f ca="1">I56+PCT!J56*stock!I56</f>
        <v>19.263138842190902</v>
      </c>
      <c r="K56">
        <f ca="1">J56+PCT!K56*stock!J56</f>
        <v>19.383390014931337</v>
      </c>
      <c r="L56">
        <f ca="1">K56+PCT!L56*stock!K56</f>
        <v>19.485174614989962</v>
      </c>
      <c r="M56">
        <f ca="1">L56+PCT!M56*stock!L56</f>
        <v>19.83141175899339</v>
      </c>
      <c r="N56">
        <f ca="1">M56+PCT!N56*stock!M56</f>
        <v>19.915341990427251</v>
      </c>
      <c r="O56">
        <f ca="1">N56+PCT!O56*stock!N56</f>
        <v>19.916264875639204</v>
      </c>
      <c r="P56">
        <f ca="1">O56+PCT!P56*stock!O56</f>
        <v>19.83816697238365</v>
      </c>
      <c r="Q56">
        <f ca="1">P56+PCT!Q56*stock!P56</f>
        <v>20.331113325452407</v>
      </c>
      <c r="R56">
        <f ca="1">Q56+PCT!R56*stock!Q56</f>
        <v>20.398931091813527</v>
      </c>
      <c r="S56">
        <f ca="1">R56+PCT!S56*stock!R56</f>
        <v>20.281509319576955</v>
      </c>
      <c r="T56">
        <f ca="1">S56+PCT!T56*stock!S56</f>
        <v>20.115656916373155</v>
      </c>
      <c r="U56">
        <f ca="1">T56+PCT!U56*stock!T56</f>
        <v>20.74528054514585</v>
      </c>
      <c r="V56">
        <f ca="1">U56+PCT!V56*stock!U56</f>
        <v>21.235204589894071</v>
      </c>
      <c r="W56">
        <f ca="1">V56+PCT!W56*stock!V56</f>
        <v>20.781762820995329</v>
      </c>
      <c r="X56">
        <f ca="1">W56+PCT!X56*stock!W56</f>
        <v>21.025538947400744</v>
      </c>
      <c r="Y56">
        <f ca="1">X56+PCT!Y56*stock!X56</f>
        <v>20.795327704981705</v>
      </c>
      <c r="Z56">
        <f ca="1">Y56+PCT!Z56*stock!Y56</f>
        <v>20.664862930363068</v>
      </c>
      <c r="AA56">
        <f ca="1">Z56+PCT!AA56*stock!Z56</f>
        <v>21.524718868878733</v>
      </c>
      <c r="AB56">
        <f ca="1">AA56+PCT!AB56*stock!AA56</f>
        <v>22.086747771887715</v>
      </c>
      <c r="AC56">
        <f ca="1">AB56+PCT!AC56*stock!AB56</f>
        <v>22.744826801298704</v>
      </c>
      <c r="AD56">
        <f ca="1">AC56+PCT!AD56*stock!AC56</f>
        <v>22.159117480173791</v>
      </c>
      <c r="AE56">
        <f ca="1">AD56+PCT!AE56*stock!AD56</f>
        <v>21.707148324406745</v>
      </c>
      <c r="AG56">
        <f ca="1">COUNTIF(B56:AE56,Params!$E$5)</f>
        <v>3</v>
      </c>
      <c r="AH56">
        <f t="shared" ca="1" si="0"/>
        <v>1</v>
      </c>
    </row>
    <row r="57" spans="1:34" x14ac:dyDescent="0.25">
      <c r="A57">
        <f>Params!$B$4</f>
        <v>20</v>
      </c>
      <c r="B57">
        <f ca="1">A57+PCT!B57*stock!A57</f>
        <v>20.264391361335782</v>
      </c>
      <c r="C57">
        <f ca="1">B57+PCT!C57*stock!B57</f>
        <v>19.782204702322694</v>
      </c>
      <c r="D57">
        <f ca="1">C57+PCT!D57*stock!C57</f>
        <v>19.794317565680519</v>
      </c>
      <c r="E57">
        <f ca="1">D57+PCT!E57*stock!D57</f>
        <v>20.055993694202339</v>
      </c>
      <c r="F57">
        <f ca="1">E57+PCT!F57*stock!E57</f>
        <v>20.159247997371839</v>
      </c>
      <c r="G57">
        <f ca="1">F57+PCT!G57*stock!F57</f>
        <v>20.199466949229656</v>
      </c>
      <c r="H57">
        <f ca="1">G57+PCT!H57*stock!G57</f>
        <v>20.815657703309022</v>
      </c>
      <c r="I57">
        <f ca="1">H57+PCT!I57*stock!H57</f>
        <v>21.036284471491797</v>
      </c>
      <c r="J57">
        <f ca="1">I57+PCT!J57*stock!I57</f>
        <v>21.372138999786628</v>
      </c>
      <c r="K57">
        <f ca="1">J57+PCT!K57*stock!J57</f>
        <v>20.747971329271881</v>
      </c>
      <c r="L57">
        <f ca="1">K57+PCT!L57*stock!K57</f>
        <v>20.619911007450543</v>
      </c>
      <c r="M57">
        <f ca="1">L57+PCT!M57*stock!L57</f>
        <v>21.03059054935164</v>
      </c>
      <c r="N57">
        <f ca="1">M57+PCT!N57*stock!M57</f>
        <v>20.483593111099513</v>
      </c>
      <c r="O57">
        <f ca="1">N57+PCT!O57*stock!N57</f>
        <v>20.409941654555816</v>
      </c>
      <c r="P57">
        <f ca="1">O57+PCT!P57*stock!O57</f>
        <v>20.197800371264922</v>
      </c>
      <c r="Q57">
        <f ca="1">P57+PCT!Q57*stock!P57</f>
        <v>20.41996072456331</v>
      </c>
      <c r="R57">
        <f ca="1">Q57+PCT!R57*stock!Q57</f>
        <v>21.287437344644811</v>
      </c>
      <c r="S57">
        <f ca="1">R57+PCT!S57*stock!R57</f>
        <v>21.008035748349464</v>
      </c>
      <c r="T57">
        <f ca="1">S57+PCT!T57*stock!S57</f>
        <v>21.590590123283409</v>
      </c>
      <c r="U57">
        <f ca="1">T57+PCT!U57*stock!T57</f>
        <v>21.634856462566511</v>
      </c>
      <c r="V57">
        <f ca="1">U57+PCT!V57*stock!U57</f>
        <v>21.239056663828741</v>
      </c>
      <c r="W57">
        <f ca="1">V57+PCT!W57*stock!V57</f>
        <v>21.684754438795562</v>
      </c>
      <c r="X57">
        <f ca="1">W57+PCT!X57*stock!W57</f>
        <v>21.98649819873798</v>
      </c>
      <c r="Y57">
        <f ca="1">X57+PCT!Y57*stock!X57</f>
        <v>22.58278651799413</v>
      </c>
      <c r="Z57">
        <f ca="1">Y57+PCT!Z57*stock!Y57</f>
        <v>22.664802243409955</v>
      </c>
      <c r="AA57">
        <f ca="1">Z57+PCT!AA57*stock!Z57</f>
        <v>22.483917066328871</v>
      </c>
      <c r="AB57">
        <f ca="1">AA57+PCT!AB57*stock!AA57</f>
        <v>22.689087504728302</v>
      </c>
      <c r="AC57">
        <f ca="1">AB57+PCT!AC57*stock!AB57</f>
        <v>22.736787225915222</v>
      </c>
      <c r="AD57">
        <f ca="1">AC57+PCT!AD57*stock!AC57</f>
        <v>23.117607885349486</v>
      </c>
      <c r="AE57">
        <f ca="1">AD57+PCT!AE57*stock!AD57</f>
        <v>23.972942335567037</v>
      </c>
      <c r="AG57">
        <f ca="1">COUNTIF(B57:AE57,Params!$E$5)</f>
        <v>7</v>
      </c>
      <c r="AH57">
        <f t="shared" ca="1" si="0"/>
        <v>1</v>
      </c>
    </row>
    <row r="58" spans="1:34" x14ac:dyDescent="0.25">
      <c r="A58">
        <f>Params!$B$4</f>
        <v>20</v>
      </c>
      <c r="B58">
        <f ca="1">A58+PCT!B58*stock!A58</f>
        <v>19.982069472187202</v>
      </c>
      <c r="C58">
        <f ca="1">B58+PCT!C58*stock!B58</f>
        <v>20.233428705742462</v>
      </c>
      <c r="D58">
        <f ca="1">C58+PCT!D58*stock!C58</f>
        <v>20.03549466883511</v>
      </c>
      <c r="E58">
        <f ca="1">D58+PCT!E58*stock!D58</f>
        <v>20.275089875662793</v>
      </c>
      <c r="F58">
        <f ca="1">E58+PCT!F58*stock!E58</f>
        <v>19.846561381685781</v>
      </c>
      <c r="G58">
        <f ca="1">F58+PCT!G58*stock!F58</f>
        <v>19.454080779464604</v>
      </c>
      <c r="H58">
        <f ca="1">G58+PCT!H58*stock!G58</f>
        <v>19.035854114632905</v>
      </c>
      <c r="I58">
        <f ca="1">H58+PCT!I58*stock!H58</f>
        <v>19.142798401836878</v>
      </c>
      <c r="J58">
        <f ca="1">I58+PCT!J58*stock!I58</f>
        <v>18.919120113618352</v>
      </c>
      <c r="K58">
        <f ca="1">J58+PCT!K58*stock!J58</f>
        <v>18.532897268383987</v>
      </c>
      <c r="L58">
        <f ca="1">K58+PCT!L58*stock!K58</f>
        <v>18.658169434104899</v>
      </c>
      <c r="M58">
        <f ca="1">L58+PCT!M58*stock!L58</f>
        <v>18.006908779229267</v>
      </c>
      <c r="N58">
        <f ca="1">M58+PCT!N58*stock!M58</f>
        <v>18.567009337696582</v>
      </c>
      <c r="O58">
        <f ca="1">N58+PCT!O58*stock!N58</f>
        <v>18.889300588299353</v>
      </c>
      <c r="P58">
        <f ca="1">O58+PCT!P58*stock!O58</f>
        <v>18.793286584476952</v>
      </c>
      <c r="Q58">
        <f ca="1">P58+PCT!Q58*stock!P58</f>
        <v>19.424448125545563</v>
      </c>
      <c r="R58">
        <f ca="1">Q58+PCT!R58*stock!Q58</f>
        <v>19.113913914290482</v>
      </c>
      <c r="S58">
        <f ca="1">R58+PCT!S58*stock!R58</f>
        <v>18.933437832656839</v>
      </c>
      <c r="T58">
        <f ca="1">S58+PCT!T58*stock!S58</f>
        <v>19.142704749407866</v>
      </c>
      <c r="U58">
        <f ca="1">T58+PCT!U58*stock!T58</f>
        <v>19.787334998751543</v>
      </c>
      <c r="V58">
        <f ca="1">U58+PCT!V58*stock!U58</f>
        <v>20.435859606374311</v>
      </c>
      <c r="W58">
        <f ca="1">V58+PCT!W58*stock!V58</f>
        <v>19.897031974928648</v>
      </c>
      <c r="X58">
        <f ca="1">W58+PCT!X58*stock!W58</f>
        <v>19.226856409316206</v>
      </c>
      <c r="Y58">
        <f ca="1">X58+PCT!Y58*stock!X58</f>
        <v>19.445195465970055</v>
      </c>
      <c r="Z58">
        <f ca="1">Y58+PCT!Z58*stock!Y58</f>
        <v>19.144000774479363</v>
      </c>
      <c r="AA58">
        <f ca="1">Z58+PCT!AA58*stock!Z58</f>
        <v>18.959891449280637</v>
      </c>
      <c r="AB58">
        <f ca="1">AA58+PCT!AB58*stock!AA58</f>
        <v>18.87855997500295</v>
      </c>
      <c r="AC58">
        <f ca="1">AB58+PCT!AC58*stock!AB58</f>
        <v>19.112432556979559</v>
      </c>
      <c r="AD58">
        <f ca="1">AC58+PCT!AD58*stock!AC58</f>
        <v>19.631426177509557</v>
      </c>
      <c r="AE58">
        <f ca="1">AD58+PCT!AE58*stock!AD58</f>
        <v>20.638257460287015</v>
      </c>
      <c r="AG58">
        <f ca="1">COUNTIF(B58:AE58,Params!$E$5)</f>
        <v>0</v>
      </c>
      <c r="AH58">
        <f t="shared" ca="1" si="0"/>
        <v>0</v>
      </c>
    </row>
    <row r="59" spans="1:34" x14ac:dyDescent="0.25">
      <c r="A59">
        <f>Params!$B$4</f>
        <v>20</v>
      </c>
      <c r="B59">
        <f ca="1">A59+PCT!B59*stock!A59</f>
        <v>20.332849022282428</v>
      </c>
      <c r="C59">
        <f ca="1">B59+PCT!C59*stock!B59</f>
        <v>20.850819178826832</v>
      </c>
      <c r="D59">
        <f ca="1">C59+PCT!D59*stock!C59</f>
        <v>21.212239029771109</v>
      </c>
      <c r="E59">
        <f ca="1">D59+PCT!E59*stock!D59</f>
        <v>21.299414212084447</v>
      </c>
      <c r="F59">
        <f ca="1">E59+PCT!F59*stock!E59</f>
        <v>21.511557494466079</v>
      </c>
      <c r="G59">
        <f ca="1">F59+PCT!G59*stock!F59</f>
        <v>22.304132977940665</v>
      </c>
      <c r="H59">
        <f ca="1">G59+PCT!H59*stock!G59</f>
        <v>21.928335368392954</v>
      </c>
      <c r="I59">
        <f ca="1">H59+PCT!I59*stock!H59</f>
        <v>21.86889373612274</v>
      </c>
      <c r="J59">
        <f ca="1">I59+PCT!J59*stock!I59</f>
        <v>21.880740071233635</v>
      </c>
      <c r="K59">
        <f ca="1">J59+PCT!K59*stock!J59</f>
        <v>21.397605207349265</v>
      </c>
      <c r="L59">
        <f ca="1">K59+PCT!L59*stock!K59</f>
        <v>20.664803708301314</v>
      </c>
      <c r="M59">
        <f ca="1">L59+PCT!M59*stock!L59</f>
        <v>20.810287896993124</v>
      </c>
      <c r="N59">
        <f ca="1">M59+PCT!N59*stock!M59</f>
        <v>20.188221228491273</v>
      </c>
      <c r="O59">
        <f ca="1">N59+PCT!O59*stock!N59</f>
        <v>20.36273464378484</v>
      </c>
      <c r="P59">
        <f ca="1">O59+PCT!P59*stock!O59</f>
        <v>19.83454975838503</v>
      </c>
      <c r="Q59">
        <f ca="1">P59+PCT!Q59*stock!P59</f>
        <v>20.075934374136722</v>
      </c>
      <c r="R59">
        <f ca="1">Q59+PCT!R59*stock!Q59</f>
        <v>19.384144225262002</v>
      </c>
      <c r="S59">
        <f ca="1">R59+PCT!S59*stock!R59</f>
        <v>18.95304960175023</v>
      </c>
      <c r="T59">
        <f ca="1">S59+PCT!T59*stock!S59</f>
        <v>18.7004052180441</v>
      </c>
      <c r="U59">
        <f ca="1">T59+PCT!U59*stock!T59</f>
        <v>19.309479868406171</v>
      </c>
      <c r="V59">
        <f ca="1">U59+PCT!V59*stock!U59</f>
        <v>19.115238241593364</v>
      </c>
      <c r="W59">
        <f ca="1">V59+PCT!W59*stock!V59</f>
        <v>19.765614183494094</v>
      </c>
      <c r="X59">
        <f ca="1">W59+PCT!X59*stock!W59</f>
        <v>19.536839418368132</v>
      </c>
      <c r="Y59">
        <f ca="1">X59+PCT!Y59*stock!X59</f>
        <v>19.824265637350681</v>
      </c>
      <c r="Z59">
        <f ca="1">Y59+PCT!Z59*stock!Y59</f>
        <v>20.080380699883992</v>
      </c>
      <c r="AA59">
        <f ca="1">Z59+PCT!AA59*stock!Z59</f>
        <v>19.924022877796531</v>
      </c>
      <c r="AB59">
        <f ca="1">AA59+PCT!AB59*stock!AA59</f>
        <v>19.821903705324559</v>
      </c>
      <c r="AC59">
        <f ca="1">AB59+PCT!AC59*stock!AB59</f>
        <v>19.859056332301769</v>
      </c>
      <c r="AD59">
        <f ca="1">AC59+PCT!AD59*stock!AC59</f>
        <v>19.959939193174101</v>
      </c>
      <c r="AE59">
        <f ca="1">AD59+PCT!AE59*stock!AD59</f>
        <v>19.532633721463487</v>
      </c>
      <c r="AG59">
        <f ca="1">COUNTIF(B59:AE59,Params!$E$5)</f>
        <v>1</v>
      </c>
      <c r="AH59">
        <f t="shared" ca="1" si="0"/>
        <v>1</v>
      </c>
    </row>
    <row r="60" spans="1:34" x14ac:dyDescent="0.25">
      <c r="A60">
        <f>Params!$B$4</f>
        <v>20</v>
      </c>
      <c r="B60">
        <f ca="1">A60+PCT!B60*stock!A60</f>
        <v>20.049819283561888</v>
      </c>
      <c r="C60">
        <f ca="1">B60+PCT!C60*stock!B60</f>
        <v>20.484302106050535</v>
      </c>
      <c r="D60">
        <f ca="1">C60+PCT!D60*stock!C60</f>
        <v>20.116674968066068</v>
      </c>
      <c r="E60">
        <f ca="1">D60+PCT!E60*stock!D60</f>
        <v>19.691753889020827</v>
      </c>
      <c r="F60">
        <f ca="1">E60+PCT!F60*stock!E60</f>
        <v>20.057784539137629</v>
      </c>
      <c r="G60">
        <f ca="1">F60+PCT!G60*stock!F60</f>
        <v>20.347527003718454</v>
      </c>
      <c r="H60">
        <f ca="1">G60+PCT!H60*stock!G60</f>
        <v>19.985112022168835</v>
      </c>
      <c r="I60">
        <f ca="1">H60+PCT!I60*stock!H60</f>
        <v>19.958038987269557</v>
      </c>
      <c r="J60">
        <f ca="1">I60+PCT!J60*stock!I60</f>
        <v>20.779400881779875</v>
      </c>
      <c r="K60">
        <f ca="1">J60+PCT!K60*stock!J60</f>
        <v>20.66921324532732</v>
      </c>
      <c r="L60">
        <f ca="1">K60+PCT!L60*stock!K60</f>
        <v>20.897713862117818</v>
      </c>
      <c r="M60">
        <f ca="1">L60+PCT!M60*stock!L60</f>
        <v>20.233682697828758</v>
      </c>
      <c r="N60">
        <f ca="1">M60+PCT!N60*stock!M60</f>
        <v>19.860088160339771</v>
      </c>
      <c r="O60">
        <f ca="1">N60+PCT!O60*stock!N60</f>
        <v>19.676552860968958</v>
      </c>
      <c r="P60">
        <f ca="1">O60+PCT!P60*stock!O60</f>
        <v>19.94002916374518</v>
      </c>
      <c r="Q60">
        <f ca="1">P60+PCT!Q60*stock!P60</f>
        <v>19.762536702610902</v>
      </c>
      <c r="R60">
        <f ca="1">Q60+PCT!R60*stock!Q60</f>
        <v>19.577675352910155</v>
      </c>
      <c r="S60">
        <f ca="1">R60+PCT!S60*stock!R60</f>
        <v>19.89320196599726</v>
      </c>
      <c r="T60">
        <f ca="1">S60+PCT!T60*stock!S60</f>
        <v>19.820825049430407</v>
      </c>
      <c r="U60">
        <f ca="1">T60+PCT!U60*stock!T60</f>
        <v>20.212265467669898</v>
      </c>
      <c r="V60">
        <f ca="1">U60+PCT!V60*stock!U60</f>
        <v>20.151851905708117</v>
      </c>
      <c r="W60">
        <f ca="1">V60+PCT!W60*stock!V60</f>
        <v>20.007585851661069</v>
      </c>
      <c r="X60">
        <f ca="1">W60+PCT!X60*stock!W60</f>
        <v>19.890088755321365</v>
      </c>
      <c r="Y60">
        <f ca="1">X60+PCT!Y60*stock!X60</f>
        <v>20.417702361278558</v>
      </c>
      <c r="Z60">
        <f ca="1">Y60+PCT!Z60*stock!Y60</f>
        <v>19.789708566764045</v>
      </c>
      <c r="AA60">
        <f ca="1">Z60+PCT!AA60*stock!Z60</f>
        <v>20.258510616998532</v>
      </c>
      <c r="AB60">
        <f ca="1">AA60+PCT!AB60*stock!AA60</f>
        <v>20.319645696468122</v>
      </c>
      <c r="AC60">
        <f ca="1">AB60+PCT!AC60*stock!AB60</f>
        <v>19.649514956326691</v>
      </c>
      <c r="AD60">
        <f ca="1">AC60+PCT!AD60*stock!AC60</f>
        <v>19.562427412937563</v>
      </c>
      <c r="AE60">
        <f ca="1">AD60+PCT!AE60*stock!AD60</f>
        <v>20.090439707240485</v>
      </c>
      <c r="AG60">
        <f ca="1">COUNTIF(B60:AE60,Params!$E$5)</f>
        <v>0</v>
      </c>
      <c r="AH60">
        <f t="shared" ca="1" si="0"/>
        <v>0</v>
      </c>
    </row>
    <row r="61" spans="1:34" x14ac:dyDescent="0.25">
      <c r="A61">
        <f>Params!$B$4</f>
        <v>20</v>
      </c>
      <c r="B61">
        <f ca="1">A61+PCT!B61*stock!A61</f>
        <v>19.72530808811095</v>
      </c>
      <c r="C61">
        <f ca="1">B61+PCT!C61*stock!B61</f>
        <v>19.425725681981081</v>
      </c>
      <c r="D61">
        <f ca="1">C61+PCT!D61*stock!C61</f>
        <v>18.708020054631497</v>
      </c>
      <c r="E61">
        <f ca="1">D61+PCT!E61*stock!D61</f>
        <v>18.700526978947359</v>
      </c>
      <c r="F61">
        <f ca="1">E61+PCT!F61*stock!E61</f>
        <v>18.469471994472887</v>
      </c>
      <c r="G61">
        <f ca="1">F61+PCT!G61*stock!F61</f>
        <v>18.447463472533624</v>
      </c>
      <c r="H61">
        <f ca="1">G61+PCT!H61*stock!G61</f>
        <v>18.981118517446241</v>
      </c>
      <c r="I61">
        <f ca="1">H61+PCT!I61*stock!H61</f>
        <v>18.631647368912635</v>
      </c>
      <c r="J61">
        <f ca="1">I61+PCT!J61*stock!I61</f>
        <v>18.858427867531496</v>
      </c>
      <c r="K61">
        <f ca="1">J61+PCT!K61*stock!J61</f>
        <v>18.672481602029926</v>
      </c>
      <c r="L61">
        <f ca="1">K61+PCT!L61*stock!K61</f>
        <v>18.207078586647949</v>
      </c>
      <c r="M61">
        <f ca="1">L61+PCT!M61*stock!L61</f>
        <v>17.951477507916962</v>
      </c>
      <c r="N61">
        <f ca="1">M61+PCT!N61*stock!M61</f>
        <v>18.039078823420237</v>
      </c>
      <c r="O61">
        <f ca="1">N61+PCT!O61*stock!N61</f>
        <v>18.426392973281558</v>
      </c>
      <c r="P61">
        <f ca="1">O61+PCT!P61*stock!O61</f>
        <v>18.006059382521112</v>
      </c>
      <c r="Q61">
        <f ca="1">P61+PCT!Q61*stock!P61</f>
        <v>18.052225557995428</v>
      </c>
      <c r="R61">
        <f ca="1">Q61+PCT!R61*stock!Q61</f>
        <v>18.433957497482297</v>
      </c>
      <c r="S61">
        <f ca="1">R61+PCT!S61*stock!R61</f>
        <v>18.254314186239728</v>
      </c>
      <c r="T61">
        <f ca="1">S61+PCT!T61*stock!S61</f>
        <v>18.202684470940252</v>
      </c>
      <c r="U61">
        <f ca="1">T61+PCT!U61*stock!T61</f>
        <v>18.050973311712653</v>
      </c>
      <c r="V61">
        <f ca="1">U61+PCT!V61*stock!U61</f>
        <v>17.807021311577852</v>
      </c>
      <c r="W61">
        <f ca="1">V61+PCT!W61*stock!V61</f>
        <v>17.773389438139855</v>
      </c>
      <c r="X61">
        <f ca="1">W61+PCT!X61*stock!W61</f>
        <v>17.995051800824271</v>
      </c>
      <c r="Y61">
        <f ca="1">X61+PCT!Y61*stock!X61</f>
        <v>17.686882355768503</v>
      </c>
      <c r="Z61">
        <f ca="1">Y61+PCT!Z61*stock!Y61</f>
        <v>17.205773082111193</v>
      </c>
      <c r="AA61">
        <f ca="1">Z61+PCT!AA61*stock!Z61</f>
        <v>17.403635246151918</v>
      </c>
      <c r="AB61">
        <f ca="1">AA61+PCT!AB61*stock!AA61</f>
        <v>17.530119838131299</v>
      </c>
      <c r="AC61">
        <f ca="1">AB61+PCT!AC61*stock!AB61</f>
        <v>16.897069569067792</v>
      </c>
      <c r="AD61">
        <f ca="1">AC61+PCT!AD61*stock!AC61</f>
        <v>16.495742616187869</v>
      </c>
      <c r="AE61">
        <f ca="1">AD61+PCT!AE61*stock!AD61</f>
        <v>16.511217204017616</v>
      </c>
      <c r="AG61">
        <f ca="1">COUNTIF(B61:AE61,Params!$E$5)</f>
        <v>0</v>
      </c>
      <c r="AH61">
        <f t="shared" ca="1" si="0"/>
        <v>0</v>
      </c>
    </row>
    <row r="62" spans="1:34" x14ac:dyDescent="0.25">
      <c r="A62">
        <f>Params!$B$4</f>
        <v>20</v>
      </c>
      <c r="B62">
        <f ca="1">A62+PCT!B62*stock!A62</f>
        <v>19.793170671896441</v>
      </c>
      <c r="C62">
        <f ca="1">B62+PCT!C62*stock!B62</f>
        <v>20.208901466592064</v>
      </c>
      <c r="D62">
        <f ca="1">C62+PCT!D62*stock!C62</f>
        <v>20.507398084886489</v>
      </c>
      <c r="E62">
        <f ca="1">D62+PCT!E62*stock!D62</f>
        <v>20.046329751138359</v>
      </c>
      <c r="F62">
        <f ca="1">E62+PCT!F62*stock!E62</f>
        <v>19.709206088649882</v>
      </c>
      <c r="G62">
        <f ca="1">F62+PCT!G62*stock!F62</f>
        <v>19.76512552493605</v>
      </c>
      <c r="H62">
        <f ca="1">G62+PCT!H62*stock!G62</f>
        <v>19.954658291962019</v>
      </c>
      <c r="I62">
        <f ca="1">H62+PCT!I62*stock!H62</f>
        <v>20.070312754691884</v>
      </c>
      <c r="J62">
        <f ca="1">I62+PCT!J62*stock!I62</f>
        <v>20.472099516232948</v>
      </c>
      <c r="K62">
        <f ca="1">J62+PCT!K62*stock!J62</f>
        <v>20.408014443159725</v>
      </c>
      <c r="L62">
        <f ca="1">K62+PCT!L62*stock!K62</f>
        <v>20.566577815634151</v>
      </c>
      <c r="M62">
        <f ca="1">L62+PCT!M62*stock!L62</f>
        <v>20.519738806824485</v>
      </c>
      <c r="N62">
        <f ca="1">M62+PCT!N62*stock!M62</f>
        <v>20.363612041430994</v>
      </c>
      <c r="O62">
        <f ca="1">N62+PCT!O62*stock!N62</f>
        <v>20.285741400116859</v>
      </c>
      <c r="P62">
        <f ca="1">O62+PCT!P62*stock!O62</f>
        <v>20.794413173523978</v>
      </c>
      <c r="Q62">
        <f ca="1">P62+PCT!Q62*stock!P62</f>
        <v>20.783177296330649</v>
      </c>
      <c r="R62">
        <f ca="1">Q62+PCT!R62*stock!Q62</f>
        <v>21.009143571428542</v>
      </c>
      <c r="S62">
        <f ca="1">R62+PCT!S62*stock!R62</f>
        <v>21.161997277376816</v>
      </c>
      <c r="T62">
        <f ca="1">S62+PCT!T62*stock!S62</f>
        <v>21.515451947170806</v>
      </c>
      <c r="U62">
        <f ca="1">T62+PCT!U62*stock!T62</f>
        <v>21.518713574998007</v>
      </c>
      <c r="V62">
        <f ca="1">U62+PCT!V62*stock!U62</f>
        <v>21.725144530589528</v>
      </c>
      <c r="W62">
        <f ca="1">V62+PCT!W62*stock!V62</f>
        <v>20.677549235508724</v>
      </c>
      <c r="X62">
        <f ca="1">W62+PCT!X62*stock!W62</f>
        <v>20.50359628738806</v>
      </c>
      <c r="Y62">
        <f ca="1">X62+PCT!Y62*stock!X62</f>
        <v>20.377008519309616</v>
      </c>
      <c r="Z62">
        <f ca="1">Y62+PCT!Z62*stock!Y62</f>
        <v>20.442187334087631</v>
      </c>
      <c r="AA62">
        <f ca="1">Z62+PCT!AA62*stock!Z62</f>
        <v>20.251499922053025</v>
      </c>
      <c r="AB62">
        <f ca="1">AA62+PCT!AB62*stock!AA62</f>
        <v>19.680960631641618</v>
      </c>
      <c r="AC62">
        <f ca="1">AB62+PCT!AC62*stock!AB62</f>
        <v>20.181280203057177</v>
      </c>
      <c r="AD62">
        <f ca="1">AC62+PCT!AD62*stock!AC62</f>
        <v>20.493285037093361</v>
      </c>
      <c r="AE62">
        <f ca="1">AD62+PCT!AE62*stock!AD62</f>
        <v>20.947639005268105</v>
      </c>
      <c r="AG62">
        <f ca="1">COUNTIF(B62:AE62,Params!$E$5)</f>
        <v>0</v>
      </c>
      <c r="AH62">
        <f t="shared" ca="1" si="0"/>
        <v>0</v>
      </c>
    </row>
    <row r="63" spans="1:34" x14ac:dyDescent="0.25">
      <c r="A63">
        <f>Params!$B$4</f>
        <v>20</v>
      </c>
      <c r="B63">
        <f ca="1">A63+PCT!B63*stock!A63</f>
        <v>20.52300727007087</v>
      </c>
      <c r="C63">
        <f ca="1">B63+PCT!C63*stock!B63</f>
        <v>20.08964387812744</v>
      </c>
      <c r="D63">
        <f ca="1">C63+PCT!D63*stock!C63</f>
        <v>19.776899295129311</v>
      </c>
      <c r="E63">
        <f ca="1">D63+PCT!E63*stock!D63</f>
        <v>19.739760405301812</v>
      </c>
      <c r="F63">
        <f ca="1">E63+PCT!F63*stock!E63</f>
        <v>19.934616845695885</v>
      </c>
      <c r="G63">
        <f ca="1">F63+PCT!G63*stock!F63</f>
        <v>20.046533312422522</v>
      </c>
      <c r="H63">
        <f ca="1">G63+PCT!H63*stock!G63</f>
        <v>20.031575444675592</v>
      </c>
      <c r="I63">
        <f ca="1">H63+PCT!I63*stock!H63</f>
        <v>20.864610944529868</v>
      </c>
      <c r="J63">
        <f ca="1">I63+PCT!J63*stock!I63</f>
        <v>20.790852906598928</v>
      </c>
      <c r="K63">
        <f ca="1">J63+PCT!K63*stock!J63</f>
        <v>20.566674382945358</v>
      </c>
      <c r="L63">
        <f ca="1">K63+PCT!L63*stock!K63</f>
        <v>20.989180763842072</v>
      </c>
      <c r="M63">
        <f ca="1">L63+PCT!M63*stock!L63</f>
        <v>21.691739776850756</v>
      </c>
      <c r="N63">
        <f ca="1">M63+PCT!N63*stock!M63</f>
        <v>21.254851496923745</v>
      </c>
      <c r="O63">
        <f ca="1">N63+PCT!O63*stock!N63</f>
        <v>20.966784557355368</v>
      </c>
      <c r="P63">
        <f ca="1">O63+PCT!P63*stock!O63</f>
        <v>20.771535333003765</v>
      </c>
      <c r="Q63">
        <f ca="1">P63+PCT!Q63*stock!P63</f>
        <v>20.35569786633706</v>
      </c>
      <c r="R63">
        <f ca="1">Q63+PCT!R63*stock!Q63</f>
        <v>20.724758032058528</v>
      </c>
      <c r="S63">
        <f ca="1">R63+PCT!S63*stock!R63</f>
        <v>20.820078383513422</v>
      </c>
      <c r="T63">
        <f ca="1">S63+PCT!T63*stock!S63</f>
        <v>20.810734227809583</v>
      </c>
      <c r="U63">
        <f ca="1">T63+PCT!U63*stock!T63</f>
        <v>20.696019683506336</v>
      </c>
      <c r="V63">
        <f ca="1">U63+PCT!V63*stock!U63</f>
        <v>21.012710909179077</v>
      </c>
      <c r="W63">
        <f ca="1">V63+PCT!W63*stock!V63</f>
        <v>20.909850816964738</v>
      </c>
      <c r="X63">
        <f ca="1">W63+PCT!X63*stock!W63</f>
        <v>21.02923055466221</v>
      </c>
      <c r="Y63">
        <f ca="1">X63+PCT!Y63*stock!X63</f>
        <v>21.763004214001313</v>
      </c>
      <c r="Z63">
        <f ca="1">Y63+PCT!Z63*stock!Y63</f>
        <v>22.355906007120371</v>
      </c>
      <c r="AA63">
        <f ca="1">Z63+PCT!AA63*stock!Z63</f>
        <v>22.528993404739342</v>
      </c>
      <c r="AB63">
        <f ca="1">AA63+PCT!AB63*stock!AA63</f>
        <v>22.903052371248585</v>
      </c>
      <c r="AC63">
        <f ca="1">AB63+PCT!AC63*stock!AB63</f>
        <v>23.090545089598535</v>
      </c>
      <c r="AD63">
        <f ca="1">AC63+PCT!AD63*stock!AC63</f>
        <v>23.558526095799401</v>
      </c>
      <c r="AE63">
        <f ca="1">AD63+PCT!AE63*stock!AD63</f>
        <v>23.259829183419065</v>
      </c>
      <c r="AG63">
        <f ca="1">COUNTIF(B63:AE63,Params!$E$5)</f>
        <v>6</v>
      </c>
      <c r="AH63">
        <f t="shared" ca="1" si="0"/>
        <v>1</v>
      </c>
    </row>
    <row r="64" spans="1:34" x14ac:dyDescent="0.25">
      <c r="A64">
        <f>Params!$B$4</f>
        <v>20</v>
      </c>
      <c r="B64">
        <f ca="1">A64+PCT!B64*stock!A64</f>
        <v>19.728359745929115</v>
      </c>
      <c r="C64">
        <f ca="1">B64+PCT!C64*stock!B64</f>
        <v>20.055827374863842</v>
      </c>
      <c r="D64">
        <f ca="1">C64+PCT!D64*stock!C64</f>
        <v>20.095947569150663</v>
      </c>
      <c r="E64">
        <f ca="1">D64+PCT!E64*stock!D64</f>
        <v>19.899259486483345</v>
      </c>
      <c r="F64">
        <f ca="1">E64+PCT!F64*stock!E64</f>
        <v>19.664152098187877</v>
      </c>
      <c r="G64">
        <f ca="1">F64+PCT!G64*stock!F64</f>
        <v>20.361262911382561</v>
      </c>
      <c r="H64">
        <f ca="1">G64+PCT!H64*stock!G64</f>
        <v>20.16232658213832</v>
      </c>
      <c r="I64">
        <f ca="1">H64+PCT!I64*stock!H64</f>
        <v>20.091954080152405</v>
      </c>
      <c r="J64">
        <f ca="1">I64+PCT!J64*stock!I64</f>
        <v>19.186656425691954</v>
      </c>
      <c r="K64">
        <f ca="1">J64+PCT!K64*stock!J64</f>
        <v>19.047382056003404</v>
      </c>
      <c r="L64">
        <f ca="1">K64+PCT!L64*stock!K64</f>
        <v>18.373790140882992</v>
      </c>
      <c r="M64">
        <f ca="1">L64+PCT!M64*stock!L64</f>
        <v>18.622033029428991</v>
      </c>
      <c r="N64">
        <f ca="1">M64+PCT!N64*stock!M64</f>
        <v>18.123344803106225</v>
      </c>
      <c r="O64">
        <f ca="1">N64+PCT!O64*stock!N64</f>
        <v>17.861390218212961</v>
      </c>
      <c r="P64">
        <f ca="1">O64+PCT!P64*stock!O64</f>
        <v>17.91073297275037</v>
      </c>
      <c r="Q64">
        <f ca="1">P64+PCT!Q64*stock!P64</f>
        <v>17.758519532194569</v>
      </c>
      <c r="R64">
        <f ca="1">Q64+PCT!R64*stock!Q64</f>
        <v>17.719177795358796</v>
      </c>
      <c r="S64">
        <f ca="1">R64+PCT!S64*stock!R64</f>
        <v>17.223263855472208</v>
      </c>
      <c r="T64">
        <f ca="1">S64+PCT!T64*stock!S64</f>
        <v>17.014947245214103</v>
      </c>
      <c r="U64">
        <f ca="1">T64+PCT!U64*stock!T64</f>
        <v>16.599521090526167</v>
      </c>
      <c r="V64">
        <f ca="1">U64+PCT!V64*stock!U64</f>
        <v>16.538149808283578</v>
      </c>
      <c r="W64">
        <f ca="1">V64+PCT!W64*stock!V64</f>
        <v>16.680320666269132</v>
      </c>
      <c r="X64">
        <f ca="1">W64+PCT!X64*stock!W64</f>
        <v>16.408279265665808</v>
      </c>
      <c r="Y64">
        <f ca="1">X64+PCT!Y64*stock!X64</f>
        <v>16.379361191961451</v>
      </c>
      <c r="Z64">
        <f ca="1">Y64+PCT!Z64*stock!Y64</f>
        <v>16.114907612665089</v>
      </c>
      <c r="AA64">
        <f ca="1">Z64+PCT!AA64*stock!Z64</f>
        <v>15.890859864864122</v>
      </c>
      <c r="AB64">
        <f ca="1">AA64+PCT!AB64*stock!AA64</f>
        <v>15.999361992776436</v>
      </c>
      <c r="AC64">
        <f ca="1">AB64+PCT!AC64*stock!AB64</f>
        <v>15.797583737547154</v>
      </c>
      <c r="AD64">
        <f ca="1">AC64+PCT!AD64*stock!AC64</f>
        <v>15.674480923078789</v>
      </c>
      <c r="AE64">
        <f ca="1">AD64+PCT!AE64*stock!AD64</f>
        <v>16.070204420744648</v>
      </c>
      <c r="AG64">
        <f ca="1">COUNTIF(B64:AE64,Params!$E$5)</f>
        <v>0</v>
      </c>
      <c r="AH64">
        <f t="shared" ca="1" si="0"/>
        <v>0</v>
      </c>
    </row>
    <row r="65" spans="1:34" x14ac:dyDescent="0.25">
      <c r="A65">
        <f>Params!$B$4</f>
        <v>20</v>
      </c>
      <c r="B65">
        <f ca="1">A65+PCT!B65*stock!A65</f>
        <v>20.306046271639023</v>
      </c>
      <c r="C65">
        <f ca="1">B65+PCT!C65*stock!B65</f>
        <v>20.144605603290799</v>
      </c>
      <c r="D65">
        <f ca="1">C65+PCT!D65*stock!C65</f>
        <v>20.120780490703861</v>
      </c>
      <c r="E65">
        <f ca="1">D65+PCT!E65*stock!D65</f>
        <v>20.059130231389293</v>
      </c>
      <c r="F65">
        <f ca="1">E65+PCT!F65*stock!E65</f>
        <v>20.318159341046677</v>
      </c>
      <c r="G65">
        <f ca="1">F65+PCT!G65*stock!F65</f>
        <v>20.110001996596658</v>
      </c>
      <c r="H65">
        <f ca="1">G65+PCT!H65*stock!G65</f>
        <v>20.042398532852726</v>
      </c>
      <c r="I65">
        <f ca="1">H65+PCT!I65*stock!H65</f>
        <v>19.69455578895958</v>
      </c>
      <c r="J65">
        <f ca="1">I65+PCT!J65*stock!I65</f>
        <v>19.108074215692977</v>
      </c>
      <c r="K65">
        <f ca="1">J65+PCT!K65*stock!J65</f>
        <v>19.508989404682527</v>
      </c>
      <c r="L65">
        <f ca="1">K65+PCT!L65*stock!K65</f>
        <v>20.00407592061935</v>
      </c>
      <c r="M65">
        <f ca="1">L65+PCT!M65*stock!L65</f>
        <v>20.126232505591403</v>
      </c>
      <c r="N65">
        <f ca="1">M65+PCT!N65*stock!M65</f>
        <v>19.69122934395816</v>
      </c>
      <c r="O65">
        <f ca="1">N65+PCT!O65*stock!N65</f>
        <v>20.081802385351388</v>
      </c>
      <c r="P65">
        <f ca="1">O65+PCT!P65*stock!O65</f>
        <v>20.28845831900033</v>
      </c>
      <c r="Q65">
        <f ca="1">P65+PCT!Q65*stock!P65</f>
        <v>20.558072362606875</v>
      </c>
      <c r="R65">
        <f ca="1">Q65+PCT!R65*stock!Q65</f>
        <v>20.260170062379867</v>
      </c>
      <c r="S65">
        <f ca="1">R65+PCT!S65*stock!R65</f>
        <v>20.760062849141569</v>
      </c>
      <c r="T65">
        <f ca="1">S65+PCT!T65*stock!S65</f>
        <v>20.510870386337455</v>
      </c>
      <c r="U65">
        <f ca="1">T65+PCT!U65*stock!T65</f>
        <v>20.425795099601086</v>
      </c>
      <c r="V65">
        <f ca="1">U65+PCT!V65*stock!U65</f>
        <v>20.568473327690096</v>
      </c>
      <c r="W65">
        <f ca="1">V65+PCT!W65*stock!V65</f>
        <v>21.293287174198262</v>
      </c>
      <c r="X65">
        <f ca="1">W65+PCT!X65*stock!W65</f>
        <v>21.043653019398842</v>
      </c>
      <c r="Y65">
        <f ca="1">X65+PCT!Y65*stock!X65</f>
        <v>20.634844159900602</v>
      </c>
      <c r="Z65">
        <f ca="1">Y65+PCT!Z65*stock!Y65</f>
        <v>20.911902060717999</v>
      </c>
      <c r="AA65">
        <f ca="1">Z65+PCT!AA65*stock!Z65</f>
        <v>21.488489879805286</v>
      </c>
      <c r="AB65">
        <f ca="1">AA65+PCT!AB65*stock!AA65</f>
        <v>21.669664707980417</v>
      </c>
      <c r="AC65">
        <f ca="1">AB65+PCT!AC65*stock!AB65</f>
        <v>21.534456147358338</v>
      </c>
      <c r="AD65">
        <f ca="1">AC65+PCT!AD65*stock!AC65</f>
        <v>21.261450951795585</v>
      </c>
      <c r="AE65">
        <f ca="1">AD65+PCT!AE65*stock!AD65</f>
        <v>21.17666626736084</v>
      </c>
      <c r="AG65">
        <f ca="1">COUNTIF(B65:AE65,Params!$E$5)</f>
        <v>0</v>
      </c>
      <c r="AH65">
        <f t="shared" ca="1" si="0"/>
        <v>0</v>
      </c>
    </row>
    <row r="66" spans="1:34" x14ac:dyDescent="0.25">
      <c r="A66">
        <f>Params!$B$4</f>
        <v>20</v>
      </c>
      <c r="B66">
        <f ca="1">A66+PCT!B66*stock!A66</f>
        <v>19.830730780941128</v>
      </c>
      <c r="C66">
        <f ca="1">B66+PCT!C66*stock!B66</f>
        <v>19.141954434496789</v>
      </c>
      <c r="D66">
        <f ca="1">C66+PCT!D66*stock!C66</f>
        <v>18.512003785179132</v>
      </c>
      <c r="E66">
        <f ca="1">D66+PCT!E66*stock!D66</f>
        <v>17.9309503194672</v>
      </c>
      <c r="F66">
        <f ca="1">E66+PCT!F66*stock!E66</f>
        <v>17.476889279766716</v>
      </c>
      <c r="G66">
        <f ca="1">F66+PCT!G66*stock!F66</f>
        <v>17.405666802859116</v>
      </c>
      <c r="H66">
        <f ca="1">G66+PCT!H66*stock!G66</f>
        <v>16.942683146560263</v>
      </c>
      <c r="I66">
        <f ca="1">H66+PCT!I66*stock!H66</f>
        <v>17.04809659734585</v>
      </c>
      <c r="J66">
        <f ca="1">I66+PCT!J66*stock!I66</f>
        <v>17.511650130335571</v>
      </c>
      <c r="K66">
        <f ca="1">J66+PCT!K66*stock!J66</f>
        <v>17.3019306879828</v>
      </c>
      <c r="L66">
        <f ca="1">K66+PCT!L66*stock!K66</f>
        <v>16.849012297933569</v>
      </c>
      <c r="M66">
        <f ca="1">L66+PCT!M66*stock!L66</f>
        <v>16.431808252846491</v>
      </c>
      <c r="N66">
        <f ca="1">M66+PCT!N66*stock!M66</f>
        <v>15.905609455509149</v>
      </c>
      <c r="O66">
        <f ca="1">N66+PCT!O66*stock!N66</f>
        <v>15.592991105900108</v>
      </c>
      <c r="P66">
        <f ca="1">O66+PCT!P66*stock!O66</f>
        <v>15.354280271129358</v>
      </c>
      <c r="Q66">
        <f ca="1">P66+PCT!Q66*stock!P66</f>
        <v>15.74353312468094</v>
      </c>
      <c r="R66">
        <f ca="1">Q66+PCT!R66*stock!Q66</f>
        <v>16.146229581728722</v>
      </c>
      <c r="S66">
        <f ca="1">R66+PCT!S66*stock!R66</f>
        <v>15.821061136315635</v>
      </c>
      <c r="T66">
        <f ca="1">S66+PCT!T66*stock!S66</f>
        <v>15.84639781269999</v>
      </c>
      <c r="U66">
        <f ca="1">T66+PCT!U66*stock!T66</f>
        <v>15.636019201225416</v>
      </c>
      <c r="V66">
        <f ca="1">U66+PCT!V66*stock!U66</f>
        <v>15.843972234160054</v>
      </c>
      <c r="W66">
        <f ca="1">V66+PCT!W66*stock!V66</f>
        <v>15.463874501794104</v>
      </c>
      <c r="X66">
        <f ca="1">W66+PCT!X66*stock!W66</f>
        <v>15.222659608189845</v>
      </c>
      <c r="Y66">
        <f ca="1">X66+PCT!Y66*stock!X66</f>
        <v>14.632052378818692</v>
      </c>
      <c r="Z66">
        <f ca="1">Y66+PCT!Z66*stock!Y66</f>
        <v>14.953300461842952</v>
      </c>
      <c r="AA66">
        <f ca="1">Z66+PCT!AA66*stock!Z66</f>
        <v>14.985181512608779</v>
      </c>
      <c r="AB66">
        <f ca="1">AA66+PCT!AB66*stock!AA66</f>
        <v>15.483474867400602</v>
      </c>
      <c r="AC66">
        <f ca="1">AB66+PCT!AC66*stock!AB66</f>
        <v>16.229600987773651</v>
      </c>
      <c r="AD66">
        <f ca="1">AC66+PCT!AD66*stock!AC66</f>
        <v>16.372760579160023</v>
      </c>
      <c r="AE66">
        <f ca="1">AD66+PCT!AE66*stock!AD66</f>
        <v>16.674799994072043</v>
      </c>
      <c r="AG66">
        <f ca="1">COUNTIF(B66:AE66,Params!$E$5)</f>
        <v>0</v>
      </c>
      <c r="AH66">
        <f t="shared" ca="1" si="0"/>
        <v>0</v>
      </c>
    </row>
    <row r="67" spans="1:34" x14ac:dyDescent="0.25">
      <c r="A67">
        <f>Params!$B$4</f>
        <v>20</v>
      </c>
      <c r="B67">
        <f ca="1">A67+PCT!B67*stock!A67</f>
        <v>19.568560607355138</v>
      </c>
      <c r="C67">
        <f ca="1">B67+PCT!C67*stock!B67</f>
        <v>19.54583815309412</v>
      </c>
      <c r="D67">
        <f ca="1">C67+PCT!D67*stock!C67</f>
        <v>18.855324339851755</v>
      </c>
      <c r="E67">
        <f ca="1">D67+PCT!E67*stock!D67</f>
        <v>19.021068317771302</v>
      </c>
      <c r="F67">
        <f ca="1">E67+PCT!F67*stock!E67</f>
        <v>19.402906267932504</v>
      </c>
      <c r="G67">
        <f ca="1">F67+PCT!G67*stock!F67</f>
        <v>19.563909348189075</v>
      </c>
      <c r="H67">
        <f ca="1">G67+PCT!H67*stock!G67</f>
        <v>19.705222281475688</v>
      </c>
      <c r="I67">
        <f ca="1">H67+PCT!I67*stock!H67</f>
        <v>20.319044730371424</v>
      </c>
      <c r="J67">
        <f ca="1">I67+PCT!J67*stock!I67</f>
        <v>19.727383569061708</v>
      </c>
      <c r="K67">
        <f ca="1">J67+PCT!K67*stock!J67</f>
        <v>19.560207351419155</v>
      </c>
      <c r="L67">
        <f ca="1">K67+PCT!L67*stock!K67</f>
        <v>19.637925368042346</v>
      </c>
      <c r="M67">
        <f ca="1">L67+PCT!M67*stock!L67</f>
        <v>19.566139304247475</v>
      </c>
      <c r="N67">
        <f ca="1">M67+PCT!N67*stock!M67</f>
        <v>20.564241129270364</v>
      </c>
      <c r="O67">
        <f ca="1">N67+PCT!O67*stock!N67</f>
        <v>20.929089050153703</v>
      </c>
      <c r="P67">
        <f ca="1">O67+PCT!P67*stock!O67</f>
        <v>20.874592203462655</v>
      </c>
      <c r="Q67">
        <f ca="1">P67+PCT!Q67*stock!P67</f>
        <v>21.135212248999071</v>
      </c>
      <c r="R67">
        <f ca="1">Q67+PCT!R67*stock!Q67</f>
        <v>21.312227361989503</v>
      </c>
      <c r="S67">
        <f ca="1">R67+PCT!S67*stock!R67</f>
        <v>21.330287376433976</v>
      </c>
      <c r="T67">
        <f ca="1">S67+PCT!T67*stock!S67</f>
        <v>21.171331919255497</v>
      </c>
      <c r="U67">
        <f ca="1">T67+PCT!U67*stock!T67</f>
        <v>21.013726562524091</v>
      </c>
      <c r="V67">
        <f ca="1">U67+PCT!V67*stock!U67</f>
        <v>21.231099144223844</v>
      </c>
      <c r="W67">
        <f ca="1">V67+PCT!W67*stock!V67</f>
        <v>21.790010179009556</v>
      </c>
      <c r="X67">
        <f ca="1">W67+PCT!X67*stock!W67</f>
        <v>22.190128465181573</v>
      </c>
      <c r="Y67">
        <f ca="1">X67+PCT!Y67*stock!X67</f>
        <v>22.315288256224846</v>
      </c>
      <c r="Z67">
        <f ca="1">Y67+PCT!Z67*stock!Y67</f>
        <v>21.836351823566666</v>
      </c>
      <c r="AA67">
        <f ca="1">Z67+PCT!AA67*stock!Z67</f>
        <v>21.609330338448792</v>
      </c>
      <c r="AB67">
        <f ca="1">AA67+PCT!AB67*stock!AA67</f>
        <v>22.168420829960404</v>
      </c>
      <c r="AC67">
        <f ca="1">AB67+PCT!AC67*stock!AB67</f>
        <v>22.313334799008878</v>
      </c>
      <c r="AD67">
        <f ca="1">AC67+PCT!AD67*stock!AC67</f>
        <v>22.101120585617814</v>
      </c>
      <c r="AE67">
        <f ca="1">AD67+PCT!AE67*stock!AD67</f>
        <v>22.296445706384642</v>
      </c>
      <c r="AG67">
        <f ca="1">COUNTIF(B67:AE67,Params!$E$5)</f>
        <v>6</v>
      </c>
      <c r="AH67">
        <f t="shared" ref="AH67:AH130" ca="1" si="1">COUNTIF(AG67,"&gt;0")</f>
        <v>1</v>
      </c>
    </row>
    <row r="68" spans="1:34" x14ac:dyDescent="0.25">
      <c r="A68">
        <f>Params!$B$4</f>
        <v>20</v>
      </c>
      <c r="B68">
        <f ca="1">A68+PCT!B68*stock!A68</f>
        <v>19.717336663013022</v>
      </c>
      <c r="C68">
        <f ca="1">B68+PCT!C68*stock!B68</f>
        <v>20.077244645698464</v>
      </c>
      <c r="D68">
        <f ca="1">C68+PCT!D68*stock!C68</f>
        <v>20.938933512529275</v>
      </c>
      <c r="E68">
        <f ca="1">D68+PCT!E68*stock!D68</f>
        <v>20.261624617711433</v>
      </c>
      <c r="F68">
        <f ca="1">E68+PCT!F68*stock!E68</f>
        <v>20.23819743606607</v>
      </c>
      <c r="G68">
        <f ca="1">F68+PCT!G68*stock!F68</f>
        <v>20.844737846826302</v>
      </c>
      <c r="H68">
        <f ca="1">G68+PCT!H68*stock!G68</f>
        <v>21.217791144492164</v>
      </c>
      <c r="I68">
        <f ca="1">H68+PCT!I68*stock!H68</f>
        <v>21.12250309923191</v>
      </c>
      <c r="J68">
        <f ca="1">I68+PCT!J68*stock!I68</f>
        <v>20.994431312263096</v>
      </c>
      <c r="K68">
        <f ca="1">J68+PCT!K68*stock!J68</f>
        <v>20.551710250002071</v>
      </c>
      <c r="L68">
        <f ca="1">K68+PCT!L68*stock!K68</f>
        <v>20.747270789032992</v>
      </c>
      <c r="M68">
        <f ca="1">L68+PCT!M68*stock!L68</f>
        <v>20.916400440459924</v>
      </c>
      <c r="N68">
        <f ca="1">M68+PCT!N68*stock!M68</f>
        <v>20.042746984064049</v>
      </c>
      <c r="O68">
        <f ca="1">N68+PCT!O68*stock!N68</f>
        <v>19.981881722981484</v>
      </c>
      <c r="P68">
        <f ca="1">O68+PCT!P68*stock!O68</f>
        <v>19.557574484837733</v>
      </c>
      <c r="Q68">
        <f ca="1">P68+PCT!Q68*stock!P68</f>
        <v>19.336075791579525</v>
      </c>
      <c r="R68">
        <f ca="1">Q68+PCT!R68*stock!Q68</f>
        <v>18.889774121713042</v>
      </c>
      <c r="S68">
        <f ca="1">R68+PCT!S68*stock!R68</f>
        <v>18.749639070143985</v>
      </c>
      <c r="T68">
        <f ca="1">S68+PCT!T68*stock!S68</f>
        <v>18.931915430351843</v>
      </c>
      <c r="U68">
        <f ca="1">T68+PCT!U68*stock!T68</f>
        <v>19.115386369997555</v>
      </c>
      <c r="V68">
        <f ca="1">U68+PCT!V68*stock!U68</f>
        <v>18.895785284081711</v>
      </c>
      <c r="W68">
        <f ca="1">V68+PCT!W68*stock!V68</f>
        <v>19.114105322765628</v>
      </c>
      <c r="X68">
        <f ca="1">W68+PCT!X68*stock!W68</f>
        <v>18.546561577720791</v>
      </c>
      <c r="Y68">
        <f ca="1">X68+PCT!Y68*stock!X68</f>
        <v>18.687335526890426</v>
      </c>
      <c r="Z68">
        <f ca="1">Y68+PCT!Z68*stock!Y68</f>
        <v>18.611266989292005</v>
      </c>
      <c r="AA68">
        <f ca="1">Z68+PCT!AA68*stock!Z68</f>
        <v>18.622126518850642</v>
      </c>
      <c r="AB68">
        <f ca="1">AA68+PCT!AB68*stock!AA68</f>
        <v>18.39121069700683</v>
      </c>
      <c r="AC68">
        <f ca="1">AB68+PCT!AC68*stock!AB68</f>
        <v>18.737758603222005</v>
      </c>
      <c r="AD68">
        <f ca="1">AC68+PCT!AD68*stock!AC68</f>
        <v>18.683835911750748</v>
      </c>
      <c r="AE68">
        <f ca="1">AD68+PCT!AE68*stock!AD68</f>
        <v>17.821376443621737</v>
      </c>
      <c r="AG68">
        <f ca="1">COUNTIF(B68:AE68,Params!$E$5)</f>
        <v>0</v>
      </c>
      <c r="AH68">
        <f t="shared" ca="1" si="1"/>
        <v>0</v>
      </c>
    </row>
    <row r="69" spans="1:34" x14ac:dyDescent="0.25">
      <c r="A69">
        <f>Params!$B$4</f>
        <v>20</v>
      </c>
      <c r="B69">
        <f ca="1">A69+PCT!B69*stock!A69</f>
        <v>20.168229273124677</v>
      </c>
      <c r="C69">
        <f ca="1">B69+PCT!C69*stock!B69</f>
        <v>20.269660569608867</v>
      </c>
      <c r="D69">
        <f ca="1">C69+PCT!D69*stock!C69</f>
        <v>20.321722375584052</v>
      </c>
      <c r="E69">
        <f ca="1">D69+PCT!E69*stock!D69</f>
        <v>20.504228152519001</v>
      </c>
      <c r="F69">
        <f ca="1">E69+PCT!F69*stock!E69</f>
        <v>20.708958740223736</v>
      </c>
      <c r="G69">
        <f ca="1">F69+PCT!G69*stock!F69</f>
        <v>20.618248110124142</v>
      </c>
      <c r="H69">
        <f ca="1">G69+PCT!H69*stock!G69</f>
        <v>21.153737197499691</v>
      </c>
      <c r="I69">
        <f ca="1">H69+PCT!I69*stock!H69</f>
        <v>20.98654868092132</v>
      </c>
      <c r="J69">
        <f ca="1">I69+PCT!J69*stock!I69</f>
        <v>21.244561460657952</v>
      </c>
      <c r="K69">
        <f ca="1">J69+PCT!K69*stock!J69</f>
        <v>19.946160683052568</v>
      </c>
      <c r="L69">
        <f ca="1">K69+PCT!L69*stock!K69</f>
        <v>20.179592740233446</v>
      </c>
      <c r="M69">
        <f ca="1">L69+PCT!M69*stock!L69</f>
        <v>20.212956911403332</v>
      </c>
      <c r="N69">
        <f ca="1">M69+PCT!N69*stock!M69</f>
        <v>18.946485225173028</v>
      </c>
      <c r="O69">
        <f ca="1">N69+PCT!O69*stock!N69</f>
        <v>18.549215527654834</v>
      </c>
      <c r="P69">
        <f ca="1">O69+PCT!P69*stock!O69</f>
        <v>19.284726966947289</v>
      </c>
      <c r="Q69">
        <f ca="1">P69+PCT!Q69*stock!P69</f>
        <v>19.364537644788449</v>
      </c>
      <c r="R69">
        <f ca="1">Q69+PCT!R69*stock!Q69</f>
        <v>19.114991456940203</v>
      </c>
      <c r="S69">
        <f ca="1">R69+PCT!S69*stock!R69</f>
        <v>18.852760885924457</v>
      </c>
      <c r="T69">
        <f ca="1">S69+PCT!T69*stock!S69</f>
        <v>18.475519757350817</v>
      </c>
      <c r="U69">
        <f ca="1">T69+PCT!U69*stock!T69</f>
        <v>18.4657757390253</v>
      </c>
      <c r="V69">
        <f ca="1">U69+PCT!V69*stock!U69</f>
        <v>18.768844575464964</v>
      </c>
      <c r="W69">
        <f ca="1">V69+PCT!W69*stock!V69</f>
        <v>18.642145697591481</v>
      </c>
      <c r="X69">
        <f ca="1">W69+PCT!X69*stock!W69</f>
        <v>18.958543260626147</v>
      </c>
      <c r="Y69">
        <f ca="1">X69+PCT!Y69*stock!X69</f>
        <v>19.180987766504895</v>
      </c>
      <c r="Z69">
        <f ca="1">Y69+PCT!Z69*stock!Y69</f>
        <v>18.672452586134423</v>
      </c>
      <c r="AA69">
        <f ca="1">Z69+PCT!AA69*stock!Z69</f>
        <v>18.708063098637083</v>
      </c>
      <c r="AB69">
        <f ca="1">AA69+PCT!AB69*stock!AA69</f>
        <v>19.020238314440174</v>
      </c>
      <c r="AC69">
        <f ca="1">AB69+PCT!AC69*stock!AB69</f>
        <v>18.649667507451259</v>
      </c>
      <c r="AD69">
        <f ca="1">AC69+PCT!AD69*stock!AC69</f>
        <v>18.662940039368948</v>
      </c>
      <c r="AE69">
        <f ca="1">AD69+PCT!AE69*stock!AD69</f>
        <v>18.88400696596586</v>
      </c>
      <c r="AG69">
        <f ca="1">COUNTIF(B69:AE69,Params!$E$5)</f>
        <v>0</v>
      </c>
      <c r="AH69">
        <f t="shared" ca="1" si="1"/>
        <v>0</v>
      </c>
    </row>
    <row r="70" spans="1:34" x14ac:dyDescent="0.25">
      <c r="A70">
        <f>Params!$B$4</f>
        <v>20</v>
      </c>
      <c r="B70">
        <f ca="1">A70+PCT!B70*stock!A70</f>
        <v>20.401257075574112</v>
      </c>
      <c r="C70">
        <f ca="1">B70+PCT!C70*stock!B70</f>
        <v>20.885948466075121</v>
      </c>
      <c r="D70">
        <f ca="1">C70+PCT!D70*stock!C70</f>
        <v>21.082734253512555</v>
      </c>
      <c r="E70">
        <f ca="1">D70+PCT!E70*stock!D70</f>
        <v>20.81542881992312</v>
      </c>
      <c r="F70">
        <f ca="1">E70+PCT!F70*stock!E70</f>
        <v>20.782030763895317</v>
      </c>
      <c r="G70">
        <f ca="1">F70+PCT!G70*stock!F70</f>
        <v>20.792788511539666</v>
      </c>
      <c r="H70">
        <f ca="1">G70+PCT!H70*stock!G70</f>
        <v>20.917263502642228</v>
      </c>
      <c r="I70">
        <f ca="1">H70+PCT!I70*stock!H70</f>
        <v>20.9865424131808</v>
      </c>
      <c r="J70">
        <f ca="1">I70+PCT!J70*stock!I70</f>
        <v>21.188190015174268</v>
      </c>
      <c r="K70">
        <f ca="1">J70+PCT!K70*stock!J70</f>
        <v>20.988967717701492</v>
      </c>
      <c r="L70">
        <f ca="1">K70+PCT!L70*stock!K70</f>
        <v>20.666904141167727</v>
      </c>
      <c r="M70">
        <f ca="1">L70+PCT!M70*stock!L70</f>
        <v>22.000278798868305</v>
      </c>
      <c r="N70">
        <f ca="1">M70+PCT!N70*stock!M70</f>
        <v>21.595639513809715</v>
      </c>
      <c r="O70">
        <f ca="1">N70+PCT!O70*stock!N70</f>
        <v>21.871840309505188</v>
      </c>
      <c r="P70">
        <f ca="1">O70+PCT!P70*stock!O70</f>
        <v>21.294285914302023</v>
      </c>
      <c r="Q70">
        <f ca="1">P70+PCT!Q70*stock!P70</f>
        <v>21.715713286201638</v>
      </c>
      <c r="R70">
        <f ca="1">Q70+PCT!R70*stock!Q70</f>
        <v>21.760869756181837</v>
      </c>
      <c r="S70">
        <f ca="1">R70+PCT!S70*stock!R70</f>
        <v>21.854222700168627</v>
      </c>
      <c r="T70">
        <f ca="1">S70+PCT!T70*stock!S70</f>
        <v>21.518560739357628</v>
      </c>
      <c r="U70">
        <f ca="1">T70+PCT!U70*stock!T70</f>
        <v>21.431165594036141</v>
      </c>
      <c r="V70">
        <f ca="1">U70+PCT!V70*stock!U70</f>
        <v>21.840323416415629</v>
      </c>
      <c r="W70">
        <f ca="1">V70+PCT!W70*stock!V70</f>
        <v>22.300382062088108</v>
      </c>
      <c r="X70">
        <f ca="1">W70+PCT!X70*stock!W70</f>
        <v>22.848495561363315</v>
      </c>
      <c r="Y70">
        <f ca="1">X70+PCT!Y70*stock!X70</f>
        <v>22.987766190523907</v>
      </c>
      <c r="Z70">
        <f ca="1">Y70+PCT!Z70*stock!Y70</f>
        <v>22.594858230082426</v>
      </c>
      <c r="AA70">
        <f ca="1">Z70+PCT!AA70*stock!Z70</f>
        <v>23.02614763363604</v>
      </c>
      <c r="AB70">
        <f ca="1">AA70+PCT!AB70*stock!AA70</f>
        <v>22.827244441716594</v>
      </c>
      <c r="AC70">
        <f ca="1">AB70+PCT!AC70*stock!AB70</f>
        <v>22.955908586488384</v>
      </c>
      <c r="AD70">
        <f ca="1">AC70+PCT!AD70*stock!AC70</f>
        <v>23.101149621809082</v>
      </c>
      <c r="AE70">
        <f ca="1">AD70+PCT!AE70*stock!AD70</f>
        <v>22.889552932512377</v>
      </c>
      <c r="AG70">
        <f ca="1">COUNTIF(B70:AE70,Params!$E$5)</f>
        <v>10</v>
      </c>
      <c r="AH70">
        <f t="shared" ca="1" si="1"/>
        <v>1</v>
      </c>
    </row>
    <row r="71" spans="1:34" x14ac:dyDescent="0.25">
      <c r="A71">
        <f>Params!$B$4</f>
        <v>20</v>
      </c>
      <c r="B71">
        <f ca="1">A71+PCT!B71*stock!A71</f>
        <v>19.98519842285387</v>
      </c>
      <c r="C71">
        <f ca="1">B71+PCT!C71*stock!B71</f>
        <v>19.964465033703583</v>
      </c>
      <c r="D71">
        <f ca="1">C71+PCT!D71*stock!C71</f>
        <v>19.722590855859405</v>
      </c>
      <c r="E71">
        <f ca="1">D71+PCT!E71*stock!D71</f>
        <v>19.348359313523208</v>
      </c>
      <c r="F71">
        <f ca="1">E71+PCT!F71*stock!E71</f>
        <v>19.976942883637911</v>
      </c>
      <c r="G71">
        <f ca="1">F71+PCT!G71*stock!F71</f>
        <v>20.120627091351288</v>
      </c>
      <c r="H71">
        <f ca="1">G71+PCT!H71*stock!G71</f>
        <v>20.917908055907922</v>
      </c>
      <c r="I71">
        <f ca="1">H71+PCT!I71*stock!H71</f>
        <v>21.786363007514343</v>
      </c>
      <c r="J71">
        <f ca="1">I71+PCT!J71*stock!I71</f>
        <v>21.000806978890104</v>
      </c>
      <c r="K71">
        <f ca="1">J71+PCT!K71*stock!J71</f>
        <v>20.711659670355235</v>
      </c>
      <c r="L71">
        <f ca="1">K71+PCT!L71*stock!K71</f>
        <v>20.615030980346852</v>
      </c>
      <c r="M71">
        <f ca="1">L71+PCT!M71*stock!L71</f>
        <v>21.352180330277381</v>
      </c>
      <c r="N71">
        <f ca="1">M71+PCT!N71*stock!M71</f>
        <v>20.686037380276943</v>
      </c>
      <c r="O71">
        <f ca="1">N71+PCT!O71*stock!N71</f>
        <v>20.19470751315426</v>
      </c>
      <c r="P71">
        <f ca="1">O71+PCT!P71*stock!O71</f>
        <v>19.770646647331898</v>
      </c>
      <c r="Q71">
        <f ca="1">P71+PCT!Q71*stock!P71</f>
        <v>20.068329717341115</v>
      </c>
      <c r="R71">
        <f ca="1">Q71+PCT!R71*stock!Q71</f>
        <v>19.573307695300041</v>
      </c>
      <c r="S71">
        <f ca="1">R71+PCT!S71*stock!R71</f>
        <v>20.481206841284404</v>
      </c>
      <c r="T71">
        <f ca="1">S71+PCT!T71*stock!S71</f>
        <v>20.303601845009922</v>
      </c>
      <c r="U71">
        <f ca="1">T71+PCT!U71*stock!T71</f>
        <v>20.3588215761126</v>
      </c>
      <c r="V71">
        <f ca="1">U71+PCT!V71*stock!U71</f>
        <v>20.42058089417683</v>
      </c>
      <c r="W71">
        <f ca="1">V71+PCT!W71*stock!V71</f>
        <v>20.129905485151291</v>
      </c>
      <c r="X71">
        <f ca="1">W71+PCT!X71*stock!W71</f>
        <v>19.812194805900596</v>
      </c>
      <c r="Y71">
        <f ca="1">X71+PCT!Y71*stock!X71</f>
        <v>19.977475148600412</v>
      </c>
      <c r="Z71">
        <f ca="1">Y71+PCT!Z71*stock!Y71</f>
        <v>21.090826091996153</v>
      </c>
      <c r="AA71">
        <f ca="1">Z71+PCT!AA71*stock!Z71</f>
        <v>20.184558389224559</v>
      </c>
      <c r="AB71">
        <f ca="1">AA71+PCT!AB71*stock!AA71</f>
        <v>20.14396360468151</v>
      </c>
      <c r="AC71">
        <f ca="1">AB71+PCT!AC71*stock!AB71</f>
        <v>19.542963506873942</v>
      </c>
      <c r="AD71">
        <f ca="1">AC71+PCT!AD71*stock!AC71</f>
        <v>19.423292502991668</v>
      </c>
      <c r="AE71">
        <f ca="1">AD71+PCT!AE71*stock!AD71</f>
        <v>19.432668944051603</v>
      </c>
      <c r="AG71">
        <f ca="1">COUNTIF(B71:AE71,Params!$E$5)</f>
        <v>0</v>
      </c>
      <c r="AH71">
        <f t="shared" ca="1" si="1"/>
        <v>0</v>
      </c>
    </row>
    <row r="72" spans="1:34" x14ac:dyDescent="0.25">
      <c r="A72">
        <f>Params!$B$4</f>
        <v>20</v>
      </c>
      <c r="B72">
        <f ca="1">A72+PCT!B72*stock!A72</f>
        <v>19.860723413950371</v>
      </c>
      <c r="C72">
        <f ca="1">B72+PCT!C72*stock!B72</f>
        <v>20.359061307303335</v>
      </c>
      <c r="D72">
        <f ca="1">C72+PCT!D72*stock!C72</f>
        <v>20.454465473871622</v>
      </c>
      <c r="E72">
        <f ca="1">D72+PCT!E72*stock!D72</f>
        <v>20.15078543268557</v>
      </c>
      <c r="F72">
        <f ca="1">E72+PCT!F72*stock!E72</f>
        <v>20.509385386094525</v>
      </c>
      <c r="G72">
        <f ca="1">F72+PCT!G72*stock!F72</f>
        <v>20.42686608645003</v>
      </c>
      <c r="H72">
        <f ca="1">G72+PCT!H72*stock!G72</f>
        <v>20.506916117294875</v>
      </c>
      <c r="I72">
        <f ca="1">H72+PCT!I72*stock!H72</f>
        <v>20.934131134246467</v>
      </c>
      <c r="J72">
        <f ca="1">I72+PCT!J72*stock!I72</f>
        <v>20.90525466503826</v>
      </c>
      <c r="K72">
        <f ca="1">J72+PCT!K72*stock!J72</f>
        <v>21.494132251306397</v>
      </c>
      <c r="L72">
        <f ca="1">K72+PCT!L72*stock!K72</f>
        <v>21.720577658970559</v>
      </c>
      <c r="M72">
        <f ca="1">L72+PCT!M72*stock!L72</f>
        <v>21.520065405505846</v>
      </c>
      <c r="N72">
        <f ca="1">M72+PCT!N72*stock!M72</f>
        <v>20.940689864542787</v>
      </c>
      <c r="O72">
        <f ca="1">N72+PCT!O72*stock!N72</f>
        <v>20.719907263154692</v>
      </c>
      <c r="P72">
        <f ca="1">O72+PCT!P72*stock!O72</f>
        <v>20.880596003543005</v>
      </c>
      <c r="Q72">
        <f ca="1">P72+PCT!Q72*stock!P72</f>
        <v>21.416382003533659</v>
      </c>
      <c r="R72">
        <f ca="1">Q72+PCT!R72*stock!Q72</f>
        <v>21.363303170535726</v>
      </c>
      <c r="S72">
        <f ca="1">R72+PCT!S72*stock!R72</f>
        <v>21.152875217803125</v>
      </c>
      <c r="T72">
        <f ca="1">S72+PCT!T72*stock!S72</f>
        <v>20.925719182498391</v>
      </c>
      <c r="U72">
        <f ca="1">T72+PCT!U72*stock!T72</f>
        <v>21.175423354577603</v>
      </c>
      <c r="V72">
        <f ca="1">U72+PCT!V72*stock!U72</f>
        <v>20.723756369225708</v>
      </c>
      <c r="W72">
        <f ca="1">V72+PCT!W72*stock!V72</f>
        <v>20.838595026942969</v>
      </c>
      <c r="X72">
        <f ca="1">W72+PCT!X72*stock!W72</f>
        <v>21.044700383040659</v>
      </c>
      <c r="Y72">
        <f ca="1">X72+PCT!Y72*stock!X72</f>
        <v>21.016200390006933</v>
      </c>
      <c r="Z72">
        <f ca="1">Y72+PCT!Z72*stock!Y72</f>
        <v>22.164473235017148</v>
      </c>
      <c r="AA72">
        <f ca="1">Z72+PCT!AA72*stock!Z72</f>
        <v>22.319055592919621</v>
      </c>
      <c r="AB72">
        <f ca="1">AA72+PCT!AB72*stock!AA72</f>
        <v>21.517171359362791</v>
      </c>
      <c r="AC72">
        <f ca="1">AB72+PCT!AC72*stock!AB72</f>
        <v>21.727261667582464</v>
      </c>
      <c r="AD72">
        <f ca="1">AC72+PCT!AD72*stock!AC72</f>
        <v>21.853300825220323</v>
      </c>
      <c r="AE72">
        <f ca="1">AD72+PCT!AE72*stock!AD72</f>
        <v>22.147363478976899</v>
      </c>
      <c r="AG72">
        <f ca="1">COUNTIF(B72:AE72,Params!$E$5)</f>
        <v>3</v>
      </c>
      <c r="AH72">
        <f t="shared" ca="1" si="1"/>
        <v>1</v>
      </c>
    </row>
    <row r="73" spans="1:34" x14ac:dyDescent="0.25">
      <c r="A73">
        <f>Params!$B$4</f>
        <v>20</v>
      </c>
      <c r="B73">
        <f ca="1">A73+PCT!B73*stock!A73</f>
        <v>19.679277848924791</v>
      </c>
      <c r="C73">
        <f ca="1">B73+PCT!C73*stock!B73</f>
        <v>20.095715878819224</v>
      </c>
      <c r="D73">
        <f ca="1">C73+PCT!D73*stock!C73</f>
        <v>21.016109090880974</v>
      </c>
      <c r="E73">
        <f ca="1">D73+PCT!E73*stock!D73</f>
        <v>20.521750873855172</v>
      </c>
      <c r="F73">
        <f ca="1">E73+PCT!F73*stock!E73</f>
        <v>20.304993325447292</v>
      </c>
      <c r="G73">
        <f ca="1">F73+PCT!G73*stock!F73</f>
        <v>19.802183493866011</v>
      </c>
      <c r="H73">
        <f ca="1">G73+PCT!H73*stock!G73</f>
        <v>19.634939326605256</v>
      </c>
      <c r="I73">
        <f ca="1">H73+PCT!I73*stock!H73</f>
        <v>19.975092585112392</v>
      </c>
      <c r="J73">
        <f ca="1">I73+PCT!J73*stock!I73</f>
        <v>19.78076798643923</v>
      </c>
      <c r="K73">
        <f ca="1">J73+PCT!K73*stock!J73</f>
        <v>19.600011910448835</v>
      </c>
      <c r="L73">
        <f ca="1">K73+PCT!L73*stock!K73</f>
        <v>20.262444098589334</v>
      </c>
      <c r="M73">
        <f ca="1">L73+PCT!M73*stock!L73</f>
        <v>20.487780012967558</v>
      </c>
      <c r="N73">
        <f ca="1">M73+PCT!N73*stock!M73</f>
        <v>20.424083389072376</v>
      </c>
      <c r="O73">
        <f ca="1">N73+PCT!O73*stock!N73</f>
        <v>19.50808312214788</v>
      </c>
      <c r="P73">
        <f ca="1">O73+PCT!P73*stock!O73</f>
        <v>19.200789243154865</v>
      </c>
      <c r="Q73">
        <f ca="1">P73+PCT!Q73*stock!P73</f>
        <v>18.902906688281725</v>
      </c>
      <c r="R73">
        <f ca="1">Q73+PCT!R73*stock!Q73</f>
        <v>19.426179722814801</v>
      </c>
      <c r="S73">
        <f ca="1">R73+PCT!S73*stock!R73</f>
        <v>19.249726707051934</v>
      </c>
      <c r="T73">
        <f ca="1">S73+PCT!T73*stock!S73</f>
        <v>20.01504216540134</v>
      </c>
      <c r="U73">
        <f ca="1">T73+PCT!U73*stock!T73</f>
        <v>19.718635589936188</v>
      </c>
      <c r="V73">
        <f ca="1">U73+PCT!V73*stock!U73</f>
        <v>19.903786556978883</v>
      </c>
      <c r="W73">
        <f ca="1">V73+PCT!W73*stock!V73</f>
        <v>19.089876189992495</v>
      </c>
      <c r="X73">
        <f ca="1">W73+PCT!X73*stock!W73</f>
        <v>19.05015276049394</v>
      </c>
      <c r="Y73">
        <f ca="1">X73+PCT!Y73*stock!X73</f>
        <v>18.907836630421144</v>
      </c>
      <c r="Z73">
        <f ca="1">Y73+PCT!Z73*stock!Y73</f>
        <v>19.574342071759936</v>
      </c>
      <c r="AA73">
        <f ca="1">Z73+PCT!AA73*stock!Z73</f>
        <v>19.853980928856814</v>
      </c>
      <c r="AB73">
        <f ca="1">AA73+PCT!AB73*stock!AA73</f>
        <v>20.110216985891135</v>
      </c>
      <c r="AC73">
        <f ca="1">AB73+PCT!AC73*stock!AB73</f>
        <v>19.686354170289089</v>
      </c>
      <c r="AD73">
        <f ca="1">AC73+PCT!AD73*stock!AC73</f>
        <v>18.914340246295286</v>
      </c>
      <c r="AE73">
        <f ca="1">AD73+PCT!AE73*stock!AD73</f>
        <v>18.773316302411011</v>
      </c>
      <c r="AG73">
        <f ca="1">COUNTIF(B73:AE73,Params!$E$5)</f>
        <v>0</v>
      </c>
      <c r="AH73">
        <f t="shared" ca="1" si="1"/>
        <v>0</v>
      </c>
    </row>
    <row r="74" spans="1:34" x14ac:dyDescent="0.25">
      <c r="A74">
        <f>Params!$B$4</f>
        <v>20</v>
      </c>
      <c r="B74">
        <f ca="1">A74+PCT!B74*stock!A74</f>
        <v>19.670524175680811</v>
      </c>
      <c r="C74">
        <f ca="1">B74+PCT!C74*stock!B74</f>
        <v>19.580614595910603</v>
      </c>
      <c r="D74">
        <f ca="1">C74+PCT!D74*stock!C74</f>
        <v>19.472224467679538</v>
      </c>
      <c r="E74">
        <f ca="1">D74+PCT!E74*stock!D74</f>
        <v>19.432103703937525</v>
      </c>
      <c r="F74">
        <f ca="1">E74+PCT!F74*stock!E74</f>
        <v>19.490007220620619</v>
      </c>
      <c r="G74">
        <f ca="1">F74+PCT!G74*stock!F74</f>
        <v>19.337886711106403</v>
      </c>
      <c r="H74">
        <f ca="1">G74+PCT!H74*stock!G74</f>
        <v>19.728280591772421</v>
      </c>
      <c r="I74">
        <f ca="1">H74+PCT!I74*stock!H74</f>
        <v>19.390764331687159</v>
      </c>
      <c r="J74">
        <f ca="1">I74+PCT!J74*stock!I74</f>
        <v>19.690633795900748</v>
      </c>
      <c r="K74">
        <f ca="1">J74+PCT!K74*stock!J74</f>
        <v>18.807735144528483</v>
      </c>
      <c r="L74">
        <f ca="1">K74+PCT!L74*stock!K74</f>
        <v>18.629730553170678</v>
      </c>
      <c r="M74">
        <f ca="1">L74+PCT!M74*stock!L74</f>
        <v>18.911584712427992</v>
      </c>
      <c r="N74">
        <f ca="1">M74+PCT!N74*stock!M74</f>
        <v>19.04254151614229</v>
      </c>
      <c r="O74">
        <f ca="1">N74+PCT!O74*stock!N74</f>
        <v>18.910193600772729</v>
      </c>
      <c r="P74">
        <f ca="1">O74+PCT!P74*stock!O74</f>
        <v>18.587074079731885</v>
      </c>
      <c r="Q74">
        <f ca="1">P74+PCT!Q74*stock!P74</f>
        <v>18.365043711524692</v>
      </c>
      <c r="R74">
        <f ca="1">Q74+PCT!R74*stock!Q74</f>
        <v>18.426129467149803</v>
      </c>
      <c r="S74">
        <f ca="1">R74+PCT!S74*stock!R74</f>
        <v>18.602798238188363</v>
      </c>
      <c r="T74">
        <f ca="1">S74+PCT!T74*stock!S74</f>
        <v>18.287341888116273</v>
      </c>
      <c r="U74">
        <f ca="1">T74+PCT!U74*stock!T74</f>
        <v>18.388080956417404</v>
      </c>
      <c r="V74">
        <f ca="1">U74+PCT!V74*stock!U74</f>
        <v>18.451171654553825</v>
      </c>
      <c r="W74">
        <f ca="1">V74+PCT!W74*stock!V74</f>
        <v>18.534329529332403</v>
      </c>
      <c r="X74">
        <f ca="1">W74+PCT!X74*stock!W74</f>
        <v>18.448087527872651</v>
      </c>
      <c r="Y74">
        <f ca="1">X74+PCT!Y74*stock!X74</f>
        <v>18.251454817764731</v>
      </c>
      <c r="Z74">
        <f ca="1">Y74+PCT!Z74*stock!Y74</f>
        <v>18.346915927998158</v>
      </c>
      <c r="AA74">
        <f ca="1">Z74+PCT!AA74*stock!Z74</f>
        <v>18.411622967015006</v>
      </c>
      <c r="AB74">
        <f ca="1">AA74+PCT!AB74*stock!AA74</f>
        <v>18.582571390185095</v>
      </c>
      <c r="AC74">
        <f ca="1">AB74+PCT!AC74*stock!AB74</f>
        <v>18.35271343820061</v>
      </c>
      <c r="AD74">
        <f ca="1">AC74+PCT!AD74*stock!AC74</f>
        <v>19.052000463202351</v>
      </c>
      <c r="AE74">
        <f ca="1">AD74+PCT!AE74*stock!AD74</f>
        <v>19.284426701337868</v>
      </c>
      <c r="AG74">
        <f ca="1">COUNTIF(B74:AE74,Params!$E$5)</f>
        <v>0</v>
      </c>
      <c r="AH74">
        <f t="shared" ca="1" si="1"/>
        <v>0</v>
      </c>
    </row>
    <row r="75" spans="1:34" x14ac:dyDescent="0.25">
      <c r="A75">
        <f>Params!$B$4</f>
        <v>20</v>
      </c>
      <c r="B75">
        <f ca="1">A75+PCT!B75*stock!A75</f>
        <v>20.295685297018849</v>
      </c>
      <c r="C75">
        <f ca="1">B75+PCT!C75*stock!B75</f>
        <v>19.877920659766858</v>
      </c>
      <c r="D75">
        <f ca="1">C75+PCT!D75*stock!C75</f>
        <v>19.511154578042021</v>
      </c>
      <c r="E75">
        <f ca="1">D75+PCT!E75*stock!D75</f>
        <v>19.570214048590149</v>
      </c>
      <c r="F75">
        <f ca="1">E75+PCT!F75*stock!E75</f>
        <v>18.582503729772778</v>
      </c>
      <c r="G75">
        <f ca="1">F75+PCT!G75*stock!F75</f>
        <v>19.007213982746929</v>
      </c>
      <c r="H75">
        <f ca="1">G75+PCT!H75*stock!G75</f>
        <v>18.938018141347349</v>
      </c>
      <c r="I75">
        <f ca="1">H75+PCT!I75*stock!H75</f>
        <v>18.844537773916063</v>
      </c>
      <c r="J75">
        <f ca="1">I75+PCT!J75*stock!I75</f>
        <v>18.893277201512156</v>
      </c>
      <c r="K75">
        <f ca="1">J75+PCT!K75*stock!J75</f>
        <v>18.489505077515165</v>
      </c>
      <c r="L75">
        <f ca="1">K75+PCT!L75*stock!K75</f>
        <v>18.499315017704546</v>
      </c>
      <c r="M75">
        <f ca="1">L75+PCT!M75*stock!L75</f>
        <v>19.000649376057947</v>
      </c>
      <c r="N75">
        <f ca="1">M75+PCT!N75*stock!M75</f>
        <v>18.487902208176543</v>
      </c>
      <c r="O75">
        <f ca="1">N75+PCT!O75*stock!N75</f>
        <v>18.322065773187092</v>
      </c>
      <c r="P75">
        <f ca="1">O75+PCT!P75*stock!O75</f>
        <v>18.056525110244589</v>
      </c>
      <c r="Q75">
        <f ca="1">P75+PCT!Q75*stock!P75</f>
        <v>18.130084263635016</v>
      </c>
      <c r="R75">
        <f ca="1">Q75+PCT!R75*stock!Q75</f>
        <v>18.29582403522496</v>
      </c>
      <c r="S75">
        <f ca="1">R75+PCT!S75*stock!R75</f>
        <v>18.105105795619515</v>
      </c>
      <c r="T75">
        <f ca="1">S75+PCT!T75*stock!S75</f>
        <v>18.375901030293136</v>
      </c>
      <c r="U75">
        <f ca="1">T75+PCT!U75*stock!T75</f>
        <v>17.989039214851854</v>
      </c>
      <c r="V75">
        <f ca="1">U75+PCT!V75*stock!U75</f>
        <v>17.34195243910159</v>
      </c>
      <c r="W75">
        <f ca="1">V75+PCT!W75*stock!V75</f>
        <v>17.794786627865729</v>
      </c>
      <c r="X75">
        <f ca="1">W75+PCT!X75*stock!W75</f>
        <v>17.689152051882633</v>
      </c>
      <c r="Y75">
        <f ca="1">X75+PCT!Y75*stock!X75</f>
        <v>17.182597923869537</v>
      </c>
      <c r="Z75">
        <f ca="1">Y75+PCT!Z75*stock!Y75</f>
        <v>17.225332416128808</v>
      </c>
      <c r="AA75">
        <f ca="1">Z75+PCT!AA75*stock!Z75</f>
        <v>17.100332879167954</v>
      </c>
      <c r="AB75">
        <f ca="1">AA75+PCT!AB75*stock!AA75</f>
        <v>17.410228743114171</v>
      </c>
      <c r="AC75">
        <f ca="1">AB75+PCT!AC75*stock!AB75</f>
        <v>17.647349908380793</v>
      </c>
      <c r="AD75">
        <f ca="1">AC75+PCT!AD75*stock!AC75</f>
        <v>17.775299584559701</v>
      </c>
      <c r="AE75">
        <f ca="1">AD75+PCT!AE75*stock!AD75</f>
        <v>18.282341112426618</v>
      </c>
      <c r="AG75">
        <f ca="1">COUNTIF(B75:AE75,Params!$E$5)</f>
        <v>0</v>
      </c>
      <c r="AH75">
        <f t="shared" ca="1" si="1"/>
        <v>0</v>
      </c>
    </row>
    <row r="76" spans="1:34" x14ac:dyDescent="0.25">
      <c r="A76">
        <f>Params!$B$4</f>
        <v>20</v>
      </c>
      <c r="B76">
        <f ca="1">A76+PCT!B76*stock!A76</f>
        <v>20.066721868111824</v>
      </c>
      <c r="C76">
        <f ca="1">B76+PCT!C76*stock!B76</f>
        <v>19.804116348208829</v>
      </c>
      <c r="D76">
        <f ca="1">C76+PCT!D76*stock!C76</f>
        <v>20.621516184486847</v>
      </c>
      <c r="E76">
        <f ca="1">D76+PCT!E76*stock!D76</f>
        <v>20.341328985535867</v>
      </c>
      <c r="F76">
        <f ca="1">E76+PCT!F76*stock!E76</f>
        <v>20.385441406138575</v>
      </c>
      <c r="G76">
        <f ca="1">F76+PCT!G76*stock!F76</f>
        <v>20.09433688994374</v>
      </c>
      <c r="H76">
        <f ca="1">G76+PCT!H76*stock!G76</f>
        <v>20.046770497363607</v>
      </c>
      <c r="I76">
        <f ca="1">H76+PCT!I76*stock!H76</f>
        <v>20.46907800101053</v>
      </c>
      <c r="J76">
        <f ca="1">I76+PCT!J76*stock!I76</f>
        <v>19.911969277183999</v>
      </c>
      <c r="K76">
        <f ca="1">J76+PCT!K76*stock!J76</f>
        <v>20.105522983181075</v>
      </c>
      <c r="L76">
        <f ca="1">K76+PCT!L76*stock!K76</f>
        <v>20.18281330058624</v>
      </c>
      <c r="M76">
        <f ca="1">L76+PCT!M76*stock!L76</f>
        <v>20.108396054304677</v>
      </c>
      <c r="N76">
        <f ca="1">M76+PCT!N76*stock!M76</f>
        <v>20.514008444515152</v>
      </c>
      <c r="O76">
        <f ca="1">N76+PCT!O76*stock!N76</f>
        <v>20.275219864800224</v>
      </c>
      <c r="P76">
        <f ca="1">O76+PCT!P76*stock!O76</f>
        <v>20.463238652807863</v>
      </c>
      <c r="Q76">
        <f ca="1">P76+PCT!Q76*stock!P76</f>
        <v>19.95273671912619</v>
      </c>
      <c r="R76">
        <f ca="1">Q76+PCT!R76*stock!Q76</f>
        <v>19.647202825727483</v>
      </c>
      <c r="S76">
        <f ca="1">R76+PCT!S76*stock!R76</f>
        <v>20.455710327552406</v>
      </c>
      <c r="T76">
        <f ca="1">S76+PCT!T76*stock!S76</f>
        <v>21.107034561129975</v>
      </c>
      <c r="U76">
        <f ca="1">T76+PCT!U76*stock!T76</f>
        <v>21.482805119065645</v>
      </c>
      <c r="V76">
        <f ca="1">U76+PCT!V76*stock!U76</f>
        <v>21.410260492477239</v>
      </c>
      <c r="W76">
        <f ca="1">V76+PCT!W76*stock!V76</f>
        <v>20.93984226926354</v>
      </c>
      <c r="X76">
        <f ca="1">W76+PCT!X76*stock!W76</f>
        <v>21.322453643318763</v>
      </c>
      <c r="Y76">
        <f ca="1">X76+PCT!Y76*stock!X76</f>
        <v>22.064799864236136</v>
      </c>
      <c r="Z76">
        <f ca="1">Y76+PCT!Z76*stock!Y76</f>
        <v>22.141849046412972</v>
      </c>
      <c r="AA76">
        <f ca="1">Z76+PCT!AA76*stock!Z76</f>
        <v>21.483754586759943</v>
      </c>
      <c r="AB76">
        <f ca="1">AA76+PCT!AB76*stock!AA76</f>
        <v>21.552565175012329</v>
      </c>
      <c r="AC76">
        <f ca="1">AB76+PCT!AC76*stock!AB76</f>
        <v>22.247334789090527</v>
      </c>
      <c r="AD76">
        <f ca="1">AC76+PCT!AD76*stock!AC76</f>
        <v>22.176466272685225</v>
      </c>
      <c r="AE76">
        <f ca="1">AD76+PCT!AE76*stock!AD76</f>
        <v>22.234956198776555</v>
      </c>
      <c r="AG76">
        <f ca="1">COUNTIF(B76:AE76,Params!$E$5)</f>
        <v>5</v>
      </c>
      <c r="AH76">
        <f t="shared" ca="1" si="1"/>
        <v>1</v>
      </c>
    </row>
    <row r="77" spans="1:34" x14ac:dyDescent="0.25">
      <c r="A77">
        <f>Params!$B$4</f>
        <v>20</v>
      </c>
      <c r="B77">
        <f ca="1">A77+PCT!B77*stock!A77</f>
        <v>19.943813002792652</v>
      </c>
      <c r="C77">
        <f ca="1">B77+PCT!C77*stock!B77</f>
        <v>19.913955157417227</v>
      </c>
      <c r="D77">
        <f ca="1">C77+PCT!D77*stock!C77</f>
        <v>20.046923798635209</v>
      </c>
      <c r="E77">
        <f ca="1">D77+PCT!E77*stock!D77</f>
        <v>20.179858452641792</v>
      </c>
      <c r="F77">
        <f ca="1">E77+PCT!F77*stock!E77</f>
        <v>19.837392264124066</v>
      </c>
      <c r="G77">
        <f ca="1">F77+PCT!G77*stock!F77</f>
        <v>19.505088971105611</v>
      </c>
      <c r="H77">
        <f ca="1">G77+PCT!H77*stock!G77</f>
        <v>19.482480423298835</v>
      </c>
      <c r="I77">
        <f ca="1">H77+PCT!I77*stock!H77</f>
        <v>19.835301332940713</v>
      </c>
      <c r="J77">
        <f ca="1">I77+PCT!J77*stock!I77</f>
        <v>19.817474512678682</v>
      </c>
      <c r="K77">
        <f ca="1">J77+PCT!K77*stock!J77</f>
        <v>19.778404915844423</v>
      </c>
      <c r="L77">
        <f ca="1">K77+PCT!L77*stock!K77</f>
        <v>20.007213456760788</v>
      </c>
      <c r="M77">
        <f ca="1">L77+PCT!M77*stock!L77</f>
        <v>20.467305164410948</v>
      </c>
      <c r="N77">
        <f ca="1">M77+PCT!N77*stock!M77</f>
        <v>20.47526099831224</v>
      </c>
      <c r="O77">
        <f ca="1">N77+PCT!O77*stock!N77</f>
        <v>20.038919692294392</v>
      </c>
      <c r="P77">
        <f ca="1">O77+PCT!P77*stock!O77</f>
        <v>20.331530511011291</v>
      </c>
      <c r="Q77">
        <f ca="1">P77+PCT!Q77*stock!P77</f>
        <v>19.932780776055516</v>
      </c>
      <c r="R77">
        <f ca="1">Q77+PCT!R77*stock!Q77</f>
        <v>19.810972678926369</v>
      </c>
      <c r="S77">
        <f ca="1">R77+PCT!S77*stock!R77</f>
        <v>19.471521771531918</v>
      </c>
      <c r="T77">
        <f ca="1">S77+PCT!T77*stock!S77</f>
        <v>18.938500959605367</v>
      </c>
      <c r="U77">
        <f ca="1">T77+PCT!U77*stock!T77</f>
        <v>19.289245561540685</v>
      </c>
      <c r="V77">
        <f ca="1">U77+PCT!V77*stock!U77</f>
        <v>19.676270792814485</v>
      </c>
      <c r="W77">
        <f ca="1">V77+PCT!W77*stock!V77</f>
        <v>18.919256943141072</v>
      </c>
      <c r="X77">
        <f ca="1">W77+PCT!X77*stock!W77</f>
        <v>19.297652533755812</v>
      </c>
      <c r="Y77">
        <f ca="1">X77+PCT!Y77*stock!X77</f>
        <v>19.51348944289289</v>
      </c>
      <c r="Z77">
        <f ca="1">Y77+PCT!Z77*stock!Y77</f>
        <v>19.625119013974949</v>
      </c>
      <c r="AA77">
        <f ca="1">Z77+PCT!AA77*stock!Z77</f>
        <v>19.967768580935143</v>
      </c>
      <c r="AB77">
        <f ca="1">AA77+PCT!AB77*stock!AA77</f>
        <v>19.971733257625626</v>
      </c>
      <c r="AC77">
        <f ca="1">AB77+PCT!AC77*stock!AB77</f>
        <v>20.298905353911671</v>
      </c>
      <c r="AD77">
        <f ca="1">AC77+PCT!AD77*stock!AC77</f>
        <v>20.459172523261888</v>
      </c>
      <c r="AE77">
        <f ca="1">AD77+PCT!AE77*stock!AD77</f>
        <v>20.423358338608693</v>
      </c>
      <c r="AG77">
        <f ca="1">COUNTIF(B77:AE77,Params!$E$5)</f>
        <v>0</v>
      </c>
      <c r="AH77">
        <f t="shared" ca="1" si="1"/>
        <v>0</v>
      </c>
    </row>
    <row r="78" spans="1:34" x14ac:dyDescent="0.25">
      <c r="A78">
        <f>Params!$B$4</f>
        <v>20</v>
      </c>
      <c r="B78">
        <f ca="1">A78+PCT!B78*stock!A78</f>
        <v>19.848751164862961</v>
      </c>
      <c r="C78">
        <f ca="1">B78+PCT!C78*stock!B78</f>
        <v>20.181855896748203</v>
      </c>
      <c r="D78">
        <f ca="1">C78+PCT!D78*stock!C78</f>
        <v>20.455427944326512</v>
      </c>
      <c r="E78">
        <f ca="1">D78+PCT!E78*stock!D78</f>
        <v>20.44964756103845</v>
      </c>
      <c r="F78">
        <f ca="1">E78+PCT!F78*stock!E78</f>
        <v>20.171494137763737</v>
      </c>
      <c r="G78">
        <f ca="1">F78+PCT!G78*stock!F78</f>
        <v>19.888993290640837</v>
      </c>
      <c r="H78">
        <f ca="1">G78+PCT!H78*stock!G78</f>
        <v>19.69892045914699</v>
      </c>
      <c r="I78">
        <f ca="1">H78+PCT!I78*stock!H78</f>
        <v>20.664608281426844</v>
      </c>
      <c r="J78">
        <f ca="1">I78+PCT!J78*stock!I78</f>
        <v>20.699936147482305</v>
      </c>
      <c r="K78">
        <f ca="1">J78+PCT!K78*stock!J78</f>
        <v>20.277954562428285</v>
      </c>
      <c r="L78">
        <f ca="1">K78+PCT!L78*stock!K78</f>
        <v>20.287901846694286</v>
      </c>
      <c r="M78">
        <f ca="1">L78+PCT!M78*stock!L78</f>
        <v>19.900027920486707</v>
      </c>
      <c r="N78">
        <f ca="1">M78+PCT!N78*stock!M78</f>
        <v>20.034650242122922</v>
      </c>
      <c r="O78">
        <f ca="1">N78+PCT!O78*stock!N78</f>
        <v>20.419615543200223</v>
      </c>
      <c r="P78">
        <f ca="1">O78+PCT!P78*stock!O78</f>
        <v>19.781806934735446</v>
      </c>
      <c r="Q78">
        <f ca="1">P78+PCT!Q78*stock!P78</f>
        <v>19.140079927465926</v>
      </c>
      <c r="R78">
        <f ca="1">Q78+PCT!R78*stock!Q78</f>
        <v>19.045448513807138</v>
      </c>
      <c r="S78">
        <f ca="1">R78+PCT!S78*stock!R78</f>
        <v>19.014160838496782</v>
      </c>
      <c r="T78">
        <f ca="1">S78+PCT!T78*stock!S78</f>
        <v>19.333526722892373</v>
      </c>
      <c r="U78">
        <f ca="1">T78+PCT!U78*stock!T78</f>
        <v>19.009680520200632</v>
      </c>
      <c r="V78">
        <f ca="1">U78+PCT!V78*stock!U78</f>
        <v>18.842435090200095</v>
      </c>
      <c r="W78">
        <f ca="1">V78+PCT!W78*stock!V78</f>
        <v>18.730207455303269</v>
      </c>
      <c r="X78">
        <f ca="1">W78+PCT!X78*stock!W78</f>
        <v>18.965168220992762</v>
      </c>
      <c r="Y78">
        <f ca="1">X78+PCT!Y78*stock!X78</f>
        <v>19.775698798486903</v>
      </c>
      <c r="Z78">
        <f ca="1">Y78+PCT!Z78*stock!Y78</f>
        <v>19.812047973823343</v>
      </c>
      <c r="AA78">
        <f ca="1">Z78+PCT!AA78*stock!Z78</f>
        <v>19.622854202096693</v>
      </c>
      <c r="AB78">
        <f ca="1">AA78+PCT!AB78*stock!AA78</f>
        <v>19.398473335968252</v>
      </c>
      <c r="AC78">
        <f ca="1">AB78+PCT!AC78*stock!AB78</f>
        <v>19.440399384756411</v>
      </c>
      <c r="AD78">
        <f ca="1">AC78+PCT!AD78*stock!AC78</f>
        <v>19.688287753690627</v>
      </c>
      <c r="AE78">
        <f ca="1">AD78+PCT!AE78*stock!AD78</f>
        <v>19.679815192566888</v>
      </c>
      <c r="AG78">
        <f ca="1">COUNTIF(B78:AE78,Params!$E$5)</f>
        <v>0</v>
      </c>
      <c r="AH78">
        <f t="shared" ca="1" si="1"/>
        <v>0</v>
      </c>
    </row>
    <row r="79" spans="1:34" x14ac:dyDescent="0.25">
      <c r="A79">
        <f>Params!$B$4</f>
        <v>20</v>
      </c>
      <c r="B79">
        <f ca="1">A79+PCT!B79*stock!A79</f>
        <v>19.918763324909825</v>
      </c>
      <c r="C79">
        <f ca="1">B79+PCT!C79*stock!B79</f>
        <v>20.184275662513322</v>
      </c>
      <c r="D79">
        <f ca="1">C79+PCT!D79*stock!C79</f>
        <v>20.290527424437794</v>
      </c>
      <c r="E79">
        <f ca="1">D79+PCT!E79*stock!D79</f>
        <v>20.783538642074816</v>
      </c>
      <c r="F79">
        <f ca="1">E79+PCT!F79*stock!E79</f>
        <v>20.702707339657717</v>
      </c>
      <c r="G79">
        <f ca="1">F79+PCT!G79*stock!F79</f>
        <v>20.53332679632469</v>
      </c>
      <c r="H79">
        <f ca="1">G79+PCT!H79*stock!G79</f>
        <v>20.389570479759676</v>
      </c>
      <c r="I79">
        <f ca="1">H79+PCT!I79*stock!H79</f>
        <v>20.309704172285457</v>
      </c>
      <c r="J79">
        <f ca="1">I79+PCT!J79*stock!I79</f>
        <v>20.446682735909501</v>
      </c>
      <c r="K79">
        <f ca="1">J79+PCT!K79*stock!J79</f>
        <v>20.961229368469027</v>
      </c>
      <c r="L79">
        <f ca="1">K79+PCT!L79*stock!K79</f>
        <v>20.351665217012698</v>
      </c>
      <c r="M79">
        <f ca="1">L79+PCT!M79*stock!L79</f>
        <v>20.197448276214459</v>
      </c>
      <c r="N79">
        <f ca="1">M79+PCT!N79*stock!M79</f>
        <v>19.78542633150985</v>
      </c>
      <c r="O79">
        <f ca="1">N79+PCT!O79*stock!N79</f>
        <v>19.362611813476317</v>
      </c>
      <c r="P79">
        <f ca="1">O79+PCT!P79*stock!O79</f>
        <v>19.429344808759101</v>
      </c>
      <c r="Q79">
        <f ca="1">P79+PCT!Q79*stock!P79</f>
        <v>19.871157037004064</v>
      </c>
      <c r="R79">
        <f ca="1">Q79+PCT!R79*stock!Q79</f>
        <v>19.781005409451073</v>
      </c>
      <c r="S79">
        <f ca="1">R79+PCT!S79*stock!R79</f>
        <v>19.275532128380377</v>
      </c>
      <c r="T79">
        <f ca="1">S79+PCT!T79*stock!S79</f>
        <v>19.612736800329142</v>
      </c>
      <c r="U79">
        <f ca="1">T79+PCT!U79*stock!T79</f>
        <v>18.820044714494159</v>
      </c>
      <c r="V79">
        <f ca="1">U79+PCT!V79*stock!U79</f>
        <v>18.626569177005123</v>
      </c>
      <c r="W79">
        <f ca="1">V79+PCT!W79*stock!V79</f>
        <v>18.649468086497709</v>
      </c>
      <c r="X79">
        <f ca="1">W79+PCT!X79*stock!W79</f>
        <v>18.460690022482286</v>
      </c>
      <c r="Y79">
        <f ca="1">X79+PCT!Y79*stock!X79</f>
        <v>18.694657684400251</v>
      </c>
      <c r="Z79">
        <f ca="1">Y79+PCT!Z79*stock!Y79</f>
        <v>18.917076762153144</v>
      </c>
      <c r="AA79">
        <f ca="1">Z79+PCT!AA79*stock!Z79</f>
        <v>18.891887997331445</v>
      </c>
      <c r="AB79">
        <f ca="1">AA79+PCT!AB79*stock!AA79</f>
        <v>19.086951736675726</v>
      </c>
      <c r="AC79">
        <f ca="1">AB79+PCT!AC79*stock!AB79</f>
        <v>19.629270008172803</v>
      </c>
      <c r="AD79">
        <f ca="1">AC79+PCT!AD79*stock!AC79</f>
        <v>19.982748376401908</v>
      </c>
      <c r="AE79">
        <f ca="1">AD79+PCT!AE79*stock!AD79</f>
        <v>20.313878701615934</v>
      </c>
      <c r="AG79">
        <f ca="1">COUNTIF(B79:AE79,Params!$E$5)</f>
        <v>0</v>
      </c>
      <c r="AH79">
        <f t="shared" ca="1" si="1"/>
        <v>0</v>
      </c>
    </row>
    <row r="80" spans="1:34" x14ac:dyDescent="0.25">
      <c r="A80">
        <f>Params!$B$4</f>
        <v>20</v>
      </c>
      <c r="B80">
        <f ca="1">A80+PCT!B80*stock!A80</f>
        <v>19.721125508658432</v>
      </c>
      <c r="C80">
        <f ca="1">B80+PCT!C80*stock!B80</f>
        <v>19.637070705580626</v>
      </c>
      <c r="D80">
        <f ca="1">C80+PCT!D80*stock!C80</f>
        <v>19.689749600989021</v>
      </c>
      <c r="E80">
        <f ca="1">D80+PCT!E80*stock!D80</f>
        <v>19.395813765135788</v>
      </c>
      <c r="F80">
        <f ca="1">E80+PCT!F80*stock!E80</f>
        <v>20.193788305180721</v>
      </c>
      <c r="G80">
        <f ca="1">F80+PCT!G80*stock!F80</f>
        <v>20.146559725264858</v>
      </c>
      <c r="H80">
        <f ca="1">G80+PCT!H80*stock!G80</f>
        <v>20.187324110254028</v>
      </c>
      <c r="I80">
        <f ca="1">H80+PCT!I80*stock!H80</f>
        <v>20.481288742798966</v>
      </c>
      <c r="J80">
        <f ca="1">I80+PCT!J80*stock!I80</f>
        <v>20.683385186037381</v>
      </c>
      <c r="K80">
        <f ca="1">J80+PCT!K80*stock!J80</f>
        <v>20.299297936514623</v>
      </c>
      <c r="L80">
        <f ca="1">K80+PCT!L80*stock!K80</f>
        <v>20.78579409307682</v>
      </c>
      <c r="M80">
        <f ca="1">L80+PCT!M80*stock!L80</f>
        <v>20.637244527642547</v>
      </c>
      <c r="N80">
        <f ca="1">M80+PCT!N80*stock!M80</f>
        <v>20.628154465575893</v>
      </c>
      <c r="O80">
        <f ca="1">N80+PCT!O80*stock!N80</f>
        <v>20.211093964360479</v>
      </c>
      <c r="P80">
        <f ca="1">O80+PCT!P80*stock!O80</f>
        <v>19.75748984070616</v>
      </c>
      <c r="Q80">
        <f ca="1">P80+PCT!Q80*stock!P80</f>
        <v>19.799804478172845</v>
      </c>
      <c r="R80">
        <f ca="1">Q80+PCT!R80*stock!Q80</f>
        <v>20.032186032285782</v>
      </c>
      <c r="S80">
        <f ca="1">R80+PCT!S80*stock!R80</f>
        <v>20.328274922919459</v>
      </c>
      <c r="T80">
        <f ca="1">S80+PCT!T80*stock!S80</f>
        <v>21.084151278887749</v>
      </c>
      <c r="U80">
        <f ca="1">T80+PCT!U80*stock!T80</f>
        <v>21.438786832977531</v>
      </c>
      <c r="V80">
        <f ca="1">U80+PCT!V80*stock!U80</f>
        <v>22.173190769680158</v>
      </c>
      <c r="W80">
        <f ca="1">V80+PCT!W80*stock!V80</f>
        <v>22.54723483140528</v>
      </c>
      <c r="X80">
        <f ca="1">W80+PCT!X80*stock!W80</f>
        <v>22.841027746691005</v>
      </c>
      <c r="Y80">
        <f ca="1">X80+PCT!Y80*stock!X80</f>
        <v>22.375861319647434</v>
      </c>
      <c r="Z80">
        <f ca="1">Y80+PCT!Z80*stock!Y80</f>
        <v>22.779610842798473</v>
      </c>
      <c r="AA80">
        <f ca="1">Z80+PCT!AA80*stock!Z80</f>
        <v>23.179376536889873</v>
      </c>
      <c r="AB80">
        <f ca="1">AA80+PCT!AB80*stock!AA80</f>
        <v>22.817900064848992</v>
      </c>
      <c r="AC80">
        <f ca="1">AB80+PCT!AC80*stock!AB80</f>
        <v>22.539358912936589</v>
      </c>
      <c r="AD80">
        <f ca="1">AC80+PCT!AD80*stock!AC80</f>
        <v>23.081476965499345</v>
      </c>
      <c r="AE80">
        <f ca="1">AD80+PCT!AE80*stock!AD80</f>
        <v>23.347950325027309</v>
      </c>
      <c r="AG80">
        <f ca="1">COUNTIF(B80:AE80,Params!$E$5)</f>
        <v>10</v>
      </c>
      <c r="AH80">
        <f t="shared" ca="1" si="1"/>
        <v>1</v>
      </c>
    </row>
    <row r="81" spans="1:34" x14ac:dyDescent="0.25">
      <c r="A81">
        <f>Params!$B$4</f>
        <v>20</v>
      </c>
      <c r="B81">
        <f ca="1">A81+PCT!B81*stock!A81</f>
        <v>20.024486690426816</v>
      </c>
      <c r="C81">
        <f ca="1">B81+PCT!C81*stock!B81</f>
        <v>20.786922316749962</v>
      </c>
      <c r="D81">
        <f ca="1">C81+PCT!D81*stock!C81</f>
        <v>20.771913870050351</v>
      </c>
      <c r="E81">
        <f ca="1">D81+PCT!E81*stock!D81</f>
        <v>20.301284484959364</v>
      </c>
      <c r="F81">
        <f ca="1">E81+PCT!F81*stock!E81</f>
        <v>20.409258211472029</v>
      </c>
      <c r="G81">
        <f ca="1">F81+PCT!G81*stock!F81</f>
        <v>20.800546953334145</v>
      </c>
      <c r="H81">
        <f ca="1">G81+PCT!H81*stock!G81</f>
        <v>20.566476251666931</v>
      </c>
      <c r="I81">
        <f ca="1">H81+PCT!I81*stock!H81</f>
        <v>21.208768442553616</v>
      </c>
      <c r="J81">
        <f ca="1">I81+PCT!J81*stock!I81</f>
        <v>21.774112494488584</v>
      </c>
      <c r="K81">
        <f ca="1">J81+PCT!K81*stock!J81</f>
        <v>20.640330876288779</v>
      </c>
      <c r="L81">
        <f ca="1">K81+PCT!L81*stock!K81</f>
        <v>20.849150924063874</v>
      </c>
      <c r="M81">
        <f ca="1">L81+PCT!M81*stock!L81</f>
        <v>21.14691232413422</v>
      </c>
      <c r="N81">
        <f ca="1">M81+PCT!N81*stock!M81</f>
        <v>20.854594503553542</v>
      </c>
      <c r="O81">
        <f ca="1">N81+PCT!O81*stock!N81</f>
        <v>20.596913753896843</v>
      </c>
      <c r="P81">
        <f ca="1">O81+PCT!P81*stock!O81</f>
        <v>20.024710145009891</v>
      </c>
      <c r="Q81">
        <f ca="1">P81+PCT!Q81*stock!P81</f>
        <v>20.122306012845264</v>
      </c>
      <c r="R81">
        <f ca="1">Q81+PCT!R81*stock!Q81</f>
        <v>20.218627304390829</v>
      </c>
      <c r="S81">
        <f ca="1">R81+PCT!S81*stock!R81</f>
        <v>20.250834065448771</v>
      </c>
      <c r="T81">
        <f ca="1">S81+PCT!T81*stock!S81</f>
        <v>20.336125417508676</v>
      </c>
      <c r="U81">
        <f ca="1">T81+PCT!U81*stock!T81</f>
        <v>20.459643644936037</v>
      </c>
      <c r="V81">
        <f ca="1">U81+PCT!V81*stock!U81</f>
        <v>20.590670147996519</v>
      </c>
      <c r="W81">
        <f ca="1">V81+PCT!W81*stock!V81</f>
        <v>20.626162646779484</v>
      </c>
      <c r="X81">
        <f ca="1">W81+PCT!X81*stock!W81</f>
        <v>21.064801534348639</v>
      </c>
      <c r="Y81">
        <f ca="1">X81+PCT!Y81*stock!X81</f>
        <v>20.991915300625095</v>
      </c>
      <c r="Z81">
        <f ca="1">Y81+PCT!Z81*stock!Y81</f>
        <v>20.711932077844267</v>
      </c>
      <c r="AA81">
        <f ca="1">Z81+PCT!AA81*stock!Z81</f>
        <v>20.511936481366952</v>
      </c>
      <c r="AB81">
        <f ca="1">AA81+PCT!AB81*stock!AA81</f>
        <v>20.858907501855487</v>
      </c>
      <c r="AC81">
        <f ca="1">AB81+PCT!AC81*stock!AB81</f>
        <v>20.573100485754448</v>
      </c>
      <c r="AD81">
        <f ca="1">AC81+PCT!AD81*stock!AC81</f>
        <v>20.520867350887126</v>
      </c>
      <c r="AE81">
        <f ca="1">AD81+PCT!AE81*stock!AD81</f>
        <v>21.105156152997228</v>
      </c>
      <c r="AG81">
        <f ca="1">COUNTIF(B81:AE81,Params!$E$5)</f>
        <v>0</v>
      </c>
      <c r="AH81">
        <f t="shared" ca="1" si="1"/>
        <v>0</v>
      </c>
    </row>
    <row r="82" spans="1:34" x14ac:dyDescent="0.25">
      <c r="A82">
        <f>Params!$B$4</f>
        <v>20</v>
      </c>
      <c r="B82">
        <f ca="1">A82+PCT!B82*stock!A82</f>
        <v>20.734803246046962</v>
      </c>
      <c r="C82">
        <f ca="1">B82+PCT!C82*stock!B82</f>
        <v>20.713952105004459</v>
      </c>
      <c r="D82">
        <f ca="1">C82+PCT!D82*stock!C82</f>
        <v>20.352607936798513</v>
      </c>
      <c r="E82">
        <f ca="1">D82+PCT!E82*stock!D82</f>
        <v>20.111431294627874</v>
      </c>
      <c r="F82">
        <f ca="1">E82+PCT!F82*stock!E82</f>
        <v>20.338897081975759</v>
      </c>
      <c r="G82">
        <f ca="1">F82+PCT!G82*stock!F82</f>
        <v>20.323911754639397</v>
      </c>
      <c r="H82">
        <f ca="1">G82+PCT!H82*stock!G82</f>
        <v>20.432381885093033</v>
      </c>
      <c r="I82">
        <f ca="1">H82+PCT!I82*stock!H82</f>
        <v>20.155874888870382</v>
      </c>
      <c r="J82">
        <f ca="1">I82+PCT!J82*stock!I82</f>
        <v>20.105481931087162</v>
      </c>
      <c r="K82">
        <f ca="1">J82+PCT!K82*stock!J82</f>
        <v>19.913914290517813</v>
      </c>
      <c r="L82">
        <f ca="1">K82+PCT!L82*stock!K82</f>
        <v>20.428734353723051</v>
      </c>
      <c r="M82">
        <f ca="1">L82+PCT!M82*stock!L82</f>
        <v>20.798627046771717</v>
      </c>
      <c r="N82">
        <f ca="1">M82+PCT!N82*stock!M82</f>
        <v>20.853851424873412</v>
      </c>
      <c r="O82">
        <f ca="1">N82+PCT!O82*stock!N82</f>
        <v>20.700677199327156</v>
      </c>
      <c r="P82">
        <f ca="1">O82+PCT!P82*stock!O82</f>
        <v>20.529653977748701</v>
      </c>
      <c r="Q82">
        <f ca="1">P82+PCT!Q82*stock!P82</f>
        <v>20.79990251693577</v>
      </c>
      <c r="R82">
        <f ca="1">Q82+PCT!R82*stock!Q82</f>
        <v>20.622499065882678</v>
      </c>
      <c r="S82">
        <f ca="1">R82+PCT!S82*stock!R82</f>
        <v>21.362221866618381</v>
      </c>
      <c r="T82">
        <f ca="1">S82+PCT!T82*stock!S82</f>
        <v>21.250169331264821</v>
      </c>
      <c r="U82">
        <f ca="1">T82+PCT!U82*stock!T82</f>
        <v>21.016038629985783</v>
      </c>
      <c r="V82">
        <f ca="1">U82+PCT!V82*stock!U82</f>
        <v>21.116498299064229</v>
      </c>
      <c r="W82">
        <f ca="1">V82+PCT!W82*stock!V82</f>
        <v>19.879697831905208</v>
      </c>
      <c r="X82">
        <f ca="1">W82+PCT!X82*stock!W82</f>
        <v>19.942791768070645</v>
      </c>
      <c r="Y82">
        <f ca="1">X82+PCT!Y82*stock!X82</f>
        <v>19.274424393386791</v>
      </c>
      <c r="Z82">
        <f ca="1">Y82+PCT!Z82*stock!Y82</f>
        <v>19.225105104899523</v>
      </c>
      <c r="AA82">
        <f ca="1">Z82+PCT!AA82*stock!Z82</f>
        <v>19.037451222275546</v>
      </c>
      <c r="AB82">
        <f ca="1">AA82+PCT!AB82*stock!AA82</f>
        <v>18.404518061891785</v>
      </c>
      <c r="AC82">
        <f ca="1">AB82+PCT!AC82*stock!AB82</f>
        <v>18.247230731187539</v>
      </c>
      <c r="AD82">
        <f ca="1">AC82+PCT!AD82*stock!AC82</f>
        <v>18.35149813886693</v>
      </c>
      <c r="AE82">
        <f ca="1">AD82+PCT!AE82*stock!AD82</f>
        <v>18.436530785241882</v>
      </c>
      <c r="AG82">
        <f ca="1">COUNTIF(B82:AE82,Params!$E$5)</f>
        <v>0</v>
      </c>
      <c r="AH82">
        <f t="shared" ca="1" si="1"/>
        <v>0</v>
      </c>
    </row>
    <row r="83" spans="1:34" x14ac:dyDescent="0.25">
      <c r="A83">
        <f>Params!$B$4</f>
        <v>20</v>
      </c>
      <c r="B83">
        <f ca="1">A83+PCT!B83*stock!A83</f>
        <v>20.373524360789776</v>
      </c>
      <c r="C83">
        <f ca="1">B83+PCT!C83*stock!B83</f>
        <v>20.361925894112105</v>
      </c>
      <c r="D83">
        <f ca="1">C83+PCT!D83*stock!C83</f>
        <v>20.916718422903521</v>
      </c>
      <c r="E83">
        <f ca="1">D83+PCT!E83*stock!D83</f>
        <v>20.632911779372687</v>
      </c>
      <c r="F83">
        <f ca="1">E83+PCT!F83*stock!E83</f>
        <v>20.143149978267903</v>
      </c>
      <c r="G83">
        <f ca="1">F83+PCT!G83*stock!F83</f>
        <v>20.183423985495629</v>
      </c>
      <c r="H83">
        <f ca="1">G83+PCT!H83*stock!G83</f>
        <v>19.967319449522787</v>
      </c>
      <c r="I83">
        <f ca="1">H83+PCT!I83*stock!H83</f>
        <v>19.995846532380465</v>
      </c>
      <c r="J83">
        <f ca="1">I83+PCT!J83*stock!I83</f>
        <v>20.135460759282715</v>
      </c>
      <c r="K83">
        <f ca="1">J83+PCT!K83*stock!J83</f>
        <v>19.76054730825004</v>
      </c>
      <c r="L83">
        <f ca="1">K83+PCT!L83*stock!K83</f>
        <v>19.712873133330348</v>
      </c>
      <c r="M83">
        <f ca="1">L83+PCT!M83*stock!L83</f>
        <v>19.655410555736697</v>
      </c>
      <c r="N83">
        <f ca="1">M83+PCT!N83*stock!M83</f>
        <v>20.425895478658489</v>
      </c>
      <c r="O83">
        <f ca="1">N83+PCT!O83*stock!N83</f>
        <v>20.542175566849934</v>
      </c>
      <c r="P83">
        <f ca="1">O83+PCT!P83*stock!O83</f>
        <v>20.360410241133529</v>
      </c>
      <c r="Q83">
        <f ca="1">P83+PCT!Q83*stock!P83</f>
        <v>20.659175775539776</v>
      </c>
      <c r="R83">
        <f ca="1">Q83+PCT!R83*stock!Q83</f>
        <v>20.103310659543908</v>
      </c>
      <c r="S83">
        <f ca="1">R83+PCT!S83*stock!R83</f>
        <v>19.701043558394055</v>
      </c>
      <c r="T83">
        <f ca="1">S83+PCT!T83*stock!S83</f>
        <v>19.886485496721239</v>
      </c>
      <c r="U83">
        <f ca="1">T83+PCT!U83*stock!T83</f>
        <v>19.416318368533133</v>
      </c>
      <c r="V83">
        <f ca="1">U83+PCT!V83*stock!U83</f>
        <v>20.047791120398823</v>
      </c>
      <c r="W83">
        <f ca="1">V83+PCT!W83*stock!V83</f>
        <v>19.97623742239961</v>
      </c>
      <c r="X83">
        <f ca="1">W83+PCT!X83*stock!W83</f>
        <v>19.763374158329619</v>
      </c>
      <c r="Y83">
        <f ca="1">X83+PCT!Y83*stock!X83</f>
        <v>19.666807577330118</v>
      </c>
      <c r="Z83">
        <f ca="1">Y83+PCT!Z83*stock!Y83</f>
        <v>20.029309317738178</v>
      </c>
      <c r="AA83">
        <f ca="1">Z83+PCT!AA83*stock!Z83</f>
        <v>20.460067930984945</v>
      </c>
      <c r="AB83">
        <f ca="1">AA83+PCT!AB83*stock!AA83</f>
        <v>20.354046840155206</v>
      </c>
      <c r="AC83">
        <f ca="1">AB83+PCT!AC83*stock!AB83</f>
        <v>20.937297451982246</v>
      </c>
      <c r="AD83">
        <f ca="1">AC83+PCT!AD83*stock!AC83</f>
        <v>21.090558675089945</v>
      </c>
      <c r="AE83">
        <f ca="1">AD83+PCT!AE83*stock!AD83</f>
        <v>20.743798904519146</v>
      </c>
      <c r="AG83">
        <f ca="1">COUNTIF(B83:AE83,Params!$E$5)</f>
        <v>0</v>
      </c>
      <c r="AH83">
        <f t="shared" ca="1" si="1"/>
        <v>0</v>
      </c>
    </row>
    <row r="84" spans="1:34" x14ac:dyDescent="0.25">
      <c r="A84">
        <f>Params!$B$4</f>
        <v>20</v>
      </c>
      <c r="B84">
        <f ca="1">A84+PCT!B84*stock!A84</f>
        <v>20.218567911442339</v>
      </c>
      <c r="C84">
        <f ca="1">B84+PCT!C84*stock!B84</f>
        <v>19.801718233118628</v>
      </c>
      <c r="D84">
        <f ca="1">C84+PCT!D84*stock!C84</f>
        <v>20.525271687721361</v>
      </c>
      <c r="E84">
        <f ca="1">D84+PCT!E84*stock!D84</f>
        <v>20.164521622865475</v>
      </c>
      <c r="F84">
        <f ca="1">E84+PCT!F84*stock!E84</f>
        <v>20.443436605856881</v>
      </c>
      <c r="G84">
        <f ca="1">F84+PCT!G84*stock!F84</f>
        <v>20.206212146507667</v>
      </c>
      <c r="H84">
        <f ca="1">G84+PCT!H84*stock!G84</f>
        <v>19.926634326967942</v>
      </c>
      <c r="I84">
        <f ca="1">H84+PCT!I84*stock!H84</f>
        <v>20.205010602920687</v>
      </c>
      <c r="J84">
        <f ca="1">I84+PCT!J84*stock!I84</f>
        <v>20.213422759951406</v>
      </c>
      <c r="K84">
        <f ca="1">J84+PCT!K84*stock!J84</f>
        <v>20.183845053563591</v>
      </c>
      <c r="L84">
        <f ca="1">K84+PCT!L84*stock!K84</f>
        <v>19.686419889329237</v>
      </c>
      <c r="M84">
        <f ca="1">L84+PCT!M84*stock!L84</f>
        <v>18.901439359762669</v>
      </c>
      <c r="N84">
        <f ca="1">M84+PCT!N84*stock!M84</f>
        <v>18.99908017813485</v>
      </c>
      <c r="O84">
        <f ca="1">N84+PCT!O84*stock!N84</f>
        <v>18.87068127048213</v>
      </c>
      <c r="P84">
        <f ca="1">O84+PCT!P84*stock!O84</f>
        <v>18.65533647611154</v>
      </c>
      <c r="Q84">
        <f ca="1">P84+PCT!Q84*stock!P84</f>
        <v>18.850381493640882</v>
      </c>
      <c r="R84">
        <f ca="1">Q84+PCT!R84*stock!Q84</f>
        <v>18.841550629588973</v>
      </c>
      <c r="S84">
        <f ca="1">R84+PCT!S84*stock!R84</f>
        <v>18.801292260577959</v>
      </c>
      <c r="T84">
        <f ca="1">S84+PCT!T84*stock!S84</f>
        <v>18.408729279953523</v>
      </c>
      <c r="U84">
        <f ca="1">T84+PCT!U84*stock!T84</f>
        <v>18.544233532501853</v>
      </c>
      <c r="V84">
        <f ca="1">U84+PCT!V84*stock!U84</f>
        <v>18.78561147812977</v>
      </c>
      <c r="W84">
        <f ca="1">V84+PCT!W84*stock!V84</f>
        <v>19.02547116617863</v>
      </c>
      <c r="X84">
        <f ca="1">W84+PCT!X84*stock!W84</f>
        <v>19.245180175501297</v>
      </c>
      <c r="Y84">
        <f ca="1">X84+PCT!Y84*stock!X84</f>
        <v>19.305037747766345</v>
      </c>
      <c r="Z84">
        <f ca="1">Y84+PCT!Z84*stock!Y84</f>
        <v>19.587224708387556</v>
      </c>
      <c r="AA84">
        <f ca="1">Z84+PCT!AA84*stock!Z84</f>
        <v>20.196419098420414</v>
      </c>
      <c r="AB84">
        <f ca="1">AA84+PCT!AB84*stock!AA84</f>
        <v>19.570638745328754</v>
      </c>
      <c r="AC84">
        <f ca="1">AB84+PCT!AC84*stock!AB84</f>
        <v>19.557285768946603</v>
      </c>
      <c r="AD84">
        <f ca="1">AC84+PCT!AD84*stock!AC84</f>
        <v>18.390151226947779</v>
      </c>
      <c r="AE84">
        <f ca="1">AD84+PCT!AE84*stock!AD84</f>
        <v>18.648195823522741</v>
      </c>
      <c r="AG84">
        <f ca="1">COUNTIF(B84:AE84,Params!$E$5)</f>
        <v>0</v>
      </c>
      <c r="AH84">
        <f t="shared" ca="1" si="1"/>
        <v>0</v>
      </c>
    </row>
    <row r="85" spans="1:34" x14ac:dyDescent="0.25">
      <c r="A85">
        <f>Params!$B$4</f>
        <v>20</v>
      </c>
      <c r="B85">
        <f ca="1">A85+PCT!B85*stock!A85</f>
        <v>20.754327709906548</v>
      </c>
      <c r="C85">
        <f ca="1">B85+PCT!C85*stock!B85</f>
        <v>20.797204479841891</v>
      </c>
      <c r="D85">
        <f ca="1">C85+PCT!D85*stock!C85</f>
        <v>20.576829532186707</v>
      </c>
      <c r="E85">
        <f ca="1">D85+PCT!E85*stock!D85</f>
        <v>20.641042430145617</v>
      </c>
      <c r="F85">
        <f ca="1">E85+PCT!F85*stock!E85</f>
        <v>21.327983609391229</v>
      </c>
      <c r="G85">
        <f ca="1">F85+PCT!G85*stock!F85</f>
        <v>21.661530252073518</v>
      </c>
      <c r="H85">
        <f ca="1">G85+PCT!H85*stock!G85</f>
        <v>22.180395997882762</v>
      </c>
      <c r="I85">
        <f ca="1">H85+PCT!I85*stock!H85</f>
        <v>22.65695096405468</v>
      </c>
      <c r="J85">
        <f ca="1">I85+PCT!J85*stock!I85</f>
        <v>23.093388119614122</v>
      </c>
      <c r="K85">
        <f ca="1">J85+PCT!K85*stock!J85</f>
        <v>23.134818923950409</v>
      </c>
      <c r="L85">
        <f ca="1">K85+PCT!L85*stock!K85</f>
        <v>22.97970157084265</v>
      </c>
      <c r="M85">
        <f ca="1">L85+PCT!M85*stock!L85</f>
        <v>23.469244583875163</v>
      </c>
      <c r="N85">
        <f ca="1">M85+PCT!N85*stock!M85</f>
        <v>23.598752746056544</v>
      </c>
      <c r="O85">
        <f ca="1">N85+PCT!O85*stock!N85</f>
        <v>22.964314483382445</v>
      </c>
      <c r="P85">
        <f ca="1">O85+PCT!P85*stock!O85</f>
        <v>22.130177829454144</v>
      </c>
      <c r="Q85">
        <f ca="1">P85+PCT!Q85*stock!P85</f>
        <v>22.197796282746857</v>
      </c>
      <c r="R85">
        <f ca="1">Q85+PCT!R85*stock!Q85</f>
        <v>22.160365447061213</v>
      </c>
      <c r="S85">
        <f ca="1">R85+PCT!S85*stock!R85</f>
        <v>22.228459604950718</v>
      </c>
      <c r="T85">
        <f ca="1">S85+PCT!T85*stock!S85</f>
        <v>21.832781183178309</v>
      </c>
      <c r="U85">
        <f ca="1">T85+PCT!U85*stock!T85</f>
        <v>22.40228744446172</v>
      </c>
      <c r="V85">
        <f ca="1">U85+PCT!V85*stock!U85</f>
        <v>22.84465479190359</v>
      </c>
      <c r="W85">
        <f ca="1">V85+PCT!W85*stock!V85</f>
        <v>23.385899491105238</v>
      </c>
      <c r="X85">
        <f ca="1">W85+PCT!X85*stock!W85</f>
        <v>22.847583564763177</v>
      </c>
      <c r="Y85">
        <f ca="1">X85+PCT!Y85*stock!X85</f>
        <v>22.621063567331973</v>
      </c>
      <c r="Z85">
        <f ca="1">Y85+PCT!Z85*stock!Y85</f>
        <v>22.877091890059699</v>
      </c>
      <c r="AA85">
        <f ca="1">Z85+PCT!AA85*stock!Z85</f>
        <v>22.351601797939828</v>
      </c>
      <c r="AB85">
        <f ca="1">AA85+PCT!AB85*stock!AA85</f>
        <v>22.210945723771108</v>
      </c>
      <c r="AC85">
        <f ca="1">AB85+PCT!AC85*stock!AB85</f>
        <v>22.11329890244691</v>
      </c>
      <c r="AD85">
        <f ca="1">AC85+PCT!AD85*stock!AC85</f>
        <v>22.106975119544593</v>
      </c>
      <c r="AE85">
        <f ca="1">AD85+PCT!AE85*stock!AD85</f>
        <v>22.1520516373578</v>
      </c>
      <c r="AG85">
        <f ca="1">COUNTIF(B85:AE85,Params!$E$5)</f>
        <v>23</v>
      </c>
      <c r="AH85">
        <f t="shared" ca="1" si="1"/>
        <v>1</v>
      </c>
    </row>
    <row r="86" spans="1:34" x14ac:dyDescent="0.25">
      <c r="A86">
        <f>Params!$B$4</f>
        <v>20</v>
      </c>
      <c r="B86">
        <f ca="1">A86+PCT!B86*stock!A86</f>
        <v>19.771461093233935</v>
      </c>
      <c r="C86">
        <f ca="1">B86+PCT!C86*stock!B86</f>
        <v>20.423862530596594</v>
      </c>
      <c r="D86">
        <f ca="1">C86+PCT!D86*stock!C86</f>
        <v>19.934986684539187</v>
      </c>
      <c r="E86">
        <f ca="1">D86+PCT!E86*stock!D86</f>
        <v>20.071741164954862</v>
      </c>
      <c r="F86">
        <f ca="1">E86+PCT!F86*stock!E86</f>
        <v>20.184684634159179</v>
      </c>
      <c r="G86">
        <f ca="1">F86+PCT!G86*stock!F86</f>
        <v>20.40293722265789</v>
      </c>
      <c r="H86">
        <f ca="1">G86+PCT!H86*stock!G86</f>
        <v>20.761576266256231</v>
      </c>
      <c r="I86">
        <f ca="1">H86+PCT!I86*stock!H86</f>
        <v>21.031699283474829</v>
      </c>
      <c r="J86">
        <f ca="1">I86+PCT!J86*stock!I86</f>
        <v>21.408220446717461</v>
      </c>
      <c r="K86">
        <f ca="1">J86+PCT!K86*stock!J86</f>
        <v>21.900123381048907</v>
      </c>
      <c r="L86">
        <f ca="1">K86+PCT!L86*stock!K86</f>
        <v>22.045678738723101</v>
      </c>
      <c r="M86">
        <f ca="1">L86+PCT!M86*stock!L86</f>
        <v>22.240912413470404</v>
      </c>
      <c r="N86">
        <f ca="1">M86+PCT!N86*stock!M86</f>
        <v>22.615748996168275</v>
      </c>
      <c r="O86">
        <f ca="1">N86+PCT!O86*stock!N86</f>
        <v>22.465407998315523</v>
      </c>
      <c r="P86">
        <f ca="1">O86+PCT!P86*stock!O86</f>
        <v>22.962154087181837</v>
      </c>
      <c r="Q86">
        <f ca="1">P86+PCT!Q86*stock!P86</f>
        <v>24.391426416847182</v>
      </c>
      <c r="R86">
        <f ca="1">Q86+PCT!R86*stock!Q86</f>
        <v>24.630827871438886</v>
      </c>
      <c r="S86">
        <f ca="1">R86+PCT!S86*stock!R86</f>
        <v>24.453640025834687</v>
      </c>
      <c r="T86">
        <f ca="1">S86+PCT!T86*stock!S86</f>
        <v>24.805441113334883</v>
      </c>
      <c r="U86">
        <f ca="1">T86+PCT!U86*stock!T86</f>
        <v>24.305171086231347</v>
      </c>
      <c r="V86">
        <f ca="1">U86+PCT!V86*stock!U86</f>
        <v>24.194264282237025</v>
      </c>
      <c r="W86">
        <f ca="1">V86+PCT!W86*stock!V86</f>
        <v>24.210467727217953</v>
      </c>
      <c r="X86">
        <f ca="1">W86+PCT!X86*stock!W86</f>
        <v>23.703486705361762</v>
      </c>
      <c r="Y86">
        <f ca="1">X86+PCT!Y86*stock!X86</f>
        <v>23.533993108181146</v>
      </c>
      <c r="Z86">
        <f ca="1">Y86+PCT!Z86*stock!Y86</f>
        <v>24.427897300172404</v>
      </c>
      <c r="AA86">
        <f ca="1">Z86+PCT!AA86*stock!Z86</f>
        <v>24.28706365694325</v>
      </c>
      <c r="AB86">
        <f ca="1">AA86+PCT!AB86*stock!AA86</f>
        <v>24.519537087611447</v>
      </c>
      <c r="AC86">
        <f ca="1">AB86+PCT!AC86*stock!AB86</f>
        <v>25.068115458218362</v>
      </c>
      <c r="AD86">
        <f ca="1">AC86+PCT!AD86*stock!AC86</f>
        <v>25.36676023063832</v>
      </c>
      <c r="AE86">
        <f ca="1">AD86+PCT!AE86*stock!AD86</f>
        <v>24.920071717631675</v>
      </c>
      <c r="AG86">
        <f ca="1">COUNTIF(B86:AE86,Params!$E$5)</f>
        <v>20</v>
      </c>
      <c r="AH86">
        <f t="shared" ca="1" si="1"/>
        <v>1</v>
      </c>
    </row>
    <row r="87" spans="1:34" x14ac:dyDescent="0.25">
      <c r="A87">
        <f>Params!$B$4</f>
        <v>20</v>
      </c>
      <c r="B87">
        <f ca="1">A87+PCT!B87*stock!A87</f>
        <v>19.620049637502721</v>
      </c>
      <c r="C87">
        <f ca="1">B87+PCT!C87*stock!B87</f>
        <v>19.729765723151719</v>
      </c>
      <c r="D87">
        <f ca="1">C87+PCT!D87*stock!C87</f>
        <v>19.538656702448915</v>
      </c>
      <c r="E87">
        <f ca="1">D87+PCT!E87*stock!D87</f>
        <v>20.039259799320391</v>
      </c>
      <c r="F87">
        <f ca="1">E87+PCT!F87*stock!E87</f>
        <v>19.617158638275406</v>
      </c>
      <c r="G87">
        <f ca="1">F87+PCT!G87*stock!F87</f>
        <v>19.627428941622703</v>
      </c>
      <c r="H87">
        <f ca="1">G87+PCT!H87*stock!G87</f>
        <v>20.307610716458246</v>
      </c>
      <c r="I87">
        <f ca="1">H87+PCT!I87*stock!H87</f>
        <v>19.884676972786913</v>
      </c>
      <c r="J87">
        <f ca="1">I87+PCT!J87*stock!I87</f>
        <v>20.185462323931006</v>
      </c>
      <c r="K87">
        <f ca="1">J87+PCT!K87*stock!J87</f>
        <v>20.24486587291241</v>
      </c>
      <c r="L87">
        <f ca="1">K87+PCT!L87*stock!K87</f>
        <v>19.850048622160806</v>
      </c>
      <c r="M87">
        <f ca="1">L87+PCT!M87*stock!L87</f>
        <v>19.581767321048066</v>
      </c>
      <c r="N87">
        <f ca="1">M87+PCT!N87*stock!M87</f>
        <v>18.882227314025805</v>
      </c>
      <c r="O87">
        <f ca="1">N87+PCT!O87*stock!N87</f>
        <v>19.503964913093782</v>
      </c>
      <c r="P87">
        <f ca="1">O87+PCT!P87*stock!O87</f>
        <v>19.345218970273624</v>
      </c>
      <c r="Q87">
        <f ca="1">P87+PCT!Q87*stock!P87</f>
        <v>20.065224433059466</v>
      </c>
      <c r="R87">
        <f ca="1">Q87+PCT!R87*stock!Q87</f>
        <v>20.221355221001751</v>
      </c>
      <c r="S87">
        <f ca="1">R87+PCT!S87*stock!R87</f>
        <v>20.875545967583957</v>
      </c>
      <c r="T87">
        <f ca="1">S87+PCT!T87*stock!S87</f>
        <v>21.067532172290271</v>
      </c>
      <c r="U87">
        <f ca="1">T87+PCT!U87*stock!T87</f>
        <v>20.834252395544521</v>
      </c>
      <c r="V87">
        <f ca="1">U87+PCT!V87*stock!U87</f>
        <v>21.041905511794763</v>
      </c>
      <c r="W87">
        <f ca="1">V87+PCT!W87*stock!V87</f>
        <v>20.752871935833955</v>
      </c>
      <c r="X87">
        <f ca="1">W87+PCT!X87*stock!W87</f>
        <v>21.266483408396848</v>
      </c>
      <c r="Y87">
        <f ca="1">X87+PCT!Y87*stock!X87</f>
        <v>21.67388006260013</v>
      </c>
      <c r="Z87">
        <f ca="1">Y87+PCT!Z87*stock!Y87</f>
        <v>21.504669781790916</v>
      </c>
      <c r="AA87">
        <f ca="1">Z87+PCT!AA87*stock!Z87</f>
        <v>21.302439495847473</v>
      </c>
      <c r="AB87">
        <f ca="1">AA87+PCT!AB87*stock!AA87</f>
        <v>21.797500764320034</v>
      </c>
      <c r="AC87">
        <f ca="1">AB87+PCT!AC87*stock!AB87</f>
        <v>21.112385582100657</v>
      </c>
      <c r="AD87">
        <f ca="1">AC87+PCT!AD87*stock!AC87</f>
        <v>21.454810387741375</v>
      </c>
      <c r="AE87">
        <f ca="1">AD87+PCT!AE87*stock!AD87</f>
        <v>22.380749661585288</v>
      </c>
      <c r="AG87">
        <f ca="1">COUNTIF(B87:AE87,Params!$E$5)</f>
        <v>1</v>
      </c>
      <c r="AH87">
        <f t="shared" ca="1" si="1"/>
        <v>1</v>
      </c>
    </row>
    <row r="88" spans="1:34" x14ac:dyDescent="0.25">
      <c r="A88">
        <f>Params!$B$4</f>
        <v>20</v>
      </c>
      <c r="B88">
        <f ca="1">A88+PCT!B88*stock!A88</f>
        <v>20.072519627912268</v>
      </c>
      <c r="C88">
        <f ca="1">B88+PCT!C88*stock!B88</f>
        <v>19.929440196274111</v>
      </c>
      <c r="D88">
        <f ca="1">C88+PCT!D88*stock!C88</f>
        <v>19.632216335464069</v>
      </c>
      <c r="E88">
        <f ca="1">D88+PCT!E88*stock!D88</f>
        <v>20.357835599646958</v>
      </c>
      <c r="F88">
        <f ca="1">E88+PCT!F88*stock!E88</f>
        <v>20.612061403342274</v>
      </c>
      <c r="G88">
        <f ca="1">F88+PCT!G88*stock!F88</f>
        <v>20.745649489728766</v>
      </c>
      <c r="H88">
        <f ca="1">G88+PCT!H88*stock!G88</f>
        <v>20.463994854421248</v>
      </c>
      <c r="I88">
        <f ca="1">H88+PCT!I88*stock!H88</f>
        <v>19.947878355477172</v>
      </c>
      <c r="J88">
        <f ca="1">I88+PCT!J88*stock!I88</f>
        <v>20.07667553243693</v>
      </c>
      <c r="K88">
        <f ca="1">J88+PCT!K88*stock!J88</f>
        <v>20.142813773742173</v>
      </c>
      <c r="L88">
        <f ca="1">K88+PCT!L88*stock!K88</f>
        <v>20.131108574558592</v>
      </c>
      <c r="M88">
        <f ca="1">L88+PCT!M88*stock!L88</f>
        <v>19.691502467633722</v>
      </c>
      <c r="N88">
        <f ca="1">M88+PCT!N88*stock!M88</f>
        <v>19.161890482595652</v>
      </c>
      <c r="O88">
        <f ca="1">N88+PCT!O88*stock!N88</f>
        <v>19.443310596949846</v>
      </c>
      <c r="P88">
        <f ca="1">O88+PCT!P88*stock!O88</f>
        <v>20.660730511921717</v>
      </c>
      <c r="Q88">
        <f ca="1">P88+PCT!Q88*stock!P88</f>
        <v>20.275402534952526</v>
      </c>
      <c r="R88">
        <f ca="1">Q88+PCT!R88*stock!Q88</f>
        <v>20.428097231900775</v>
      </c>
      <c r="S88">
        <f ca="1">R88+PCT!S88*stock!R88</f>
        <v>21.174599881564543</v>
      </c>
      <c r="T88">
        <f ca="1">S88+PCT!T88*stock!S88</f>
        <v>21.04343420403471</v>
      </c>
      <c r="U88">
        <f ca="1">T88+PCT!U88*stock!T88</f>
        <v>20.856026281381059</v>
      </c>
      <c r="V88">
        <f ca="1">U88+PCT!V88*stock!U88</f>
        <v>20.976883149605417</v>
      </c>
      <c r="W88">
        <f ca="1">V88+PCT!W88*stock!V88</f>
        <v>20.909168115677399</v>
      </c>
      <c r="X88">
        <f ca="1">W88+PCT!X88*stock!W88</f>
        <v>21.022829227155533</v>
      </c>
      <c r="Y88">
        <f ca="1">X88+PCT!Y88*stock!X88</f>
        <v>20.868860284843951</v>
      </c>
      <c r="Z88">
        <f ca="1">Y88+PCT!Z88*stock!Y88</f>
        <v>21.458744029798215</v>
      </c>
      <c r="AA88">
        <f ca="1">Z88+PCT!AA88*stock!Z88</f>
        <v>21.507299602096431</v>
      </c>
      <c r="AB88">
        <f ca="1">AA88+PCT!AB88*stock!AA88</f>
        <v>21.405600596243321</v>
      </c>
      <c r="AC88">
        <f ca="1">AB88+PCT!AC88*stock!AB88</f>
        <v>21.042747565861909</v>
      </c>
      <c r="AD88">
        <f ca="1">AC88+PCT!AD88*stock!AC88</f>
        <v>20.383127029425189</v>
      </c>
      <c r="AE88">
        <f ca="1">AD88+PCT!AE88*stock!AD88</f>
        <v>21.119811137631334</v>
      </c>
      <c r="AG88">
        <f ca="1">COUNTIF(B88:AE88,Params!$E$5)</f>
        <v>0</v>
      </c>
      <c r="AH88">
        <f t="shared" ca="1" si="1"/>
        <v>0</v>
      </c>
    </row>
    <row r="89" spans="1:34" x14ac:dyDescent="0.25">
      <c r="A89">
        <f>Params!$B$4</f>
        <v>20</v>
      </c>
      <c r="B89">
        <f ca="1">A89+PCT!B89*stock!A89</f>
        <v>20.964004084916862</v>
      </c>
      <c r="C89">
        <f ca="1">B89+PCT!C89*stock!B89</f>
        <v>21.133701881421565</v>
      </c>
      <c r="D89">
        <f ca="1">C89+PCT!D89*stock!C89</f>
        <v>20.609995983474757</v>
      </c>
      <c r="E89">
        <f ca="1">D89+PCT!E89*stock!D89</f>
        <v>19.524191045115167</v>
      </c>
      <c r="F89">
        <f ca="1">E89+PCT!F89*stock!E89</f>
        <v>19.773592362216359</v>
      </c>
      <c r="G89">
        <f ca="1">F89+PCT!G89*stock!F89</f>
        <v>19.492259872558272</v>
      </c>
      <c r="H89">
        <f ca="1">G89+PCT!H89*stock!G89</f>
        <v>20.006116245081216</v>
      </c>
      <c r="I89">
        <f ca="1">H89+PCT!I89*stock!H89</f>
        <v>20.244090709224697</v>
      </c>
      <c r="J89">
        <f ca="1">I89+PCT!J89*stock!I89</f>
        <v>20.437977810310954</v>
      </c>
      <c r="K89">
        <f ca="1">J89+PCT!K89*stock!J89</f>
        <v>20.191897552552415</v>
      </c>
      <c r="L89">
        <f ca="1">K89+PCT!L89*stock!K89</f>
        <v>19.879492048468936</v>
      </c>
      <c r="M89">
        <f ca="1">L89+PCT!M89*stock!L89</f>
        <v>20.163999917148665</v>
      </c>
      <c r="N89">
        <f ca="1">M89+PCT!N89*stock!M89</f>
        <v>20.639089209821005</v>
      </c>
      <c r="O89">
        <f ca="1">N89+PCT!O89*stock!N89</f>
        <v>21.32736775223913</v>
      </c>
      <c r="P89">
        <f ca="1">O89+PCT!P89*stock!O89</f>
        <v>21.019618906024892</v>
      </c>
      <c r="Q89">
        <f ca="1">P89+PCT!Q89*stock!P89</f>
        <v>21.064681213151051</v>
      </c>
      <c r="R89">
        <f ca="1">Q89+PCT!R89*stock!Q89</f>
        <v>21.08318334539792</v>
      </c>
      <c r="S89">
        <f ca="1">R89+PCT!S89*stock!R89</f>
        <v>21.02182775629764</v>
      </c>
      <c r="T89">
        <f ca="1">S89+PCT!T89*stock!S89</f>
        <v>20.269572248407929</v>
      </c>
      <c r="U89">
        <f ca="1">T89+PCT!U89*stock!T89</f>
        <v>20.179200680402911</v>
      </c>
      <c r="V89">
        <f ca="1">U89+PCT!V89*stock!U89</f>
        <v>19.650234502452232</v>
      </c>
      <c r="W89">
        <f ca="1">V89+PCT!W89*stock!V89</f>
        <v>19.693676951824049</v>
      </c>
      <c r="X89">
        <f ca="1">W89+PCT!X89*stock!W89</f>
        <v>20.041571216474505</v>
      </c>
      <c r="Y89">
        <f ca="1">X89+PCT!Y89*stock!X89</f>
        <v>19.902428738288542</v>
      </c>
      <c r="Z89">
        <f ca="1">Y89+PCT!Z89*stock!Y89</f>
        <v>19.823746792042801</v>
      </c>
      <c r="AA89">
        <f ca="1">Z89+PCT!AA89*stock!Z89</f>
        <v>20.345046845983479</v>
      </c>
      <c r="AB89">
        <f ca="1">AA89+PCT!AB89*stock!AA89</f>
        <v>19.494126357702299</v>
      </c>
      <c r="AC89">
        <f ca="1">AB89+PCT!AC89*stock!AB89</f>
        <v>19.556768670404104</v>
      </c>
      <c r="AD89">
        <f ca="1">AC89+PCT!AD89*stock!AC89</f>
        <v>19.480168917754213</v>
      </c>
      <c r="AE89">
        <f ca="1">AD89+PCT!AE89*stock!AD89</f>
        <v>19.735881013188607</v>
      </c>
      <c r="AG89">
        <f ca="1">COUNTIF(B89:AE89,Params!$E$5)</f>
        <v>0</v>
      </c>
      <c r="AH89">
        <f t="shared" ca="1" si="1"/>
        <v>0</v>
      </c>
    </row>
    <row r="90" spans="1:34" x14ac:dyDescent="0.25">
      <c r="A90">
        <f>Params!$B$4</f>
        <v>20</v>
      </c>
      <c r="B90">
        <f ca="1">A90+PCT!B90*stock!A90</f>
        <v>20.363733561793943</v>
      </c>
      <c r="C90">
        <f ca="1">B90+PCT!C90*stock!B90</f>
        <v>20.603209842633085</v>
      </c>
      <c r="D90">
        <f ca="1">C90+PCT!D90*stock!C90</f>
        <v>21.749933912835971</v>
      </c>
      <c r="E90">
        <f ca="1">D90+PCT!E90*stock!D90</f>
        <v>21.37876210526802</v>
      </c>
      <c r="F90">
        <f ca="1">E90+PCT!F90*stock!E90</f>
        <v>21.419514359463232</v>
      </c>
      <c r="G90">
        <f ca="1">F90+PCT!G90*stock!F90</f>
        <v>21.195154592888741</v>
      </c>
      <c r="H90">
        <f ca="1">G90+PCT!H90*stock!G90</f>
        <v>21.196987345303388</v>
      </c>
      <c r="I90">
        <f ca="1">H90+PCT!I90*stock!H90</f>
        <v>20.89974083116752</v>
      </c>
      <c r="J90">
        <f ca="1">I90+PCT!J90*stock!I90</f>
        <v>21.133797349208194</v>
      </c>
      <c r="K90">
        <f ca="1">J90+PCT!K90*stock!J90</f>
        <v>21.308756700464226</v>
      </c>
      <c r="L90">
        <f ca="1">K90+PCT!L90*stock!K90</f>
        <v>20.879219735714095</v>
      </c>
      <c r="M90">
        <f ca="1">L90+PCT!M90*stock!L90</f>
        <v>20.875337341221744</v>
      </c>
      <c r="N90">
        <f ca="1">M90+PCT!N90*stock!M90</f>
        <v>20.692812490691239</v>
      </c>
      <c r="O90">
        <f ca="1">N90+PCT!O90*stock!N90</f>
        <v>20.840084330009166</v>
      </c>
      <c r="P90">
        <f ca="1">O90+PCT!P90*stock!O90</f>
        <v>20.790148678410578</v>
      </c>
      <c r="Q90">
        <f ca="1">P90+PCT!Q90*stock!P90</f>
        <v>20.545393768769234</v>
      </c>
      <c r="R90">
        <f ca="1">Q90+PCT!R90*stock!Q90</f>
        <v>21.178734046356801</v>
      </c>
      <c r="S90">
        <f ca="1">R90+PCT!S90*stock!R90</f>
        <v>21.610013185620858</v>
      </c>
      <c r="T90">
        <f ca="1">S90+PCT!T90*stock!S90</f>
        <v>21.948922514389306</v>
      </c>
      <c r="U90">
        <f ca="1">T90+PCT!U90*stock!T90</f>
        <v>21.833802678931963</v>
      </c>
      <c r="V90">
        <f ca="1">U90+PCT!V90*stock!U90</f>
        <v>21.769750146787356</v>
      </c>
      <c r="W90">
        <f ca="1">V90+PCT!W90*stock!V90</f>
        <v>21.886996546661305</v>
      </c>
      <c r="X90">
        <f ca="1">W90+PCT!X90*stock!W90</f>
        <v>22.008095781470715</v>
      </c>
      <c r="Y90">
        <f ca="1">X90+PCT!Y90*stock!X90</f>
        <v>21.987840646695229</v>
      </c>
      <c r="Z90">
        <f ca="1">Y90+PCT!Z90*stock!Y90</f>
        <v>21.416380964402105</v>
      </c>
      <c r="AA90">
        <f ca="1">Z90+PCT!AA90*stock!Z90</f>
        <v>21.695435340636578</v>
      </c>
      <c r="AB90">
        <f ca="1">AA90+PCT!AB90*stock!AA90</f>
        <v>21.699385269480153</v>
      </c>
      <c r="AC90">
        <f ca="1">AB90+PCT!AC90*stock!AB90</f>
        <v>21.989922480221541</v>
      </c>
      <c r="AD90">
        <f ca="1">AC90+PCT!AD90*stock!AC90</f>
        <v>22.178390204700644</v>
      </c>
      <c r="AE90">
        <f ca="1">AD90+PCT!AE90*stock!AD90</f>
        <v>21.518421219232174</v>
      </c>
      <c r="AG90">
        <f ca="1">COUNTIF(B90:AE90,Params!$E$5)</f>
        <v>2</v>
      </c>
      <c r="AH90">
        <f t="shared" ca="1" si="1"/>
        <v>1</v>
      </c>
    </row>
    <row r="91" spans="1:34" x14ac:dyDescent="0.25">
      <c r="A91">
        <f>Params!$B$4</f>
        <v>20</v>
      </c>
      <c r="B91">
        <f ca="1">A91+PCT!B91*stock!A91</f>
        <v>20.192136159174115</v>
      </c>
      <c r="C91">
        <f ca="1">B91+PCT!C91*stock!B91</f>
        <v>20.616676259060622</v>
      </c>
      <c r="D91">
        <f ca="1">C91+PCT!D91*stock!C91</f>
        <v>20.365071382511012</v>
      </c>
      <c r="E91">
        <f ca="1">D91+PCT!E91*stock!D91</f>
        <v>19.804545432568915</v>
      </c>
      <c r="F91">
        <f ca="1">E91+PCT!F91*stock!E91</f>
        <v>19.838645686002664</v>
      </c>
      <c r="G91">
        <f ca="1">F91+PCT!G91*stock!F91</f>
        <v>19.518552864964612</v>
      </c>
      <c r="H91">
        <f ca="1">G91+PCT!H91*stock!G91</f>
        <v>19.43709579698227</v>
      </c>
      <c r="I91">
        <f ca="1">H91+PCT!I91*stock!H91</f>
        <v>19.263394945396293</v>
      </c>
      <c r="J91">
        <f ca="1">I91+PCT!J91*stock!I91</f>
        <v>19.436819698156647</v>
      </c>
      <c r="K91">
        <f ca="1">J91+PCT!K91*stock!J91</f>
        <v>18.564332165225707</v>
      </c>
      <c r="L91">
        <f ca="1">K91+PCT!L91*stock!K91</f>
        <v>19.240774524302115</v>
      </c>
      <c r="M91">
        <f ca="1">L91+PCT!M91*stock!L91</f>
        <v>19.804049034181013</v>
      </c>
      <c r="N91">
        <f ca="1">M91+PCT!N91*stock!M91</f>
        <v>19.646206212710222</v>
      </c>
      <c r="O91">
        <f ca="1">N91+PCT!O91*stock!N91</f>
        <v>20.055483067669719</v>
      </c>
      <c r="P91">
        <f ca="1">O91+PCT!P91*stock!O91</f>
        <v>19.762919743424796</v>
      </c>
      <c r="Q91">
        <f ca="1">P91+PCT!Q91*stock!P91</f>
        <v>20.254033858904883</v>
      </c>
      <c r="R91">
        <f ca="1">Q91+PCT!R91*stock!Q91</f>
        <v>20.36113438400217</v>
      </c>
      <c r="S91">
        <f ca="1">R91+PCT!S91*stock!R91</f>
        <v>20.685474021575775</v>
      </c>
      <c r="T91">
        <f ca="1">S91+PCT!T91*stock!S91</f>
        <v>20.527363914811982</v>
      </c>
      <c r="U91">
        <f ca="1">T91+PCT!U91*stock!T91</f>
        <v>20.398562393152922</v>
      </c>
      <c r="V91">
        <f ca="1">U91+PCT!V91*stock!U91</f>
        <v>20.59211174415308</v>
      </c>
      <c r="W91">
        <f ca="1">V91+PCT!W91*stock!V91</f>
        <v>20.394114512821083</v>
      </c>
      <c r="X91">
        <f ca="1">W91+PCT!X91*stock!W91</f>
        <v>20.711151525534696</v>
      </c>
      <c r="Y91">
        <f ca="1">X91+PCT!Y91*stock!X91</f>
        <v>21.020653364165909</v>
      </c>
      <c r="Z91">
        <f ca="1">Y91+PCT!Z91*stock!Y91</f>
        <v>21.24980229854086</v>
      </c>
      <c r="AA91">
        <f ca="1">Z91+PCT!AA91*stock!Z91</f>
        <v>21.175104615106878</v>
      </c>
      <c r="AB91">
        <f ca="1">AA91+PCT!AB91*stock!AA91</f>
        <v>21.152497578085285</v>
      </c>
      <c r="AC91">
        <f ca="1">AB91+PCT!AC91*stock!AB91</f>
        <v>21.294196221916948</v>
      </c>
      <c r="AD91">
        <f ca="1">AC91+PCT!AD91*stock!AC91</f>
        <v>21.849894570171433</v>
      </c>
      <c r="AE91">
        <f ca="1">AD91+PCT!AE91*stock!AD91</f>
        <v>21.67369647860524</v>
      </c>
      <c r="AG91">
        <f ca="1">COUNTIF(B91:AE91,Params!$E$5)</f>
        <v>0</v>
      </c>
      <c r="AH91">
        <f t="shared" ca="1" si="1"/>
        <v>0</v>
      </c>
    </row>
    <row r="92" spans="1:34" x14ac:dyDescent="0.25">
      <c r="A92">
        <f>Params!$B$4</f>
        <v>20</v>
      </c>
      <c r="B92">
        <f ca="1">A92+PCT!B92*stock!A92</f>
        <v>20.305598544430698</v>
      </c>
      <c r="C92">
        <f ca="1">B92+PCT!C92*stock!B92</f>
        <v>19.252479036269065</v>
      </c>
      <c r="D92">
        <f ca="1">C92+PCT!D92*stock!C92</f>
        <v>19.603830080162794</v>
      </c>
      <c r="E92">
        <f ca="1">D92+PCT!E92*stock!D92</f>
        <v>20.483850493679945</v>
      </c>
      <c r="F92">
        <f ca="1">E92+PCT!F92*stock!E92</f>
        <v>20.113735342545727</v>
      </c>
      <c r="G92">
        <f ca="1">F92+PCT!G92*stock!F92</f>
        <v>19.760120744034829</v>
      </c>
      <c r="H92">
        <f ca="1">G92+PCT!H92*stock!G92</f>
        <v>19.69327810502994</v>
      </c>
      <c r="I92">
        <f ca="1">H92+PCT!I92*stock!H92</f>
        <v>19.556274543425339</v>
      </c>
      <c r="J92">
        <f ca="1">I92+PCT!J92*stock!I92</f>
        <v>19.942675583852196</v>
      </c>
      <c r="K92">
        <f ca="1">J92+PCT!K92*stock!J92</f>
        <v>20.556958506879688</v>
      </c>
      <c r="L92">
        <f ca="1">K92+PCT!L92*stock!K92</f>
        <v>20.705595633477429</v>
      </c>
      <c r="M92">
        <f ca="1">L92+PCT!M92*stock!L92</f>
        <v>21.058261621912528</v>
      </c>
      <c r="N92">
        <f ca="1">M92+PCT!N92*stock!M92</f>
        <v>20.931844338249633</v>
      </c>
      <c r="O92">
        <f ca="1">N92+PCT!O92*stock!N92</f>
        <v>20.690655844701126</v>
      </c>
      <c r="P92">
        <f ca="1">O92+PCT!P92*stock!O92</f>
        <v>20.552363317153851</v>
      </c>
      <c r="Q92">
        <f ca="1">P92+PCT!Q92*stock!P92</f>
        <v>20.836053853752606</v>
      </c>
      <c r="R92">
        <f ca="1">Q92+PCT!R92*stock!Q92</f>
        <v>21.158537469248305</v>
      </c>
      <c r="S92">
        <f ca="1">R92+PCT!S92*stock!R92</f>
        <v>20.66366735464106</v>
      </c>
      <c r="T92">
        <f ca="1">S92+PCT!T92*stock!S92</f>
        <v>20.969195420372643</v>
      </c>
      <c r="U92">
        <f ca="1">T92+PCT!U92*stock!T92</f>
        <v>20.897212874458464</v>
      </c>
      <c r="V92">
        <f ca="1">U92+PCT!V92*stock!U92</f>
        <v>20.703823971542285</v>
      </c>
      <c r="W92">
        <f ca="1">V92+PCT!W92*stock!V92</f>
        <v>20.334449616888829</v>
      </c>
      <c r="X92">
        <f ca="1">W92+PCT!X92*stock!W92</f>
        <v>20.029075781836006</v>
      </c>
      <c r="Y92">
        <f ca="1">X92+PCT!Y92*stock!X92</f>
        <v>19.685768673910946</v>
      </c>
      <c r="Z92">
        <f ca="1">Y92+PCT!Z92*stock!Y92</f>
        <v>19.365834383474056</v>
      </c>
      <c r="AA92">
        <f ca="1">Z92+PCT!AA92*stock!Z92</f>
        <v>19.617245954098813</v>
      </c>
      <c r="AB92">
        <f ca="1">AA92+PCT!AB92*stock!AA92</f>
        <v>19.537297460842744</v>
      </c>
      <c r="AC92">
        <f ca="1">AB92+PCT!AC92*stock!AB92</f>
        <v>18.861229673273808</v>
      </c>
      <c r="AD92">
        <f ca="1">AC92+PCT!AD92*stock!AC92</f>
        <v>18.892032863327451</v>
      </c>
      <c r="AE92">
        <f ca="1">AD92+PCT!AE92*stock!AD92</f>
        <v>18.334723064840993</v>
      </c>
      <c r="AG92">
        <f ca="1">COUNTIF(B92:AE92,Params!$E$5)</f>
        <v>0</v>
      </c>
      <c r="AH92">
        <f t="shared" ca="1" si="1"/>
        <v>0</v>
      </c>
    </row>
    <row r="93" spans="1:34" x14ac:dyDescent="0.25">
      <c r="A93">
        <f>Params!$B$4</f>
        <v>20</v>
      </c>
      <c r="B93">
        <f ca="1">A93+PCT!B93*stock!A93</f>
        <v>19.890540404822151</v>
      </c>
      <c r="C93">
        <f ca="1">B93+PCT!C93*stock!B93</f>
        <v>20.316141794974683</v>
      </c>
      <c r="D93">
        <f ca="1">C93+PCT!D93*stock!C93</f>
        <v>20.494883612464374</v>
      </c>
      <c r="E93">
        <f ca="1">D93+PCT!E93*stock!D93</f>
        <v>21.244394775754774</v>
      </c>
      <c r="F93">
        <f ca="1">E93+PCT!F93*stock!E93</f>
        <v>22.32990943225769</v>
      </c>
      <c r="G93">
        <f ca="1">F93+PCT!G93*stock!F93</f>
        <v>21.744599164465225</v>
      </c>
      <c r="H93">
        <f ca="1">G93+PCT!H93*stock!G93</f>
        <v>21.62568800855507</v>
      </c>
      <c r="I93">
        <f ca="1">H93+PCT!I93*stock!H93</f>
        <v>21.018975837329915</v>
      </c>
      <c r="J93">
        <f ca="1">I93+PCT!J93*stock!I93</f>
        <v>21.06085559026473</v>
      </c>
      <c r="K93">
        <f ca="1">J93+PCT!K93*stock!J93</f>
        <v>20.889962000777071</v>
      </c>
      <c r="L93">
        <f ca="1">K93+PCT!L93*stock!K93</f>
        <v>21.497309192638884</v>
      </c>
      <c r="M93">
        <f ca="1">L93+PCT!M93*stock!L93</f>
        <v>21.512406534027683</v>
      </c>
      <c r="N93">
        <f ca="1">M93+PCT!N93*stock!M93</f>
        <v>21.422623475010322</v>
      </c>
      <c r="O93">
        <f ca="1">N93+PCT!O93*stock!N93</f>
        <v>21.389814638441337</v>
      </c>
      <c r="P93">
        <f ca="1">O93+PCT!P93*stock!O93</f>
        <v>21.747142609415963</v>
      </c>
      <c r="Q93">
        <f ca="1">P93+PCT!Q93*stock!P93</f>
        <v>21.599967102395155</v>
      </c>
      <c r="R93">
        <f ca="1">Q93+PCT!R93*stock!Q93</f>
        <v>21.84049055734101</v>
      </c>
      <c r="S93">
        <f ca="1">R93+PCT!S93*stock!R93</f>
        <v>21.911896190747541</v>
      </c>
      <c r="T93">
        <f ca="1">S93+PCT!T93*stock!S93</f>
        <v>21.256049496947391</v>
      </c>
      <c r="U93">
        <f ca="1">T93+PCT!U93*stock!T93</f>
        <v>20.548967468274618</v>
      </c>
      <c r="V93">
        <f ca="1">U93+PCT!V93*stock!U93</f>
        <v>20.455133792123327</v>
      </c>
      <c r="W93">
        <f ca="1">V93+PCT!W93*stock!V93</f>
        <v>20.572025070523551</v>
      </c>
      <c r="X93">
        <f ca="1">W93+PCT!X93*stock!W93</f>
        <v>20.224416869168344</v>
      </c>
      <c r="Y93">
        <f ca="1">X93+PCT!Y93*stock!X93</f>
        <v>20.304785263629299</v>
      </c>
      <c r="Z93">
        <f ca="1">Y93+PCT!Z93*stock!Y93</f>
        <v>19.717994613239366</v>
      </c>
      <c r="AA93">
        <f ca="1">Z93+PCT!AA93*stock!Z93</f>
        <v>19.888076447978712</v>
      </c>
      <c r="AB93">
        <f ca="1">AA93+PCT!AB93*stock!AA93</f>
        <v>20.281420280857695</v>
      </c>
      <c r="AC93">
        <f ca="1">AB93+PCT!AC93*stock!AB93</f>
        <v>21.247591415513448</v>
      </c>
      <c r="AD93">
        <f ca="1">AC93+PCT!AD93*stock!AC93</f>
        <v>21.124761496930539</v>
      </c>
      <c r="AE93">
        <f ca="1">AD93+PCT!AE93*stock!AD93</f>
        <v>21.542181763148562</v>
      </c>
      <c r="AG93">
        <f ca="1">COUNTIF(B93:AE93,Params!$E$5)</f>
        <v>1</v>
      </c>
      <c r="AH93">
        <f t="shared" ca="1" si="1"/>
        <v>1</v>
      </c>
    </row>
    <row r="94" spans="1:34" x14ac:dyDescent="0.25">
      <c r="A94">
        <f>Params!$B$4</f>
        <v>20</v>
      </c>
      <c r="B94">
        <f ca="1">A94+PCT!B94*stock!A94</f>
        <v>19.9425092041573</v>
      </c>
      <c r="C94">
        <f ca="1">B94+PCT!C94*stock!B94</f>
        <v>20.484074812777433</v>
      </c>
      <c r="D94">
        <f ca="1">C94+PCT!D94*stock!C94</f>
        <v>21.052436689131728</v>
      </c>
      <c r="E94">
        <f ca="1">D94+PCT!E94*stock!D94</f>
        <v>21.318263981540333</v>
      </c>
      <c r="F94">
        <f ca="1">E94+PCT!F94*stock!E94</f>
        <v>21.175008182960823</v>
      </c>
      <c r="G94">
        <f ca="1">F94+PCT!G94*stock!F94</f>
        <v>20.450178031771031</v>
      </c>
      <c r="H94">
        <f ca="1">G94+PCT!H94*stock!G94</f>
        <v>20.043502287099713</v>
      </c>
      <c r="I94">
        <f ca="1">H94+PCT!I94*stock!H94</f>
        <v>20.141148161775931</v>
      </c>
      <c r="J94">
        <f ca="1">I94+PCT!J94*stock!I94</f>
        <v>19.889470900989842</v>
      </c>
      <c r="K94">
        <f ca="1">J94+PCT!K94*stock!J94</f>
        <v>20.343259389160906</v>
      </c>
      <c r="L94">
        <f ca="1">K94+PCT!L94*stock!K94</f>
        <v>19.994389054936356</v>
      </c>
      <c r="M94">
        <f ca="1">L94+PCT!M94*stock!L94</f>
        <v>20.060128119457744</v>
      </c>
      <c r="N94">
        <f ca="1">M94+PCT!N94*stock!M94</f>
        <v>19.552307084574267</v>
      </c>
      <c r="O94">
        <f ca="1">N94+PCT!O94*stock!N94</f>
        <v>19.1129319806547</v>
      </c>
      <c r="P94">
        <f ca="1">O94+PCT!P94*stock!O94</f>
        <v>18.404746973248223</v>
      </c>
      <c r="Q94">
        <f ca="1">P94+PCT!Q94*stock!P94</f>
        <v>18.062238347890865</v>
      </c>
      <c r="R94">
        <f ca="1">Q94+PCT!R94*stock!Q94</f>
        <v>17.752465566280652</v>
      </c>
      <c r="S94">
        <f ca="1">R94+PCT!S94*stock!R94</f>
        <v>17.327997816886089</v>
      </c>
      <c r="T94">
        <f ca="1">S94+PCT!T94*stock!S94</f>
        <v>17.414590772016432</v>
      </c>
      <c r="U94">
        <f ca="1">T94+PCT!U94*stock!T94</f>
        <v>17.911641715632701</v>
      </c>
      <c r="V94">
        <f ca="1">U94+PCT!V94*stock!U94</f>
        <v>18.033553096718343</v>
      </c>
      <c r="W94">
        <f ca="1">V94+PCT!W94*stock!V94</f>
        <v>17.734557821078738</v>
      </c>
      <c r="X94">
        <f ca="1">W94+PCT!X94*stock!W94</f>
        <v>18.005858642159037</v>
      </c>
      <c r="Y94">
        <f ca="1">X94+PCT!Y94*stock!X94</f>
        <v>17.917353570994297</v>
      </c>
      <c r="Z94">
        <f ca="1">Y94+PCT!Z94*stock!Y94</f>
        <v>18.385378042385543</v>
      </c>
      <c r="AA94">
        <f ca="1">Z94+PCT!AA94*stock!Z94</f>
        <v>18.444392180646169</v>
      </c>
      <c r="AB94">
        <f ca="1">AA94+PCT!AB94*stock!AA94</f>
        <v>18.572197527523208</v>
      </c>
      <c r="AC94">
        <f ca="1">AB94+PCT!AC94*stock!AB94</f>
        <v>19.246558199019606</v>
      </c>
      <c r="AD94">
        <f ca="1">AC94+PCT!AD94*stock!AC94</f>
        <v>19.055184677529713</v>
      </c>
      <c r="AE94">
        <f ca="1">AD94+PCT!AE94*stock!AD94</f>
        <v>18.89889112064569</v>
      </c>
      <c r="AG94">
        <f ca="1">COUNTIF(B94:AE94,Params!$E$5)</f>
        <v>0</v>
      </c>
      <c r="AH94">
        <f t="shared" ca="1" si="1"/>
        <v>0</v>
      </c>
    </row>
    <row r="95" spans="1:34" x14ac:dyDescent="0.25">
      <c r="A95">
        <f>Params!$B$4</f>
        <v>20</v>
      </c>
      <c r="B95">
        <f ca="1">A95+PCT!B95*stock!A95</f>
        <v>19.736307472028283</v>
      </c>
      <c r="C95">
        <f ca="1">B95+PCT!C95*stock!B95</f>
        <v>19.11179456898434</v>
      </c>
      <c r="D95">
        <f ca="1">C95+PCT!D95*stock!C95</f>
        <v>18.765829199193789</v>
      </c>
      <c r="E95">
        <f ca="1">D95+PCT!E95*stock!D95</f>
        <v>18.627224225888046</v>
      </c>
      <c r="F95">
        <f ca="1">E95+PCT!F95*stock!E95</f>
        <v>19.261059291248642</v>
      </c>
      <c r="G95">
        <f ca="1">F95+PCT!G95*stock!F95</f>
        <v>19.342185455756294</v>
      </c>
      <c r="H95">
        <f ca="1">G95+PCT!H95*stock!G95</f>
        <v>19.344151521107985</v>
      </c>
      <c r="I95">
        <f ca="1">H95+PCT!I95*stock!H95</f>
        <v>18.878559324336347</v>
      </c>
      <c r="J95">
        <f ca="1">I95+PCT!J95*stock!I95</f>
        <v>18.988266829106848</v>
      </c>
      <c r="K95">
        <f ca="1">J95+PCT!K95*stock!J95</f>
        <v>18.798422972361926</v>
      </c>
      <c r="L95">
        <f ca="1">K95+PCT!L95*stock!K95</f>
        <v>19.008799434175167</v>
      </c>
      <c r="M95">
        <f ca="1">L95+PCT!M95*stock!L95</f>
        <v>19.593729075018526</v>
      </c>
      <c r="N95">
        <f ca="1">M95+PCT!N95*stock!M95</f>
        <v>19.786385329398477</v>
      </c>
      <c r="O95">
        <f ca="1">N95+PCT!O95*stock!N95</f>
        <v>19.661913062088445</v>
      </c>
      <c r="P95">
        <f ca="1">O95+PCT!P95*stock!O95</f>
        <v>20.256822797559966</v>
      </c>
      <c r="Q95">
        <f ca="1">P95+PCT!Q95*stock!P95</f>
        <v>20.176838023711507</v>
      </c>
      <c r="R95">
        <f ca="1">Q95+PCT!R95*stock!Q95</f>
        <v>20.165926640643271</v>
      </c>
      <c r="S95">
        <f ca="1">R95+PCT!S95*stock!R95</f>
        <v>20.554257084534601</v>
      </c>
      <c r="T95">
        <f ca="1">S95+PCT!T95*stock!S95</f>
        <v>20.28857605833398</v>
      </c>
      <c r="U95">
        <f ca="1">T95+PCT!U95*stock!T95</f>
        <v>19.365818055677465</v>
      </c>
      <c r="V95">
        <f ca="1">U95+PCT!V95*stock!U95</f>
        <v>19.771510836560743</v>
      </c>
      <c r="W95">
        <f ca="1">V95+PCT!W95*stock!V95</f>
        <v>19.616930333867323</v>
      </c>
      <c r="X95">
        <f ca="1">W95+PCT!X95*stock!W95</f>
        <v>19.367965741657052</v>
      </c>
      <c r="Y95">
        <f ca="1">X95+PCT!Y95*stock!X95</f>
        <v>19.222290230500533</v>
      </c>
      <c r="Z95">
        <f ca="1">Y95+PCT!Z95*stock!Y95</f>
        <v>19.173044391776859</v>
      </c>
      <c r="AA95">
        <f ca="1">Z95+PCT!AA95*stock!Z95</f>
        <v>19.139475785991355</v>
      </c>
      <c r="AB95">
        <f ca="1">AA95+PCT!AB95*stock!AA95</f>
        <v>19.419166168003063</v>
      </c>
      <c r="AC95">
        <f ca="1">AB95+PCT!AC95*stock!AB95</f>
        <v>18.871315153560143</v>
      </c>
      <c r="AD95">
        <f ca="1">AC95+PCT!AD95*stock!AC95</f>
        <v>18.352918111995773</v>
      </c>
      <c r="AE95">
        <f ca="1">AD95+PCT!AE95*stock!AD95</f>
        <v>18.653781953863469</v>
      </c>
      <c r="AG95">
        <f ca="1">COUNTIF(B95:AE95,Params!$E$5)</f>
        <v>0</v>
      </c>
      <c r="AH95">
        <f t="shared" ca="1" si="1"/>
        <v>0</v>
      </c>
    </row>
    <row r="96" spans="1:34" x14ac:dyDescent="0.25">
      <c r="A96">
        <f>Params!$B$4</f>
        <v>20</v>
      </c>
      <c r="B96">
        <f ca="1">A96+PCT!B96*stock!A96</f>
        <v>20.077169420464408</v>
      </c>
      <c r="C96">
        <f ca="1">B96+PCT!C96*stock!B96</f>
        <v>20.238159535618202</v>
      </c>
      <c r="D96">
        <f ca="1">C96+PCT!D96*stock!C96</f>
        <v>19.994098928739202</v>
      </c>
      <c r="E96">
        <f ca="1">D96+PCT!E96*stock!D96</f>
        <v>20.219610447241475</v>
      </c>
      <c r="F96">
        <f ca="1">E96+PCT!F96*stock!E96</f>
        <v>21.039553648825105</v>
      </c>
      <c r="G96">
        <f ca="1">F96+PCT!G96*stock!F96</f>
        <v>20.618438391505371</v>
      </c>
      <c r="H96">
        <f ca="1">G96+PCT!H96*stock!G96</f>
        <v>20.572455699283097</v>
      </c>
      <c r="I96">
        <f ca="1">H96+PCT!I96*stock!H96</f>
        <v>20.342784794943732</v>
      </c>
      <c r="J96">
        <f ca="1">I96+PCT!J96*stock!I96</f>
        <v>20.66645572896412</v>
      </c>
      <c r="K96">
        <f ca="1">J96+PCT!K96*stock!J96</f>
        <v>20.609237001291202</v>
      </c>
      <c r="L96">
        <f ca="1">K96+PCT!L96*stock!K96</f>
        <v>19.759542577954353</v>
      </c>
      <c r="M96">
        <f ca="1">L96+PCT!M96*stock!L96</f>
        <v>19.708664329771359</v>
      </c>
      <c r="N96">
        <f ca="1">M96+PCT!N96*stock!M96</f>
        <v>19.707413998137259</v>
      </c>
      <c r="O96">
        <f ca="1">N96+PCT!O96*stock!N96</f>
        <v>18.967987276731936</v>
      </c>
      <c r="P96">
        <f ca="1">O96+PCT!P96*stock!O96</f>
        <v>19.150113052939304</v>
      </c>
      <c r="Q96">
        <f ca="1">P96+PCT!Q96*stock!P96</f>
        <v>19.350101288287565</v>
      </c>
      <c r="R96">
        <f ca="1">Q96+PCT!R96*stock!Q96</f>
        <v>19.426828891394401</v>
      </c>
      <c r="S96">
        <f ca="1">R96+PCT!S96*stock!R96</f>
        <v>19.306806221281288</v>
      </c>
      <c r="T96">
        <f ca="1">S96+PCT!T96*stock!S96</f>
        <v>19.229559620115889</v>
      </c>
      <c r="U96">
        <f ca="1">T96+PCT!U96*stock!T96</f>
        <v>19.135279860014631</v>
      </c>
      <c r="V96">
        <f ca="1">U96+PCT!V96*stock!U96</f>
        <v>18.838039640158303</v>
      </c>
      <c r="W96">
        <f ca="1">V96+PCT!W96*stock!V96</f>
        <v>18.988549139041734</v>
      </c>
      <c r="X96">
        <f ca="1">W96+PCT!X96*stock!W96</f>
        <v>18.465235003398231</v>
      </c>
      <c r="Y96">
        <f ca="1">X96+PCT!Y96*stock!X96</f>
        <v>18.441737958269105</v>
      </c>
      <c r="Z96">
        <f ca="1">Y96+PCT!Z96*stock!Y96</f>
        <v>19.035073993983811</v>
      </c>
      <c r="AA96">
        <f ca="1">Z96+PCT!AA96*stock!Z96</f>
        <v>18.28252404825875</v>
      </c>
      <c r="AB96">
        <f ca="1">AA96+PCT!AB96*stock!AA96</f>
        <v>18.694866987341975</v>
      </c>
      <c r="AC96">
        <f ca="1">AB96+PCT!AC96*stock!AB96</f>
        <v>18.684485083674048</v>
      </c>
      <c r="AD96">
        <f ca="1">AC96+PCT!AD96*stock!AC96</f>
        <v>18.446660703500136</v>
      </c>
      <c r="AE96">
        <f ca="1">AD96+PCT!AE96*stock!AD96</f>
        <v>18.893020792387162</v>
      </c>
      <c r="AG96">
        <f ca="1">COUNTIF(B96:AE96,Params!$E$5)</f>
        <v>0</v>
      </c>
      <c r="AH96">
        <f t="shared" ca="1" si="1"/>
        <v>0</v>
      </c>
    </row>
    <row r="97" spans="1:34" x14ac:dyDescent="0.25">
      <c r="A97">
        <f>Params!$B$4</f>
        <v>20</v>
      </c>
      <c r="B97">
        <f ca="1">A97+PCT!B97*stock!A97</f>
        <v>19.930058875942752</v>
      </c>
      <c r="C97">
        <f ca="1">B97+PCT!C97*stock!B97</f>
        <v>19.524541278799603</v>
      </c>
      <c r="D97">
        <f ca="1">C97+PCT!D97*stock!C97</f>
        <v>19.281509451725817</v>
      </c>
      <c r="E97">
        <f ca="1">D97+PCT!E97*stock!D97</f>
        <v>19.41103383505413</v>
      </c>
      <c r="F97">
        <f ca="1">E97+PCT!F97*stock!E97</f>
        <v>19.644731101114967</v>
      </c>
      <c r="G97">
        <f ca="1">F97+PCT!G97*stock!F97</f>
        <v>20.155859335766948</v>
      </c>
      <c r="H97">
        <f ca="1">G97+PCT!H97*stock!G97</f>
        <v>20.545253982765022</v>
      </c>
      <c r="I97">
        <f ca="1">H97+PCT!I97*stock!H97</f>
        <v>20.610058707337217</v>
      </c>
      <c r="J97">
        <f ca="1">I97+PCT!J97*stock!I97</f>
        <v>21.378999795446301</v>
      </c>
      <c r="K97">
        <f ca="1">J97+PCT!K97*stock!J97</f>
        <v>22.032129365819095</v>
      </c>
      <c r="L97">
        <f ca="1">K97+PCT!L97*stock!K97</f>
        <v>22.155727108836857</v>
      </c>
      <c r="M97">
        <f ca="1">L97+PCT!M97*stock!L97</f>
        <v>22.38250619294157</v>
      </c>
      <c r="N97">
        <f ca="1">M97+PCT!N97*stock!M97</f>
        <v>22.348818155523411</v>
      </c>
      <c r="O97">
        <f ca="1">N97+PCT!O97*stock!N97</f>
        <v>22.3440130568166</v>
      </c>
      <c r="P97">
        <f ca="1">O97+PCT!P97*stock!O97</f>
        <v>22.681926430898962</v>
      </c>
      <c r="Q97">
        <f ca="1">P97+PCT!Q97*stock!P97</f>
        <v>22.65428134066444</v>
      </c>
      <c r="R97">
        <f ca="1">Q97+PCT!R97*stock!Q97</f>
        <v>21.833720795960261</v>
      </c>
      <c r="S97">
        <f ca="1">R97+PCT!S97*stock!R97</f>
        <v>23.552742542474228</v>
      </c>
      <c r="T97">
        <f ca="1">S97+PCT!T97*stock!S97</f>
        <v>24.278519647363197</v>
      </c>
      <c r="U97">
        <f ca="1">T97+PCT!U97*stock!T97</f>
        <v>23.190300535439693</v>
      </c>
      <c r="V97">
        <f ca="1">U97+PCT!V97*stock!U97</f>
        <v>22.8261179881316</v>
      </c>
      <c r="W97">
        <f ca="1">V97+PCT!W97*stock!V97</f>
        <v>22.68084507203702</v>
      </c>
      <c r="X97">
        <f ca="1">W97+PCT!X97*stock!W97</f>
        <v>22.793045860810338</v>
      </c>
      <c r="Y97">
        <f ca="1">X97+PCT!Y97*stock!X97</f>
        <v>22.721399734126138</v>
      </c>
      <c r="Z97">
        <f ca="1">Y97+PCT!Z97*stock!Y97</f>
        <v>22.605923158284906</v>
      </c>
      <c r="AA97">
        <f ca="1">Z97+PCT!AA97*stock!Z97</f>
        <v>23.011076066790746</v>
      </c>
      <c r="AB97">
        <f ca="1">AA97+PCT!AB97*stock!AA97</f>
        <v>22.78251321960574</v>
      </c>
      <c r="AC97">
        <f ca="1">AB97+PCT!AC97*stock!AB97</f>
        <v>23.414842047262777</v>
      </c>
      <c r="AD97">
        <f ca="1">AC97+PCT!AD97*stock!AC97</f>
        <v>22.842639929241617</v>
      </c>
      <c r="AE97">
        <f ca="1">AD97+PCT!AE97*stock!AD97</f>
        <v>22.331850557219369</v>
      </c>
      <c r="AG97">
        <f ca="1">COUNTIF(B97:AE97,Params!$E$5)</f>
        <v>20</v>
      </c>
      <c r="AH97">
        <f t="shared" ca="1" si="1"/>
        <v>1</v>
      </c>
    </row>
    <row r="98" spans="1:34" x14ac:dyDescent="0.25">
      <c r="A98">
        <f>Params!$B$4</f>
        <v>20</v>
      </c>
      <c r="B98">
        <f ca="1">A98+PCT!B98*stock!A98</f>
        <v>19.787033965718027</v>
      </c>
      <c r="C98">
        <f ca="1">B98+PCT!C98*stock!B98</f>
        <v>19.504109248924724</v>
      </c>
      <c r="D98">
        <f ca="1">C98+PCT!D98*stock!C98</f>
        <v>19.317137014340208</v>
      </c>
      <c r="E98">
        <f ca="1">D98+PCT!E98*stock!D98</f>
        <v>18.808781241973662</v>
      </c>
      <c r="F98">
        <f ca="1">E98+PCT!F98*stock!E98</f>
        <v>19.477419841938172</v>
      </c>
      <c r="G98">
        <f ca="1">F98+PCT!G98*stock!F98</f>
        <v>19.358941606114829</v>
      </c>
      <c r="H98">
        <f ca="1">G98+PCT!H98*stock!G98</f>
        <v>19.53718522081116</v>
      </c>
      <c r="I98">
        <f ca="1">H98+PCT!I98*stock!H98</f>
        <v>19.703112980858357</v>
      </c>
      <c r="J98">
        <f ca="1">I98+PCT!J98*stock!I98</f>
        <v>19.40988559101844</v>
      </c>
      <c r="K98">
        <f ca="1">J98+PCT!K98*stock!J98</f>
        <v>19.40004008983593</v>
      </c>
      <c r="L98">
        <f ca="1">K98+PCT!L98*stock!K98</f>
        <v>20.000503246149627</v>
      </c>
      <c r="M98">
        <f ca="1">L98+PCT!M98*stock!L98</f>
        <v>19.693370002683459</v>
      </c>
      <c r="N98">
        <f ca="1">M98+PCT!N98*stock!M98</f>
        <v>19.259839863384926</v>
      </c>
      <c r="O98">
        <f ca="1">N98+PCT!O98*stock!N98</f>
        <v>19.586181690675389</v>
      </c>
      <c r="P98">
        <f ca="1">O98+PCT!P98*stock!O98</f>
        <v>19.673711210657036</v>
      </c>
      <c r="Q98">
        <f ca="1">P98+PCT!Q98*stock!P98</f>
        <v>20.000727133158495</v>
      </c>
      <c r="R98">
        <f ca="1">Q98+PCT!R98*stock!Q98</f>
        <v>20.20636667635538</v>
      </c>
      <c r="S98">
        <f ca="1">R98+PCT!S98*stock!R98</f>
        <v>20.2354784790042</v>
      </c>
      <c r="T98">
        <f ca="1">S98+PCT!T98*stock!S98</f>
        <v>20.021678213115994</v>
      </c>
      <c r="U98">
        <f ca="1">T98+PCT!U98*stock!T98</f>
        <v>19.949256422606084</v>
      </c>
      <c r="V98">
        <f ca="1">U98+PCT!V98*stock!U98</f>
        <v>20.228000531275185</v>
      </c>
      <c r="W98">
        <f ca="1">V98+PCT!W98*stock!V98</f>
        <v>19.758389343767391</v>
      </c>
      <c r="X98">
        <f ca="1">W98+PCT!X98*stock!W98</f>
        <v>19.199151845777827</v>
      </c>
      <c r="Y98">
        <f ca="1">X98+PCT!Y98*stock!X98</f>
        <v>19.119705242859872</v>
      </c>
      <c r="Z98">
        <f ca="1">Y98+PCT!Z98*stock!Y98</f>
        <v>19.065920304937411</v>
      </c>
      <c r="AA98">
        <f ca="1">Z98+PCT!AA98*stock!Z98</f>
        <v>19.083703646838188</v>
      </c>
      <c r="AB98">
        <f ca="1">AA98+PCT!AB98*stock!AA98</f>
        <v>19.063288871607149</v>
      </c>
      <c r="AC98">
        <f ca="1">AB98+PCT!AC98*stock!AB98</f>
        <v>18.994931294052929</v>
      </c>
      <c r="AD98">
        <f ca="1">AC98+PCT!AD98*stock!AC98</f>
        <v>19.083435632434671</v>
      </c>
      <c r="AE98">
        <f ca="1">AD98+PCT!AE98*stock!AD98</f>
        <v>19.446180938300152</v>
      </c>
      <c r="AG98">
        <f ca="1">COUNTIF(B98:AE98,Params!$E$5)</f>
        <v>0</v>
      </c>
      <c r="AH98">
        <f t="shared" ca="1" si="1"/>
        <v>0</v>
      </c>
    </row>
    <row r="99" spans="1:34" x14ac:dyDescent="0.25">
      <c r="A99">
        <f>Params!$B$4</f>
        <v>20</v>
      </c>
      <c r="B99">
        <f ca="1">A99+PCT!B99*stock!A99</f>
        <v>19.554822236446814</v>
      </c>
      <c r="C99">
        <f ca="1">B99+PCT!C99*stock!B99</f>
        <v>19.894259867141692</v>
      </c>
      <c r="D99">
        <f ca="1">C99+PCT!D99*stock!C99</f>
        <v>19.338853691714878</v>
      </c>
      <c r="E99">
        <f ca="1">D99+PCT!E99*stock!D99</f>
        <v>18.493070684754258</v>
      </c>
      <c r="F99">
        <f ca="1">E99+PCT!F99*stock!E99</f>
        <v>18.179870095895215</v>
      </c>
      <c r="G99">
        <f ca="1">F99+PCT!G99*stock!F99</f>
        <v>17.877010219334057</v>
      </c>
      <c r="H99">
        <f ca="1">G99+PCT!H99*stock!G99</f>
        <v>17.559480053161749</v>
      </c>
      <c r="I99">
        <f ca="1">H99+PCT!I99*stock!H99</f>
        <v>17.294829245119832</v>
      </c>
      <c r="J99">
        <f ca="1">I99+PCT!J99*stock!I99</f>
        <v>17.849885647599617</v>
      </c>
      <c r="K99">
        <f ca="1">J99+PCT!K99*stock!J99</f>
        <v>18.308540126279421</v>
      </c>
      <c r="L99">
        <f ca="1">K99+PCT!L99*stock!K99</f>
        <v>17.972156954213247</v>
      </c>
      <c r="M99">
        <f ca="1">L99+PCT!M99*stock!L99</f>
        <v>18.358185577050914</v>
      </c>
      <c r="N99">
        <f ca="1">M99+PCT!N99*stock!M99</f>
        <v>18.527703644282379</v>
      </c>
      <c r="O99">
        <f ca="1">N99+PCT!O99*stock!N99</f>
        <v>18.618241753458175</v>
      </c>
      <c r="P99">
        <f ca="1">O99+PCT!P99*stock!O99</f>
        <v>18.880469142554031</v>
      </c>
      <c r="Q99">
        <f ca="1">P99+PCT!Q99*stock!P99</f>
        <v>18.378275896284592</v>
      </c>
      <c r="R99">
        <f ca="1">Q99+PCT!R99*stock!Q99</f>
        <v>18.010382737782738</v>
      </c>
      <c r="S99">
        <f ca="1">R99+PCT!S99*stock!R99</f>
        <v>17.696414861685291</v>
      </c>
      <c r="T99">
        <f ca="1">S99+PCT!T99*stock!S99</f>
        <v>17.520861984015017</v>
      </c>
      <c r="U99">
        <f ca="1">T99+PCT!U99*stock!T99</f>
        <v>17.324783714807669</v>
      </c>
      <c r="V99">
        <f ca="1">U99+PCT!V99*stock!U99</f>
        <v>17.611237568596447</v>
      </c>
      <c r="W99">
        <f ca="1">V99+PCT!W99*stock!V99</f>
        <v>17.760907560778069</v>
      </c>
      <c r="X99">
        <f ca="1">W99+PCT!X99*stock!W99</f>
        <v>17.799483438009148</v>
      </c>
      <c r="Y99">
        <f ca="1">X99+PCT!Y99*stock!X99</f>
        <v>17.533540709360764</v>
      </c>
      <c r="Z99">
        <f ca="1">Y99+PCT!Z99*stock!Y99</f>
        <v>17.44575521279555</v>
      </c>
      <c r="AA99">
        <f ca="1">Z99+PCT!AA99*stock!Z99</f>
        <v>17.466964042471808</v>
      </c>
      <c r="AB99">
        <f ca="1">AA99+PCT!AB99*stock!AA99</f>
        <v>17.195906931256882</v>
      </c>
      <c r="AC99">
        <f ca="1">AB99+PCT!AC99*stock!AB99</f>
        <v>16.906322254114581</v>
      </c>
      <c r="AD99">
        <f ca="1">AC99+PCT!AD99*stock!AC99</f>
        <v>16.517976151425138</v>
      </c>
      <c r="AE99">
        <f ca="1">AD99+PCT!AE99*stock!AD99</f>
        <v>15.834424169259716</v>
      </c>
      <c r="AG99">
        <f ca="1">COUNTIF(B99:AE99,Params!$E$5)</f>
        <v>0</v>
      </c>
      <c r="AH99">
        <f t="shared" ca="1" si="1"/>
        <v>0</v>
      </c>
    </row>
    <row r="100" spans="1:34" x14ac:dyDescent="0.25">
      <c r="A100">
        <f>Params!$B$4</f>
        <v>20</v>
      </c>
      <c r="B100">
        <f ca="1">A100+PCT!B100*stock!A100</f>
        <v>20.490161877978156</v>
      </c>
      <c r="C100">
        <f ca="1">B100+PCT!C100*stock!B100</f>
        <v>20.938493927146713</v>
      </c>
      <c r="D100">
        <f ca="1">C100+PCT!D100*stock!C100</f>
        <v>21.409610337922473</v>
      </c>
      <c r="E100">
        <f ca="1">D100+PCT!E100*stock!D100</f>
        <v>20.948313720026409</v>
      </c>
      <c r="F100">
        <f ca="1">E100+PCT!F100*stock!E100</f>
        <v>20.827732835250259</v>
      </c>
      <c r="G100">
        <f ca="1">F100+PCT!G100*stock!F100</f>
        <v>21.114027488237276</v>
      </c>
      <c r="H100">
        <f ca="1">G100+PCT!H100*stock!G100</f>
        <v>21.171182414603962</v>
      </c>
      <c r="I100">
        <f ca="1">H100+PCT!I100*stock!H100</f>
        <v>21.153449762008304</v>
      </c>
      <c r="J100">
        <f ca="1">I100+PCT!J100*stock!I100</f>
        <v>20.776901891497108</v>
      </c>
      <c r="K100">
        <f ca="1">J100+PCT!K100*stock!J100</f>
        <v>20.540842726855686</v>
      </c>
      <c r="L100">
        <f ca="1">K100+PCT!L100*stock!K100</f>
        <v>20.265179606052818</v>
      </c>
      <c r="M100">
        <f ca="1">L100+PCT!M100*stock!L100</f>
        <v>20.296417040518758</v>
      </c>
      <c r="N100">
        <f ca="1">M100+PCT!N100*stock!M100</f>
        <v>20.769118013730889</v>
      </c>
      <c r="O100">
        <f ca="1">N100+PCT!O100*stock!N100</f>
        <v>20.274632645937785</v>
      </c>
      <c r="P100">
        <f ca="1">O100+PCT!P100*stock!O100</f>
        <v>19.793494676678542</v>
      </c>
      <c r="Q100">
        <f ca="1">P100+PCT!Q100*stock!P100</f>
        <v>19.784975189355453</v>
      </c>
      <c r="R100">
        <f ca="1">Q100+PCT!R100*stock!Q100</f>
        <v>19.530082798766514</v>
      </c>
      <c r="S100">
        <f ca="1">R100+PCT!S100*stock!R100</f>
        <v>19.977089459340014</v>
      </c>
      <c r="T100">
        <f ca="1">S100+PCT!T100*stock!S100</f>
        <v>19.939599012722358</v>
      </c>
      <c r="U100">
        <f ca="1">T100+PCT!U100*stock!T100</f>
        <v>20.401899422300247</v>
      </c>
      <c r="V100">
        <f ca="1">U100+PCT!V100*stock!U100</f>
        <v>20.353809327259629</v>
      </c>
      <c r="W100">
        <f ca="1">V100+PCT!W100*stock!V100</f>
        <v>20.141683032050551</v>
      </c>
      <c r="X100">
        <f ca="1">W100+PCT!X100*stock!W100</f>
        <v>20.561144825900708</v>
      </c>
      <c r="Y100">
        <f ca="1">X100+PCT!Y100*stock!X100</f>
        <v>20.998752512547906</v>
      </c>
      <c r="Z100">
        <f ca="1">Y100+PCT!Z100*stock!Y100</f>
        <v>20.690122059293387</v>
      </c>
      <c r="AA100">
        <f ca="1">Z100+PCT!AA100*stock!Z100</f>
        <v>20.842283283617846</v>
      </c>
      <c r="AB100">
        <f ca="1">AA100+PCT!AB100*stock!AA100</f>
        <v>19.94506464089012</v>
      </c>
      <c r="AC100">
        <f ca="1">AB100+PCT!AC100*stock!AB100</f>
        <v>19.604202615620828</v>
      </c>
      <c r="AD100">
        <f ca="1">AC100+PCT!AD100*stock!AC100</f>
        <v>19.586947701080526</v>
      </c>
      <c r="AE100">
        <f ca="1">AD100+PCT!AE100*stock!AD100</f>
        <v>20.014979543916844</v>
      </c>
      <c r="AG100">
        <f ca="1">COUNTIF(B100:AE100,Params!$E$5)</f>
        <v>0</v>
      </c>
      <c r="AH100">
        <f t="shared" ca="1" si="1"/>
        <v>0</v>
      </c>
    </row>
    <row r="101" spans="1:34" x14ac:dyDescent="0.25">
      <c r="A101">
        <f>Params!$B$4</f>
        <v>20</v>
      </c>
      <c r="B101">
        <f ca="1">A101+PCT!B101*stock!A101</f>
        <v>19.996988275022154</v>
      </c>
      <c r="C101">
        <f ca="1">B101+PCT!C101*stock!B101</f>
        <v>19.327793068208216</v>
      </c>
      <c r="D101">
        <f ca="1">C101+PCT!D101*stock!C101</f>
        <v>19.238975734195165</v>
      </c>
      <c r="E101">
        <f ca="1">D101+PCT!E101*stock!D101</f>
        <v>19.068830526692178</v>
      </c>
      <c r="F101">
        <f ca="1">E101+PCT!F101*stock!E101</f>
        <v>19.533704612812169</v>
      </c>
      <c r="G101">
        <f ca="1">F101+PCT!G101*stock!F101</f>
        <v>19.671220848413427</v>
      </c>
      <c r="H101">
        <f ca="1">G101+PCT!H101*stock!G101</f>
        <v>19.396470582558866</v>
      </c>
      <c r="I101">
        <f ca="1">H101+PCT!I101*stock!H101</f>
        <v>19.93372337390683</v>
      </c>
      <c r="J101">
        <f ca="1">I101+PCT!J101*stock!I101</f>
        <v>19.31122970092682</v>
      </c>
      <c r="K101">
        <f ca="1">J101+PCT!K101*stock!J101</f>
        <v>18.725558165792037</v>
      </c>
      <c r="L101">
        <f ca="1">K101+PCT!L101*stock!K101</f>
        <v>19.010694630334882</v>
      </c>
      <c r="M101">
        <f ca="1">L101+PCT!M101*stock!L101</f>
        <v>18.726354753750535</v>
      </c>
      <c r="N101">
        <f ca="1">M101+PCT!N101*stock!M101</f>
        <v>18.638236440919389</v>
      </c>
      <c r="O101">
        <f ca="1">N101+PCT!O101*stock!N101</f>
        <v>18.514799204917601</v>
      </c>
      <c r="P101">
        <f ca="1">O101+PCT!P101*stock!O101</f>
        <v>18.997075221576079</v>
      </c>
      <c r="Q101">
        <f ca="1">P101+PCT!Q101*stock!P101</f>
        <v>19.037513774851337</v>
      </c>
      <c r="R101">
        <f ca="1">Q101+PCT!R101*stock!Q101</f>
        <v>19.330654226682242</v>
      </c>
      <c r="S101">
        <f ca="1">R101+PCT!S101*stock!R101</f>
        <v>19.206201872750992</v>
      </c>
      <c r="T101">
        <f ca="1">S101+PCT!T101*stock!S101</f>
        <v>19.339020924774999</v>
      </c>
      <c r="U101">
        <f ca="1">T101+PCT!U101*stock!T101</f>
        <v>19.070084452288757</v>
      </c>
      <c r="V101">
        <f ca="1">U101+PCT!V101*stock!U101</f>
        <v>18.733626310914413</v>
      </c>
      <c r="W101">
        <f ca="1">V101+PCT!W101*stock!V101</f>
        <v>18.971596753802256</v>
      </c>
      <c r="X101">
        <f ca="1">W101+PCT!X101*stock!W101</f>
        <v>18.506215881875274</v>
      </c>
      <c r="Y101">
        <f ca="1">X101+PCT!Y101*stock!X101</f>
        <v>18.114065322214643</v>
      </c>
      <c r="Z101">
        <f ca="1">Y101+PCT!Z101*stock!Y101</f>
        <v>17.915036127681933</v>
      </c>
      <c r="AA101">
        <f ca="1">Z101+PCT!AA101*stock!Z101</f>
        <v>18.014011527733118</v>
      </c>
      <c r="AB101">
        <f ca="1">AA101+PCT!AB101*stock!AA101</f>
        <v>17.901946910990773</v>
      </c>
      <c r="AC101">
        <f ca="1">AB101+PCT!AC101*stock!AB101</f>
        <v>17.863642530928956</v>
      </c>
      <c r="AD101">
        <f ca="1">AC101+PCT!AD101*stock!AC101</f>
        <v>17.913818603143131</v>
      </c>
      <c r="AE101">
        <f ca="1">AD101+PCT!AE101*stock!AD101</f>
        <v>18.132446357078766</v>
      </c>
      <c r="AG101">
        <f ca="1">COUNTIF(B101:AE101,Params!$E$5)</f>
        <v>0</v>
      </c>
      <c r="AH101">
        <f t="shared" ca="1" si="1"/>
        <v>0</v>
      </c>
    </row>
    <row r="102" spans="1:34" x14ac:dyDescent="0.25">
      <c r="A102">
        <f>Params!$B$4</f>
        <v>20</v>
      </c>
      <c r="B102">
        <f ca="1">A102+PCT!B102*stock!A102</f>
        <v>20.171523176794725</v>
      </c>
      <c r="C102">
        <f ca="1">B102+PCT!C102*stock!B102</f>
        <v>19.386141266768632</v>
      </c>
      <c r="D102">
        <f ca="1">C102+PCT!D102*stock!C102</f>
        <v>19.462021873653651</v>
      </c>
      <c r="E102">
        <f ca="1">D102+PCT!E102*stock!D102</f>
        <v>19.856548605318</v>
      </c>
      <c r="F102">
        <f ca="1">E102+PCT!F102*stock!E102</f>
        <v>19.670993669258081</v>
      </c>
      <c r="G102">
        <f ca="1">F102+PCT!G102*stock!F102</f>
        <v>20.115574015869072</v>
      </c>
      <c r="H102">
        <f ca="1">G102+PCT!H102*stock!G102</f>
        <v>20.063724555856851</v>
      </c>
      <c r="I102">
        <f ca="1">H102+PCT!I102*stock!H102</f>
        <v>20.011225215064854</v>
      </c>
      <c r="J102">
        <f ca="1">I102+PCT!J102*stock!I102</f>
        <v>20.394767225965335</v>
      </c>
      <c r="K102">
        <f ca="1">J102+PCT!K102*stock!J102</f>
        <v>20.195395587339203</v>
      </c>
      <c r="L102">
        <f ca="1">K102+PCT!L102*stock!K102</f>
        <v>19.823489815614277</v>
      </c>
      <c r="M102">
        <f ca="1">L102+PCT!M102*stock!L102</f>
        <v>20.228362109103653</v>
      </c>
      <c r="N102">
        <f ca="1">M102+PCT!N102*stock!M102</f>
        <v>19.655426666547925</v>
      </c>
      <c r="O102">
        <f ca="1">N102+PCT!O102*stock!N102</f>
        <v>19.478467938877952</v>
      </c>
      <c r="P102">
        <f ca="1">O102+PCT!P102*stock!O102</f>
        <v>19.985798445319865</v>
      </c>
      <c r="Q102">
        <f ca="1">P102+PCT!Q102*stock!P102</f>
        <v>20.468053456761641</v>
      </c>
      <c r="R102">
        <f ca="1">Q102+PCT!R102*stock!Q102</f>
        <v>20.512794333826317</v>
      </c>
      <c r="S102">
        <f ca="1">R102+PCT!S102*stock!R102</f>
        <v>20.004658725961221</v>
      </c>
      <c r="T102">
        <f ca="1">S102+PCT!T102*stock!S102</f>
        <v>20.386908772637653</v>
      </c>
      <c r="U102">
        <f ca="1">T102+PCT!U102*stock!T102</f>
        <v>20.224222815229446</v>
      </c>
      <c r="V102">
        <f ca="1">U102+PCT!V102*stock!U102</f>
        <v>20.356552591626048</v>
      </c>
      <c r="W102">
        <f ca="1">V102+PCT!W102*stock!V102</f>
        <v>20.387092234726108</v>
      </c>
      <c r="X102">
        <f ca="1">W102+PCT!X102*stock!W102</f>
        <v>20.926058159618158</v>
      </c>
      <c r="Y102">
        <f ca="1">X102+PCT!Y102*stock!X102</f>
        <v>21.607110253937861</v>
      </c>
      <c r="Z102">
        <f ca="1">Y102+PCT!Z102*stock!Y102</f>
        <v>21.261858346524068</v>
      </c>
      <c r="AA102">
        <f ca="1">Z102+PCT!AA102*stock!Z102</f>
        <v>21.490271782010314</v>
      </c>
      <c r="AB102">
        <f ca="1">AA102+PCT!AB102*stock!AA102</f>
        <v>21.703613378546528</v>
      </c>
      <c r="AC102">
        <f ca="1">AB102+PCT!AC102*stock!AB102</f>
        <v>22.008260280383322</v>
      </c>
      <c r="AD102">
        <f ca="1">AC102+PCT!AD102*stock!AC102</f>
        <v>21.45673732218826</v>
      </c>
      <c r="AE102">
        <f ca="1">AD102+PCT!AE102*stock!AD102</f>
        <v>21.23162296935508</v>
      </c>
      <c r="AG102">
        <f ca="1">COUNTIF(B102:AE102,Params!$E$5)</f>
        <v>1</v>
      </c>
      <c r="AH102">
        <f t="shared" ca="1" si="1"/>
        <v>1</v>
      </c>
    </row>
    <row r="103" spans="1:34" x14ac:dyDescent="0.25">
      <c r="A103">
        <f>Params!$B$4</f>
        <v>20</v>
      </c>
      <c r="B103">
        <f ca="1">A103+PCT!B103*stock!A103</f>
        <v>20.138269820399241</v>
      </c>
      <c r="C103">
        <f ca="1">B103+PCT!C103*stock!B103</f>
        <v>20.673709113664842</v>
      </c>
      <c r="D103">
        <f ca="1">C103+PCT!D103*stock!C103</f>
        <v>20.670545621915434</v>
      </c>
      <c r="E103">
        <f ca="1">D103+PCT!E103*stock!D103</f>
        <v>20.659689620844556</v>
      </c>
      <c r="F103">
        <f ca="1">E103+PCT!F103*stock!E103</f>
        <v>20.747200250327758</v>
      </c>
      <c r="G103">
        <f ca="1">F103+PCT!G103*stock!F103</f>
        <v>20.686856995058797</v>
      </c>
      <c r="H103">
        <f ca="1">G103+PCT!H103*stock!G103</f>
        <v>20.159635210822181</v>
      </c>
      <c r="I103">
        <f ca="1">H103+PCT!I103*stock!H103</f>
        <v>20.360947141064909</v>
      </c>
      <c r="J103">
        <f ca="1">I103+PCT!J103*stock!I103</f>
        <v>20.718551093407243</v>
      </c>
      <c r="K103">
        <f ca="1">J103+PCT!K103*stock!J103</f>
        <v>20.517557991996259</v>
      </c>
      <c r="L103">
        <f ca="1">K103+PCT!L103*stock!K103</f>
        <v>20.51811800174244</v>
      </c>
      <c r="M103">
        <f ca="1">L103+PCT!M103*stock!L103</f>
        <v>20.419767573078257</v>
      </c>
      <c r="N103">
        <f ca="1">M103+PCT!N103*stock!M103</f>
        <v>20.354527191240308</v>
      </c>
      <c r="O103">
        <f ca="1">N103+PCT!O103*stock!N103</f>
        <v>20.679269509274842</v>
      </c>
      <c r="P103">
        <f ca="1">O103+PCT!P103*stock!O103</f>
        <v>21.001014930434131</v>
      </c>
      <c r="Q103">
        <f ca="1">P103+PCT!Q103*stock!P103</f>
        <v>21.208686587269977</v>
      </c>
      <c r="R103">
        <f ca="1">Q103+PCT!R103*stock!Q103</f>
        <v>21.117621390026265</v>
      </c>
      <c r="S103">
        <f ca="1">R103+PCT!S103*stock!R103</f>
        <v>21.201294343706063</v>
      </c>
      <c r="T103">
        <f ca="1">S103+PCT!T103*stock!S103</f>
        <v>21.264230004808915</v>
      </c>
      <c r="U103">
        <f ca="1">T103+PCT!U103*stock!T103</f>
        <v>20.791595786205541</v>
      </c>
      <c r="V103">
        <f ca="1">U103+PCT!V103*stock!U103</f>
        <v>20.956115693610446</v>
      </c>
      <c r="W103">
        <f ca="1">V103+PCT!W103*stock!V103</f>
        <v>20.702999428352623</v>
      </c>
      <c r="X103">
        <f ca="1">W103+PCT!X103*stock!W103</f>
        <v>21.063604156119137</v>
      </c>
      <c r="Y103">
        <f ca="1">X103+PCT!Y103*stock!X103</f>
        <v>21.049483089061738</v>
      </c>
      <c r="Z103">
        <f ca="1">Y103+PCT!Z103*stock!Y103</f>
        <v>20.558339859944514</v>
      </c>
      <c r="AA103">
        <f ca="1">Z103+PCT!AA103*stock!Z103</f>
        <v>20.290488944288665</v>
      </c>
      <c r="AB103">
        <f ca="1">AA103+PCT!AB103*stock!AA103</f>
        <v>20.351417075539537</v>
      </c>
      <c r="AC103">
        <f ca="1">AB103+PCT!AC103*stock!AB103</f>
        <v>20.674894578033246</v>
      </c>
      <c r="AD103">
        <f ca="1">AC103+PCT!AD103*stock!AC103</f>
        <v>20.962920233804891</v>
      </c>
      <c r="AE103">
        <f ca="1">AD103+PCT!AE103*stock!AD103</f>
        <v>20.826748993585078</v>
      </c>
      <c r="AG103">
        <f ca="1">COUNTIF(B103:AE103,Params!$E$5)</f>
        <v>0</v>
      </c>
      <c r="AH103">
        <f t="shared" ca="1" si="1"/>
        <v>0</v>
      </c>
    </row>
    <row r="104" spans="1:34" x14ac:dyDescent="0.25">
      <c r="A104">
        <f>Params!$B$4</f>
        <v>20</v>
      </c>
      <c r="B104">
        <f ca="1">A104+PCT!B104*stock!A104</f>
        <v>19.61572087760533</v>
      </c>
      <c r="C104">
        <f ca="1">B104+PCT!C104*stock!B104</f>
        <v>19.999295605034746</v>
      </c>
      <c r="D104">
        <f ca="1">C104+PCT!D104*stock!C104</f>
        <v>19.844287910172891</v>
      </c>
      <c r="E104">
        <f ca="1">D104+PCT!E104*stock!D104</f>
        <v>20.054389424565851</v>
      </c>
      <c r="F104">
        <f ca="1">E104+PCT!F104*stock!E104</f>
        <v>19.947997638803113</v>
      </c>
      <c r="G104">
        <f ca="1">F104+PCT!G104*stock!F104</f>
        <v>19.943611172089852</v>
      </c>
      <c r="H104">
        <f ca="1">G104+PCT!H104*stock!G104</f>
        <v>19.948792359669785</v>
      </c>
      <c r="I104">
        <f ca="1">H104+PCT!I104*stock!H104</f>
        <v>19.672947080685432</v>
      </c>
      <c r="J104">
        <f ca="1">I104+PCT!J104*stock!I104</f>
        <v>19.578585545512151</v>
      </c>
      <c r="K104">
        <f ca="1">J104+PCT!K104*stock!J104</f>
        <v>19.526261001421688</v>
      </c>
      <c r="L104">
        <f ca="1">K104+PCT!L104*stock!K104</f>
        <v>19.933905918724772</v>
      </c>
      <c r="M104">
        <f ca="1">L104+PCT!M104*stock!L104</f>
        <v>19.741373476262698</v>
      </c>
      <c r="N104">
        <f ca="1">M104+PCT!N104*stock!M104</f>
        <v>19.760759758933066</v>
      </c>
      <c r="O104">
        <f ca="1">N104+PCT!O104*stock!N104</f>
        <v>18.922118919345419</v>
      </c>
      <c r="P104">
        <f ca="1">O104+PCT!P104*stock!O104</f>
        <v>18.405164262433985</v>
      </c>
      <c r="Q104">
        <f ca="1">P104+PCT!Q104*stock!P104</f>
        <v>18.818451189600879</v>
      </c>
      <c r="R104">
        <f ca="1">Q104+PCT!R104*stock!Q104</f>
        <v>18.943337983068947</v>
      </c>
      <c r="S104">
        <f ca="1">R104+PCT!S104*stock!R104</f>
        <v>19.720630645994984</v>
      </c>
      <c r="T104">
        <f ca="1">S104+PCT!T104*stock!S104</f>
        <v>19.437373018729154</v>
      </c>
      <c r="U104">
        <f ca="1">T104+PCT!U104*stock!T104</f>
        <v>19.105391758930089</v>
      </c>
      <c r="V104">
        <f ca="1">U104+PCT!V104*stock!U104</f>
        <v>19.414472927901414</v>
      </c>
      <c r="W104">
        <f ca="1">V104+PCT!W104*stock!V104</f>
        <v>19.405635935761889</v>
      </c>
      <c r="X104">
        <f ca="1">W104+PCT!X104*stock!W104</f>
        <v>19.36933705726133</v>
      </c>
      <c r="Y104">
        <f ca="1">X104+PCT!Y104*stock!X104</f>
        <v>19.268056884449408</v>
      </c>
      <c r="Z104">
        <f ca="1">Y104+PCT!Z104*stock!Y104</f>
        <v>19.307182909293541</v>
      </c>
      <c r="AA104">
        <f ca="1">Z104+PCT!AA104*stock!Z104</f>
        <v>19.022883518528626</v>
      </c>
      <c r="AB104">
        <f ca="1">AA104+PCT!AB104*stock!AA104</f>
        <v>18.394034697208347</v>
      </c>
      <c r="AC104">
        <f ca="1">AB104+PCT!AC104*stock!AB104</f>
        <v>18.373469215064052</v>
      </c>
      <c r="AD104">
        <f ca="1">AC104+PCT!AD104*stock!AC104</f>
        <v>17.846391454738839</v>
      </c>
      <c r="AE104">
        <f ca="1">AD104+PCT!AE104*stock!AD104</f>
        <v>17.41433675871555</v>
      </c>
      <c r="AG104">
        <f ca="1">COUNTIF(B104:AE104,Params!$E$5)</f>
        <v>0</v>
      </c>
      <c r="AH104">
        <f t="shared" ca="1" si="1"/>
        <v>0</v>
      </c>
    </row>
    <row r="105" spans="1:34" x14ac:dyDescent="0.25">
      <c r="A105">
        <f>Params!$B$4</f>
        <v>20</v>
      </c>
      <c r="B105">
        <f ca="1">A105+PCT!B105*stock!A105</f>
        <v>19.931464242192071</v>
      </c>
      <c r="C105">
        <f ca="1">B105+PCT!C105*stock!B105</f>
        <v>19.65668478102365</v>
      </c>
      <c r="D105">
        <f ca="1">C105+PCT!D105*stock!C105</f>
        <v>19.270546083341305</v>
      </c>
      <c r="E105">
        <f ca="1">D105+PCT!E105*stock!D105</f>
        <v>19.562134680441545</v>
      </c>
      <c r="F105">
        <f ca="1">E105+PCT!F105*stock!E105</f>
        <v>19.208110259404915</v>
      </c>
      <c r="G105">
        <f ca="1">F105+PCT!G105*stock!F105</f>
        <v>19.10346118075082</v>
      </c>
      <c r="H105">
        <f ca="1">G105+PCT!H105*stock!G105</f>
        <v>17.908707506903987</v>
      </c>
      <c r="I105">
        <f ca="1">H105+PCT!I105*stock!H105</f>
        <v>18.817813645162239</v>
      </c>
      <c r="J105">
        <f ca="1">I105+PCT!J105*stock!I105</f>
        <v>18.447226166391538</v>
      </c>
      <c r="K105">
        <f ca="1">J105+PCT!K105*stock!J105</f>
        <v>18.74467705277722</v>
      </c>
      <c r="L105">
        <f ca="1">K105+PCT!L105*stock!K105</f>
        <v>18.919979233096196</v>
      </c>
      <c r="M105">
        <f ca="1">L105+PCT!M105*stock!L105</f>
        <v>18.6569467918005</v>
      </c>
      <c r="N105">
        <f ca="1">M105+PCT!N105*stock!M105</f>
        <v>19.171669694189156</v>
      </c>
      <c r="O105">
        <f ca="1">N105+PCT!O105*stock!N105</f>
        <v>19.224831619903057</v>
      </c>
      <c r="P105">
        <f ca="1">O105+PCT!P105*stock!O105</f>
        <v>19.19028714313173</v>
      </c>
      <c r="Q105">
        <f ca="1">P105+PCT!Q105*stock!P105</f>
        <v>18.813398814024072</v>
      </c>
      <c r="R105">
        <f ca="1">Q105+PCT!R105*stock!Q105</f>
        <v>19.136160909179008</v>
      </c>
      <c r="S105">
        <f ca="1">R105+PCT!S105*stock!R105</f>
        <v>19.13482149210013</v>
      </c>
      <c r="T105">
        <f ca="1">S105+PCT!T105*stock!S105</f>
        <v>19.480462150350789</v>
      </c>
      <c r="U105">
        <f ca="1">T105+PCT!U105*stock!T105</f>
        <v>19.509431389449468</v>
      </c>
      <c r="V105">
        <f ca="1">U105+PCT!V105*stock!U105</f>
        <v>19.19732871295642</v>
      </c>
      <c r="W105">
        <f ca="1">V105+PCT!W105*stock!V105</f>
        <v>18.764768258379757</v>
      </c>
      <c r="X105">
        <f ca="1">W105+PCT!X105*stock!W105</f>
        <v>19.34622790686587</v>
      </c>
      <c r="Y105">
        <f ca="1">X105+PCT!Y105*stock!X105</f>
        <v>19.542379476470202</v>
      </c>
      <c r="Z105">
        <f ca="1">Y105+PCT!Z105*stock!Y105</f>
        <v>19.495699761489664</v>
      </c>
      <c r="AA105">
        <f ca="1">Z105+PCT!AA105*stock!Z105</f>
        <v>19.053806163795052</v>
      </c>
      <c r="AB105">
        <f ca="1">AA105+PCT!AB105*stock!AA105</f>
        <v>19.111422638386685</v>
      </c>
      <c r="AC105">
        <f ca="1">AB105+PCT!AC105*stock!AB105</f>
        <v>18.92158342031669</v>
      </c>
      <c r="AD105">
        <f ca="1">AC105+PCT!AD105*stock!AC105</f>
        <v>18.815076744468378</v>
      </c>
      <c r="AE105">
        <f ca="1">AD105+PCT!AE105*stock!AD105</f>
        <v>19.485051646407722</v>
      </c>
      <c r="AG105">
        <f ca="1">COUNTIF(B105:AE105,Params!$E$5)</f>
        <v>0</v>
      </c>
      <c r="AH105">
        <f t="shared" ca="1" si="1"/>
        <v>0</v>
      </c>
    </row>
    <row r="106" spans="1:34" x14ac:dyDescent="0.25">
      <c r="A106">
        <f>Params!$B$4</f>
        <v>20</v>
      </c>
      <c r="B106">
        <f ca="1">A106+PCT!B106*stock!A106</f>
        <v>20.379160568161044</v>
      </c>
      <c r="C106">
        <f ca="1">B106+PCT!C106*stock!B106</f>
        <v>20.002097036334568</v>
      </c>
      <c r="D106">
        <f ca="1">C106+PCT!D106*stock!C106</f>
        <v>20.157226342046506</v>
      </c>
      <c r="E106">
        <f ca="1">D106+PCT!E106*stock!D106</f>
        <v>19.971199173968934</v>
      </c>
      <c r="F106">
        <f ca="1">E106+PCT!F106*stock!E106</f>
        <v>19.966984569592871</v>
      </c>
      <c r="G106">
        <f ca="1">F106+PCT!G106*stock!F106</f>
        <v>20.074662185161269</v>
      </c>
      <c r="H106">
        <f ca="1">G106+PCT!H106*stock!G106</f>
        <v>20.441296946541303</v>
      </c>
      <c r="I106">
        <f ca="1">H106+PCT!I106*stock!H106</f>
        <v>21.424823616341111</v>
      </c>
      <c r="J106">
        <f ca="1">I106+PCT!J106*stock!I106</f>
        <v>20.993699653796824</v>
      </c>
      <c r="K106">
        <f ca="1">J106+PCT!K106*stock!J106</f>
        <v>20.772476736000385</v>
      </c>
      <c r="L106">
        <f ca="1">K106+PCT!L106*stock!K106</f>
        <v>20.905269544691176</v>
      </c>
      <c r="M106">
        <f ca="1">L106+PCT!M106*stock!L106</f>
        <v>21.093668727419587</v>
      </c>
      <c r="N106">
        <f ca="1">M106+PCT!N106*stock!M106</f>
        <v>21.097038572036755</v>
      </c>
      <c r="O106">
        <f ca="1">N106+PCT!O106*stock!N106</f>
        <v>21.670719858579584</v>
      </c>
      <c r="P106">
        <f ca="1">O106+PCT!P106*stock!O106</f>
        <v>21.508904435865944</v>
      </c>
      <c r="Q106">
        <f ca="1">P106+PCT!Q106*stock!P106</f>
        <v>22.075948209361016</v>
      </c>
      <c r="R106">
        <f ca="1">Q106+PCT!R106*stock!Q106</f>
        <v>21.545424858522477</v>
      </c>
      <c r="S106">
        <f ca="1">R106+PCT!S106*stock!R106</f>
        <v>21.223083584362705</v>
      </c>
      <c r="T106">
        <f ca="1">S106+PCT!T106*stock!S106</f>
        <v>21.141836837187235</v>
      </c>
      <c r="U106">
        <f ca="1">T106+PCT!U106*stock!T106</f>
        <v>21.099425945922622</v>
      </c>
      <c r="V106">
        <f ca="1">U106+PCT!V106*stock!U106</f>
        <v>21.032595918212429</v>
      </c>
      <c r="W106">
        <f ca="1">V106+PCT!W106*stock!V106</f>
        <v>21.399545503057894</v>
      </c>
      <c r="X106">
        <f ca="1">W106+PCT!X106*stock!W106</f>
        <v>21.517734372549093</v>
      </c>
      <c r="Y106">
        <f ca="1">X106+PCT!Y106*stock!X106</f>
        <v>20.931428814142528</v>
      </c>
      <c r="Z106">
        <f ca="1">Y106+PCT!Z106*stock!Y106</f>
        <v>21.157207807243505</v>
      </c>
      <c r="AA106">
        <f ca="1">Z106+PCT!AA106*stock!Z106</f>
        <v>21.605169220523887</v>
      </c>
      <c r="AB106">
        <f ca="1">AA106+PCT!AB106*stock!AA106</f>
        <v>22.564448906894622</v>
      </c>
      <c r="AC106">
        <f ca="1">AB106+PCT!AC106*stock!AB106</f>
        <v>23.298481359307591</v>
      </c>
      <c r="AD106">
        <f ca="1">AC106+PCT!AD106*stock!AC106</f>
        <v>22.989136417288371</v>
      </c>
      <c r="AE106">
        <f ca="1">AD106+PCT!AE106*stock!AD106</f>
        <v>23.226693972343035</v>
      </c>
      <c r="AG106">
        <f ca="1">COUNTIF(B106:AE106,Params!$E$5)</f>
        <v>5</v>
      </c>
      <c r="AH106">
        <f t="shared" ca="1" si="1"/>
        <v>1</v>
      </c>
    </row>
    <row r="107" spans="1:34" x14ac:dyDescent="0.25">
      <c r="A107">
        <f>Params!$B$4</f>
        <v>20</v>
      </c>
      <c r="B107">
        <f ca="1">A107+PCT!B107*stock!A107</f>
        <v>20.11613296076078</v>
      </c>
      <c r="C107">
        <f ca="1">B107+PCT!C107*stock!B107</f>
        <v>20.104883525119174</v>
      </c>
      <c r="D107">
        <f ca="1">C107+PCT!D107*stock!C107</f>
        <v>20.149445972512016</v>
      </c>
      <c r="E107">
        <f ca="1">D107+PCT!E107*stock!D107</f>
        <v>20.086588053316451</v>
      </c>
      <c r="F107">
        <f ca="1">E107+PCT!F107*stock!E107</f>
        <v>19.811400379051747</v>
      </c>
      <c r="G107">
        <f ca="1">F107+PCT!G107*stock!F107</f>
        <v>19.4883514839639</v>
      </c>
      <c r="H107">
        <f ca="1">G107+PCT!H107*stock!G107</f>
        <v>19.22554593022755</v>
      </c>
      <c r="I107">
        <f ca="1">H107+PCT!I107*stock!H107</f>
        <v>18.976214587123454</v>
      </c>
      <c r="J107">
        <f ca="1">I107+PCT!J107*stock!I107</f>
        <v>19.221552049854377</v>
      </c>
      <c r="K107">
        <f ca="1">J107+PCT!K107*stock!J107</f>
        <v>19.315965166627699</v>
      </c>
      <c r="L107">
        <f ca="1">K107+PCT!L107*stock!K107</f>
        <v>19.783317781121319</v>
      </c>
      <c r="M107">
        <f ca="1">L107+PCT!M107*stock!L107</f>
        <v>19.424877545991421</v>
      </c>
      <c r="N107">
        <f ca="1">M107+PCT!N107*stock!M107</f>
        <v>19.433292912925108</v>
      </c>
      <c r="O107">
        <f ca="1">N107+PCT!O107*stock!N107</f>
        <v>19.671186474109859</v>
      </c>
      <c r="P107">
        <f ca="1">O107+PCT!P107*stock!O107</f>
        <v>20.056623915582414</v>
      </c>
      <c r="Q107">
        <f ca="1">P107+PCT!Q107*stock!P107</f>
        <v>20.272083414647437</v>
      </c>
      <c r="R107">
        <f ca="1">Q107+PCT!R107*stock!Q107</f>
        <v>20.171803067453755</v>
      </c>
      <c r="S107">
        <f ca="1">R107+PCT!S107*stock!R107</f>
        <v>20.191473895367949</v>
      </c>
      <c r="T107">
        <f ca="1">S107+PCT!T107*stock!S107</f>
        <v>20.526614925458041</v>
      </c>
      <c r="U107">
        <f ca="1">T107+PCT!U107*stock!T107</f>
        <v>20.577055119649273</v>
      </c>
      <c r="V107">
        <f ca="1">U107+PCT!V107*stock!U107</f>
        <v>20.843109445631221</v>
      </c>
      <c r="W107">
        <f ca="1">V107+PCT!W107*stock!V107</f>
        <v>20.855392585612968</v>
      </c>
      <c r="X107">
        <f ca="1">W107+PCT!X107*stock!W107</f>
        <v>20.838466242813681</v>
      </c>
      <c r="Y107">
        <f ca="1">X107+PCT!Y107*stock!X107</f>
        <v>20.791306011690232</v>
      </c>
      <c r="Z107">
        <f ca="1">Y107+PCT!Z107*stock!Y107</f>
        <v>21.065786851855531</v>
      </c>
      <c r="AA107">
        <f ca="1">Z107+PCT!AA107*stock!Z107</f>
        <v>20.836144239929162</v>
      </c>
      <c r="AB107">
        <f ca="1">AA107+PCT!AB107*stock!AA107</f>
        <v>20.892022973850718</v>
      </c>
      <c r="AC107">
        <f ca="1">AB107+PCT!AC107*stock!AB107</f>
        <v>20.856620047564842</v>
      </c>
      <c r="AD107">
        <f ca="1">AC107+PCT!AD107*stock!AC107</f>
        <v>21.303763944391214</v>
      </c>
      <c r="AE107">
        <f ca="1">AD107+PCT!AE107*stock!AD107</f>
        <v>21.141130491844077</v>
      </c>
      <c r="AG107">
        <f ca="1">COUNTIF(B107:AE107,Params!$E$5)</f>
        <v>0</v>
      </c>
      <c r="AH107">
        <f t="shared" ca="1" si="1"/>
        <v>0</v>
      </c>
    </row>
    <row r="108" spans="1:34" x14ac:dyDescent="0.25">
      <c r="A108">
        <f>Params!$B$4</f>
        <v>20</v>
      </c>
      <c r="B108">
        <f ca="1">A108+PCT!B108*stock!A108</f>
        <v>20.211871612931585</v>
      </c>
      <c r="C108">
        <f ca="1">B108+PCT!C108*stock!B108</f>
        <v>20.372848613508026</v>
      </c>
      <c r="D108">
        <f ca="1">C108+PCT!D108*stock!C108</f>
        <v>20.46307297681129</v>
      </c>
      <c r="E108">
        <f ca="1">D108+PCT!E108*stock!D108</f>
        <v>20.182486545187366</v>
      </c>
      <c r="F108">
        <f ca="1">E108+PCT!F108*stock!E108</f>
        <v>19.536157096080064</v>
      </c>
      <c r="G108">
        <f ca="1">F108+PCT!G108*stock!F108</f>
        <v>19.681054641482177</v>
      </c>
      <c r="H108">
        <f ca="1">G108+PCT!H108*stock!G108</f>
        <v>19.99642381024761</v>
      </c>
      <c r="I108">
        <f ca="1">H108+PCT!I108*stock!H108</f>
        <v>19.648160860266589</v>
      </c>
      <c r="J108">
        <f ca="1">I108+PCT!J108*stock!I108</f>
        <v>19.656226523036587</v>
      </c>
      <c r="K108">
        <f ca="1">J108+PCT!K108*stock!J108</f>
        <v>19.503441294002911</v>
      </c>
      <c r="L108">
        <f ca="1">K108+PCT!L108*stock!K108</f>
        <v>19.30609877929713</v>
      </c>
      <c r="M108">
        <f ca="1">L108+PCT!M108*stock!L108</f>
        <v>19.392361395300796</v>
      </c>
      <c r="N108">
        <f ca="1">M108+PCT!N108*stock!M108</f>
        <v>19.558393153885877</v>
      </c>
      <c r="O108">
        <f ca="1">N108+PCT!O108*stock!N108</f>
        <v>18.582565890830239</v>
      </c>
      <c r="P108">
        <f ca="1">O108+PCT!P108*stock!O108</f>
        <v>18.528143656838818</v>
      </c>
      <c r="Q108">
        <f ca="1">P108+PCT!Q108*stock!P108</f>
        <v>18.551758096678235</v>
      </c>
      <c r="R108">
        <f ca="1">Q108+PCT!R108*stock!Q108</f>
        <v>18.777241946233275</v>
      </c>
      <c r="S108">
        <f ca="1">R108+PCT!S108*stock!R108</f>
        <v>19.074114904096511</v>
      </c>
      <c r="T108">
        <f ca="1">S108+PCT!T108*stock!S108</f>
        <v>19.410812656431638</v>
      </c>
      <c r="U108">
        <f ca="1">T108+PCT!U108*stock!T108</f>
        <v>19.69506550369719</v>
      </c>
      <c r="V108">
        <f ca="1">U108+PCT!V108*stock!U108</f>
        <v>19.2335796257127</v>
      </c>
      <c r="W108">
        <f ca="1">V108+PCT!W108*stock!V108</f>
        <v>19.225974052270828</v>
      </c>
      <c r="X108">
        <f ca="1">W108+PCT!X108*stock!W108</f>
        <v>19.187781042728233</v>
      </c>
      <c r="Y108">
        <f ca="1">X108+PCT!Y108*stock!X108</f>
        <v>18.889541554443898</v>
      </c>
      <c r="Z108">
        <f ca="1">Y108+PCT!Z108*stock!Y108</f>
        <v>18.893231032805271</v>
      </c>
      <c r="AA108">
        <f ca="1">Z108+PCT!AA108*stock!Z108</f>
        <v>19.053100125810683</v>
      </c>
      <c r="AB108">
        <f ca="1">AA108+PCT!AB108*stock!AA108</f>
        <v>19.366998515006507</v>
      </c>
      <c r="AC108">
        <f ca="1">AB108+PCT!AC108*stock!AB108</f>
        <v>18.640350063143533</v>
      </c>
      <c r="AD108">
        <f ca="1">AC108+PCT!AD108*stock!AC108</f>
        <v>19.00399250589701</v>
      </c>
      <c r="AE108">
        <f ca="1">AD108+PCT!AE108*stock!AD108</f>
        <v>19.191926795656283</v>
      </c>
      <c r="AG108">
        <f ca="1">COUNTIF(B108:AE108,Params!$E$5)</f>
        <v>0</v>
      </c>
      <c r="AH108">
        <f t="shared" ca="1" si="1"/>
        <v>0</v>
      </c>
    </row>
    <row r="109" spans="1:34" x14ac:dyDescent="0.25">
      <c r="A109">
        <f>Params!$B$4</f>
        <v>20</v>
      </c>
      <c r="B109">
        <f ca="1">A109+PCT!B109*stock!A109</f>
        <v>20.023596317441875</v>
      </c>
      <c r="C109">
        <f ca="1">B109+PCT!C109*stock!B109</f>
        <v>20.357228519538054</v>
      </c>
      <c r="D109">
        <f ca="1">C109+PCT!D109*stock!C109</f>
        <v>20.256958776624629</v>
      </c>
      <c r="E109">
        <f ca="1">D109+PCT!E109*stock!D109</f>
        <v>19.483258427055347</v>
      </c>
      <c r="F109">
        <f ca="1">E109+PCT!F109*stock!E109</f>
        <v>19.737502269200899</v>
      </c>
      <c r="G109">
        <f ca="1">F109+PCT!G109*stock!F109</f>
        <v>19.592283672168108</v>
      </c>
      <c r="H109">
        <f ca="1">G109+PCT!H109*stock!G109</f>
        <v>19.67500216041503</v>
      </c>
      <c r="I109">
        <f ca="1">H109+PCT!I109*stock!H109</f>
        <v>19.500986035336858</v>
      </c>
      <c r="J109">
        <f ca="1">I109+PCT!J109*stock!I109</f>
        <v>19.102968121011333</v>
      </c>
      <c r="K109">
        <f ca="1">J109+PCT!K109*stock!J109</f>
        <v>19.603163282005319</v>
      </c>
      <c r="L109">
        <f ca="1">K109+PCT!L109*stock!K109</f>
        <v>19.255003752303786</v>
      </c>
      <c r="M109">
        <f ca="1">L109+PCT!M109*stock!L109</f>
        <v>19.202181102468316</v>
      </c>
      <c r="N109">
        <f ca="1">M109+PCT!N109*stock!M109</f>
        <v>19.071584202311591</v>
      </c>
      <c r="O109">
        <f ca="1">N109+PCT!O109*stock!N109</f>
        <v>18.410970792224035</v>
      </c>
      <c r="P109">
        <f ca="1">O109+PCT!P109*stock!O109</f>
        <v>18.377043687833307</v>
      </c>
      <c r="Q109">
        <f ca="1">P109+PCT!Q109*stock!P109</f>
        <v>18.058148064882879</v>
      </c>
      <c r="R109">
        <f ca="1">Q109+PCT!R109*stock!Q109</f>
        <v>17.75940277212807</v>
      </c>
      <c r="S109">
        <f ca="1">R109+PCT!S109*stock!R109</f>
        <v>17.287994753368952</v>
      </c>
      <c r="T109">
        <f ca="1">S109+PCT!T109*stock!S109</f>
        <v>16.722269403211079</v>
      </c>
      <c r="U109">
        <f ca="1">T109+PCT!U109*stock!T109</f>
        <v>17.053383356129164</v>
      </c>
      <c r="V109">
        <f ca="1">U109+PCT!V109*stock!U109</f>
        <v>17.423691559659826</v>
      </c>
      <c r="W109">
        <f ca="1">V109+PCT!W109*stock!V109</f>
        <v>17.032712348369987</v>
      </c>
      <c r="X109">
        <f ca="1">W109+PCT!X109*stock!W109</f>
        <v>16.636310890358811</v>
      </c>
      <c r="Y109">
        <f ca="1">X109+PCT!Y109*stock!X109</f>
        <v>16.70233556975629</v>
      </c>
      <c r="Z109">
        <f ca="1">Y109+PCT!Z109*stock!Y109</f>
        <v>16.413654077805152</v>
      </c>
      <c r="AA109">
        <f ca="1">Z109+PCT!AA109*stock!Z109</f>
        <v>16.657073317201178</v>
      </c>
      <c r="AB109">
        <f ca="1">AA109+PCT!AB109*stock!AA109</f>
        <v>16.991170620616149</v>
      </c>
      <c r="AC109">
        <f ca="1">AB109+PCT!AC109*stock!AB109</f>
        <v>16.946163630903484</v>
      </c>
      <c r="AD109">
        <f ca="1">AC109+PCT!AD109*stock!AC109</f>
        <v>16.744819687675971</v>
      </c>
      <c r="AE109">
        <f ca="1">AD109+PCT!AE109*stock!AD109</f>
        <v>17.456206992635416</v>
      </c>
      <c r="AG109">
        <f ca="1">COUNTIF(B109:AE109,Params!$E$5)</f>
        <v>0</v>
      </c>
      <c r="AH109">
        <f t="shared" ca="1" si="1"/>
        <v>0</v>
      </c>
    </row>
    <row r="110" spans="1:34" x14ac:dyDescent="0.25">
      <c r="A110">
        <f>Params!$B$4</f>
        <v>20</v>
      </c>
      <c r="B110">
        <f ca="1">A110+PCT!B110*stock!A110</f>
        <v>19.592154420829409</v>
      </c>
      <c r="C110">
        <f ca="1">B110+PCT!C110*stock!B110</f>
        <v>19.175767957707851</v>
      </c>
      <c r="D110">
        <f ca="1">C110+PCT!D110*stock!C110</f>
        <v>19.568330466296128</v>
      </c>
      <c r="E110">
        <f ca="1">D110+PCT!E110*stock!D110</f>
        <v>19.707288280922292</v>
      </c>
      <c r="F110">
        <f ca="1">E110+PCT!F110*stock!E110</f>
        <v>19.785928469676509</v>
      </c>
      <c r="G110">
        <f ca="1">F110+PCT!G110*stock!F110</f>
        <v>18.779905340521946</v>
      </c>
      <c r="H110">
        <f ca="1">G110+PCT!H110*stock!G110</f>
        <v>18.571844082461773</v>
      </c>
      <c r="I110">
        <f ca="1">H110+PCT!I110*stock!H110</f>
        <v>18.891897027139471</v>
      </c>
      <c r="J110">
        <f ca="1">I110+PCT!J110*stock!I110</f>
        <v>19.073334467265639</v>
      </c>
      <c r="K110">
        <f ca="1">J110+PCT!K110*stock!J110</f>
        <v>18.817466994895888</v>
      </c>
      <c r="L110">
        <f ca="1">K110+PCT!L110*stock!K110</f>
        <v>18.663598194158627</v>
      </c>
      <c r="M110">
        <f ca="1">L110+PCT!M110*stock!L110</f>
        <v>19.201294014350985</v>
      </c>
      <c r="N110">
        <f ca="1">M110+PCT!N110*stock!M110</f>
        <v>19.430366841094727</v>
      </c>
      <c r="O110">
        <f ca="1">N110+PCT!O110*stock!N110</f>
        <v>19.54212202258109</v>
      </c>
      <c r="P110">
        <f ca="1">O110+PCT!P110*stock!O110</f>
        <v>19.688981910124177</v>
      </c>
      <c r="Q110">
        <f ca="1">P110+PCT!Q110*stock!P110</f>
        <v>19.081926815862033</v>
      </c>
      <c r="R110">
        <f ca="1">Q110+PCT!R110*stock!Q110</f>
        <v>19.447160866848041</v>
      </c>
      <c r="S110">
        <f ca="1">R110+PCT!S110*stock!R110</f>
        <v>19.738549966021427</v>
      </c>
      <c r="T110">
        <f ca="1">S110+PCT!T110*stock!S110</f>
        <v>19.79524538998152</v>
      </c>
      <c r="U110">
        <f ca="1">T110+PCT!U110*stock!T110</f>
        <v>19.834591132643183</v>
      </c>
      <c r="V110">
        <f ca="1">U110+PCT!V110*stock!U110</f>
        <v>20.241863868654828</v>
      </c>
      <c r="W110">
        <f ca="1">V110+PCT!W110*stock!V110</f>
        <v>19.810042006091017</v>
      </c>
      <c r="X110">
        <f ca="1">W110+PCT!X110*stock!W110</f>
        <v>19.904629126678806</v>
      </c>
      <c r="Y110">
        <f ca="1">X110+PCT!Y110*stock!X110</f>
        <v>19.507347216946503</v>
      </c>
      <c r="Z110">
        <f ca="1">Y110+PCT!Z110*stock!Y110</f>
        <v>18.761036061159519</v>
      </c>
      <c r="AA110">
        <f ca="1">Z110+PCT!AA110*stock!Z110</f>
        <v>18.439086586309958</v>
      </c>
      <c r="AB110">
        <f ca="1">AA110+PCT!AB110*stock!AA110</f>
        <v>18.154512947469286</v>
      </c>
      <c r="AC110">
        <f ca="1">AB110+PCT!AC110*stock!AB110</f>
        <v>19.011031261057923</v>
      </c>
      <c r="AD110">
        <f ca="1">AC110+PCT!AD110*stock!AC110</f>
        <v>19.31018911384421</v>
      </c>
      <c r="AE110">
        <f ca="1">AD110+PCT!AE110*stock!AD110</f>
        <v>19.209547523216319</v>
      </c>
      <c r="AG110">
        <f ca="1">COUNTIF(B110:AE110,Params!$E$5)</f>
        <v>0</v>
      </c>
      <c r="AH110">
        <f t="shared" ca="1" si="1"/>
        <v>0</v>
      </c>
    </row>
    <row r="111" spans="1:34" x14ac:dyDescent="0.25">
      <c r="A111">
        <f>Params!$B$4</f>
        <v>20</v>
      </c>
      <c r="B111">
        <f ca="1">A111+PCT!B111*stock!A111</f>
        <v>20.386997476107851</v>
      </c>
      <c r="C111">
        <f ca="1">B111+PCT!C111*stock!B111</f>
        <v>20.306085553235878</v>
      </c>
      <c r="D111">
        <f ca="1">C111+PCT!D111*stock!C111</f>
        <v>20.695077060410657</v>
      </c>
      <c r="E111">
        <f ca="1">D111+PCT!E111*stock!D111</f>
        <v>20.437885445367641</v>
      </c>
      <c r="F111">
        <f ca="1">E111+PCT!F111*stock!E111</f>
        <v>20.493992343697887</v>
      </c>
      <c r="G111">
        <f ca="1">F111+PCT!G111*stock!F111</f>
        <v>20.274632543771837</v>
      </c>
      <c r="H111">
        <f ca="1">G111+PCT!H111*stock!G111</f>
        <v>19.719546011511802</v>
      </c>
      <c r="I111">
        <f ca="1">H111+PCT!I111*stock!H111</f>
        <v>19.555002078347275</v>
      </c>
      <c r="J111">
        <f ca="1">I111+PCT!J111*stock!I111</f>
        <v>19.528521902735339</v>
      </c>
      <c r="K111">
        <f ca="1">J111+PCT!K111*stock!J111</f>
        <v>19.437437918288115</v>
      </c>
      <c r="L111">
        <f ca="1">K111+PCT!L111*stock!K111</f>
        <v>19.418822481803996</v>
      </c>
      <c r="M111">
        <f ca="1">L111+PCT!M111*stock!L111</f>
        <v>19.133838744235003</v>
      </c>
      <c r="N111">
        <f ca="1">M111+PCT!N111*stock!M111</f>
        <v>18.872137290329157</v>
      </c>
      <c r="O111">
        <f ca="1">N111+PCT!O111*stock!N111</f>
        <v>18.816596453933762</v>
      </c>
      <c r="P111">
        <f ca="1">O111+PCT!P111*stock!O111</f>
        <v>18.535673179096303</v>
      </c>
      <c r="Q111">
        <f ca="1">P111+PCT!Q111*stock!P111</f>
        <v>18.730164658195463</v>
      </c>
      <c r="R111">
        <f ca="1">Q111+PCT!R111*stock!Q111</f>
        <v>19.18986730826601</v>
      </c>
      <c r="S111">
        <f ca="1">R111+PCT!S111*stock!R111</f>
        <v>18.961530843065958</v>
      </c>
      <c r="T111">
        <f ca="1">S111+PCT!T111*stock!S111</f>
        <v>18.911435230148413</v>
      </c>
      <c r="U111">
        <f ca="1">T111+PCT!U111*stock!T111</f>
        <v>19.554820465995661</v>
      </c>
      <c r="V111">
        <f ca="1">U111+PCT!V111*stock!U111</f>
        <v>18.902524593511018</v>
      </c>
      <c r="W111">
        <f ca="1">V111+PCT!W111*stock!V111</f>
        <v>18.70687122927259</v>
      </c>
      <c r="X111">
        <f ca="1">W111+PCT!X111*stock!W111</f>
        <v>18.699360165586207</v>
      </c>
      <c r="Y111">
        <f ca="1">X111+PCT!Y111*stock!X111</f>
        <v>19.037008414512446</v>
      </c>
      <c r="Z111">
        <f ca="1">Y111+PCT!Z111*stock!Y111</f>
        <v>19.105309703476092</v>
      </c>
      <c r="AA111">
        <f ca="1">Z111+PCT!AA111*stock!Z111</f>
        <v>19.048786324757394</v>
      </c>
      <c r="AB111">
        <f ca="1">AA111+PCT!AB111*stock!AA111</f>
        <v>19.521139490179792</v>
      </c>
      <c r="AC111">
        <f ca="1">AB111+PCT!AC111*stock!AB111</f>
        <v>19.724057549383371</v>
      </c>
      <c r="AD111">
        <f ca="1">AC111+PCT!AD111*stock!AC111</f>
        <v>19.690959553863085</v>
      </c>
      <c r="AE111">
        <f ca="1">AD111+PCT!AE111*stock!AD111</f>
        <v>19.710493098352682</v>
      </c>
      <c r="AG111">
        <f ca="1">COUNTIF(B111:AE111,Params!$E$5)</f>
        <v>0</v>
      </c>
      <c r="AH111">
        <f t="shared" ca="1" si="1"/>
        <v>0</v>
      </c>
    </row>
    <row r="112" spans="1:34" x14ac:dyDescent="0.25">
      <c r="A112">
        <f>Params!$B$4</f>
        <v>20</v>
      </c>
      <c r="B112">
        <f ca="1">A112+PCT!B112*stock!A112</f>
        <v>20.392823185810961</v>
      </c>
      <c r="C112">
        <f ca="1">B112+PCT!C112*stock!B112</f>
        <v>20.373293402819325</v>
      </c>
      <c r="D112">
        <f ca="1">C112+PCT!D112*stock!C112</f>
        <v>20.692651280506638</v>
      </c>
      <c r="E112">
        <f ca="1">D112+PCT!E112*stock!D112</f>
        <v>20.750031199992339</v>
      </c>
      <c r="F112">
        <f ca="1">E112+PCT!F112*stock!E112</f>
        <v>21.079583173741035</v>
      </c>
      <c r="G112">
        <f ca="1">F112+PCT!G112*stock!F112</f>
        <v>20.708393002472253</v>
      </c>
      <c r="H112">
        <f ca="1">G112+PCT!H112*stock!G112</f>
        <v>21.112658719098942</v>
      </c>
      <c r="I112">
        <f ca="1">H112+PCT!I112*stock!H112</f>
        <v>21.53246331266774</v>
      </c>
      <c r="J112">
        <f ca="1">I112+PCT!J112*stock!I112</f>
        <v>21.940131403125054</v>
      </c>
      <c r="K112">
        <f ca="1">J112+PCT!K112*stock!J112</f>
        <v>21.870257275704198</v>
      </c>
      <c r="L112">
        <f ca="1">K112+PCT!L112*stock!K112</f>
        <v>22.17716000336425</v>
      </c>
      <c r="M112">
        <f ca="1">L112+PCT!M112*stock!L112</f>
        <v>21.92686196887178</v>
      </c>
      <c r="N112">
        <f ca="1">M112+PCT!N112*stock!M112</f>
        <v>22.429294594407203</v>
      </c>
      <c r="O112">
        <f ca="1">N112+PCT!O112*stock!N112</f>
        <v>22.537735918024925</v>
      </c>
      <c r="P112">
        <f ca="1">O112+PCT!P112*stock!O112</f>
        <v>22.565005947925965</v>
      </c>
      <c r="Q112">
        <f ca="1">P112+PCT!Q112*stock!P112</f>
        <v>22.155477186649385</v>
      </c>
      <c r="R112">
        <f ca="1">Q112+PCT!R112*stock!Q112</f>
        <v>22.143592097103102</v>
      </c>
      <c r="S112">
        <f ca="1">R112+PCT!S112*stock!R112</f>
        <v>22.111060618310724</v>
      </c>
      <c r="T112">
        <f ca="1">S112+PCT!T112*stock!S112</f>
        <v>21.708115333399491</v>
      </c>
      <c r="U112">
        <f ca="1">T112+PCT!U112*stock!T112</f>
        <v>21.456841133973111</v>
      </c>
      <c r="V112">
        <f ca="1">U112+PCT!V112*stock!U112</f>
        <v>21.610262211582544</v>
      </c>
      <c r="W112">
        <f ca="1">V112+PCT!W112*stock!V112</f>
        <v>21.411597995899978</v>
      </c>
      <c r="X112">
        <f ca="1">W112+PCT!X112*stock!W112</f>
        <v>20.914798918522017</v>
      </c>
      <c r="Y112">
        <f ca="1">X112+PCT!Y112*stock!X112</f>
        <v>20.923614624208117</v>
      </c>
      <c r="Z112">
        <f ca="1">Y112+PCT!Z112*stock!Y112</f>
        <v>20.899637820600891</v>
      </c>
      <c r="AA112">
        <f ca="1">Z112+PCT!AA112*stock!Z112</f>
        <v>20.77702259959613</v>
      </c>
      <c r="AB112">
        <f ca="1">AA112+PCT!AB112*stock!AA112</f>
        <v>20.953195268587599</v>
      </c>
      <c r="AC112">
        <f ca="1">AB112+PCT!AC112*stock!AB112</f>
        <v>21.311418846417272</v>
      </c>
      <c r="AD112">
        <f ca="1">AC112+PCT!AD112*stock!AC112</f>
        <v>21.135708461624045</v>
      </c>
      <c r="AE112">
        <f ca="1">AD112+PCT!AE112*stock!AD112</f>
        <v>21.70106089028598</v>
      </c>
      <c r="AG112">
        <f ca="1">COUNTIF(B112:AE112,Params!$E$5)</f>
        <v>7</v>
      </c>
      <c r="AH112">
        <f t="shared" ca="1" si="1"/>
        <v>1</v>
      </c>
    </row>
    <row r="113" spans="1:34" x14ac:dyDescent="0.25">
      <c r="A113">
        <f>Params!$B$4</f>
        <v>20</v>
      </c>
      <c r="B113">
        <f ca="1">A113+PCT!B113*stock!A113</f>
        <v>20.303499516580921</v>
      </c>
      <c r="C113">
        <f ca="1">B113+PCT!C113*stock!B113</f>
        <v>20.277518995848091</v>
      </c>
      <c r="D113">
        <f ca="1">C113+PCT!D113*stock!C113</f>
        <v>19.324007063878607</v>
      </c>
      <c r="E113">
        <f ca="1">D113+PCT!E113*stock!D113</f>
        <v>19.253235985271345</v>
      </c>
      <c r="F113">
        <f ca="1">E113+PCT!F113*stock!E113</f>
        <v>19.886021427663522</v>
      </c>
      <c r="G113">
        <f ca="1">F113+PCT!G113*stock!F113</f>
        <v>19.519446763546352</v>
      </c>
      <c r="H113">
        <f ca="1">G113+PCT!H113*stock!G113</f>
        <v>19.277106498763434</v>
      </c>
      <c r="I113">
        <f ca="1">H113+PCT!I113*stock!H113</f>
        <v>19.406888890640364</v>
      </c>
      <c r="J113">
        <f ca="1">I113+PCT!J113*stock!I113</f>
        <v>19.0975271804964</v>
      </c>
      <c r="K113">
        <f ca="1">J113+PCT!K113*stock!J113</f>
        <v>19.158435091699086</v>
      </c>
      <c r="L113">
        <f ca="1">K113+PCT!L113*stock!K113</f>
        <v>18.572375692223943</v>
      </c>
      <c r="M113">
        <f ca="1">L113+PCT!M113*stock!L113</f>
        <v>18.772131320199968</v>
      </c>
      <c r="N113">
        <f ca="1">M113+PCT!N113*stock!M113</f>
        <v>19.43178255282891</v>
      </c>
      <c r="O113">
        <f ca="1">N113+PCT!O113*stock!N113</f>
        <v>19.724923103831028</v>
      </c>
      <c r="P113">
        <f ca="1">O113+PCT!P113*stock!O113</f>
        <v>19.968924845309914</v>
      </c>
      <c r="Q113">
        <f ca="1">P113+PCT!Q113*stock!P113</f>
        <v>20.151642080054607</v>
      </c>
      <c r="R113">
        <f ca="1">Q113+PCT!R113*stock!Q113</f>
        <v>20.152767153318855</v>
      </c>
      <c r="S113">
        <f ca="1">R113+PCT!S113*stock!R113</f>
        <v>20.650982668634651</v>
      </c>
      <c r="T113">
        <f ca="1">S113+PCT!T113*stock!S113</f>
        <v>21.039946788993863</v>
      </c>
      <c r="U113">
        <f ca="1">T113+PCT!U113*stock!T113</f>
        <v>21.269411201712835</v>
      </c>
      <c r="V113">
        <f ca="1">U113+PCT!V113*stock!U113</f>
        <v>21.286705907327331</v>
      </c>
      <c r="W113">
        <f ca="1">V113+PCT!W113*stock!V113</f>
        <v>21.405406137190095</v>
      </c>
      <c r="X113">
        <f ca="1">W113+PCT!X113*stock!W113</f>
        <v>21.37548271355006</v>
      </c>
      <c r="Y113">
        <f ca="1">X113+PCT!Y113*stock!X113</f>
        <v>20.920720153329842</v>
      </c>
      <c r="Z113">
        <f ca="1">Y113+PCT!Z113*stock!Y113</f>
        <v>21.193018419089032</v>
      </c>
      <c r="AA113">
        <f ca="1">Z113+PCT!AA113*stock!Z113</f>
        <v>21.072959651800588</v>
      </c>
      <c r="AB113">
        <f ca="1">AA113+PCT!AB113*stock!AA113</f>
        <v>20.761098201354891</v>
      </c>
      <c r="AC113">
        <f ca="1">AB113+PCT!AC113*stock!AB113</f>
        <v>20.585513098494122</v>
      </c>
      <c r="AD113">
        <f ca="1">AC113+PCT!AD113*stock!AC113</f>
        <v>20.524752165903475</v>
      </c>
      <c r="AE113">
        <f ca="1">AD113+PCT!AE113*stock!AD113</f>
        <v>20.591499265837641</v>
      </c>
      <c r="AG113">
        <f ca="1">COUNTIF(B113:AE113,Params!$E$5)</f>
        <v>0</v>
      </c>
      <c r="AH113">
        <f t="shared" ca="1" si="1"/>
        <v>0</v>
      </c>
    </row>
    <row r="114" spans="1:34" x14ac:dyDescent="0.25">
      <c r="A114">
        <f>Params!$B$4</f>
        <v>20</v>
      </c>
      <c r="B114">
        <f ca="1">A114+PCT!B114*stock!A114</f>
        <v>20.234358263787314</v>
      </c>
      <c r="C114">
        <f ca="1">B114+PCT!C114*stock!B114</f>
        <v>20.468129388773484</v>
      </c>
      <c r="D114">
        <f ca="1">C114+PCT!D114*stock!C114</f>
        <v>20.38456348083637</v>
      </c>
      <c r="E114">
        <f ca="1">D114+PCT!E114*stock!D114</f>
        <v>20.929637156379481</v>
      </c>
      <c r="F114">
        <f ca="1">E114+PCT!F114*stock!E114</f>
        <v>21.17723935951582</v>
      </c>
      <c r="G114">
        <f ca="1">F114+PCT!G114*stock!F114</f>
        <v>21.675385236692122</v>
      </c>
      <c r="H114">
        <f ca="1">G114+PCT!H114*stock!G114</f>
        <v>21.640998824367291</v>
      </c>
      <c r="I114">
        <f ca="1">H114+PCT!I114*stock!H114</f>
        <v>21.713241875516403</v>
      </c>
      <c r="J114">
        <f ca="1">I114+PCT!J114*stock!I114</f>
        <v>20.92410908468436</v>
      </c>
      <c r="K114">
        <f ca="1">J114+PCT!K114*stock!J114</f>
        <v>20.888228762311279</v>
      </c>
      <c r="L114">
        <f ca="1">K114+PCT!L114*stock!K114</f>
        <v>21.240915855033897</v>
      </c>
      <c r="M114">
        <f ca="1">L114+PCT!M114*stock!L114</f>
        <v>21.208540166728795</v>
      </c>
      <c r="N114">
        <f ca="1">M114+PCT!N114*stock!M114</f>
        <v>20.724367917994929</v>
      </c>
      <c r="O114">
        <f ca="1">N114+PCT!O114*stock!N114</f>
        <v>20.188435001170554</v>
      </c>
      <c r="P114">
        <f ca="1">O114+PCT!P114*stock!O114</f>
        <v>20.439568435493662</v>
      </c>
      <c r="Q114">
        <f ca="1">P114+PCT!Q114*stock!P114</f>
        <v>20.404344240356629</v>
      </c>
      <c r="R114">
        <f ca="1">Q114+PCT!R114*stock!Q114</f>
        <v>19.941161219851569</v>
      </c>
      <c r="S114">
        <f ca="1">R114+PCT!S114*stock!R114</f>
        <v>19.380340679557634</v>
      </c>
      <c r="T114">
        <f ca="1">S114+PCT!T114*stock!S114</f>
        <v>19.416864648376141</v>
      </c>
      <c r="U114">
        <f ca="1">T114+PCT!U114*stock!T114</f>
        <v>19.99198246515255</v>
      </c>
      <c r="V114">
        <f ca="1">U114+PCT!V114*stock!U114</f>
        <v>20.500155878092784</v>
      </c>
      <c r="W114">
        <f ca="1">V114+PCT!W114*stock!V114</f>
        <v>19.908188712418937</v>
      </c>
      <c r="X114">
        <f ca="1">W114+PCT!X114*stock!W114</f>
        <v>20.627282829930842</v>
      </c>
      <c r="Y114">
        <f ca="1">X114+PCT!Y114*stock!X114</f>
        <v>20.985946384098416</v>
      </c>
      <c r="Z114">
        <f ca="1">Y114+PCT!Z114*stock!Y114</f>
        <v>21.211128647620804</v>
      </c>
      <c r="AA114">
        <f ca="1">Z114+PCT!AA114*stock!Z114</f>
        <v>21.193911885422903</v>
      </c>
      <c r="AB114">
        <f ca="1">AA114+PCT!AB114*stock!AA114</f>
        <v>21.164409620766076</v>
      </c>
      <c r="AC114">
        <f ca="1">AB114+PCT!AC114*stock!AB114</f>
        <v>21.488767614958448</v>
      </c>
      <c r="AD114">
        <f ca="1">AC114+PCT!AD114*stock!AC114</f>
        <v>21.44800074947057</v>
      </c>
      <c r="AE114">
        <f ca="1">AD114+PCT!AE114*stock!AD114</f>
        <v>21.602396309487268</v>
      </c>
      <c r="AG114">
        <f ca="1">COUNTIF(B114:AE114,Params!$E$5)</f>
        <v>0</v>
      </c>
      <c r="AH114">
        <f t="shared" ca="1" si="1"/>
        <v>0</v>
      </c>
    </row>
    <row r="115" spans="1:34" x14ac:dyDescent="0.25">
      <c r="A115">
        <f>Params!$B$4</f>
        <v>20</v>
      </c>
      <c r="B115">
        <f ca="1">A115+PCT!B115*stock!A115</f>
        <v>19.633762905191617</v>
      </c>
      <c r="C115">
        <f ca="1">B115+PCT!C115*stock!B115</f>
        <v>19.371384311307139</v>
      </c>
      <c r="D115">
        <f ca="1">C115+PCT!D115*stock!C115</f>
        <v>19.357712971123981</v>
      </c>
      <c r="E115">
        <f ca="1">D115+PCT!E115*stock!D115</f>
        <v>19.621347369308793</v>
      </c>
      <c r="F115">
        <f ca="1">E115+PCT!F115*stock!E115</f>
        <v>19.461963038895295</v>
      </c>
      <c r="G115">
        <f ca="1">F115+PCT!G115*stock!F115</f>
        <v>19.634868005150118</v>
      </c>
      <c r="H115">
        <f ca="1">G115+PCT!H115*stock!G115</f>
        <v>19.951153226156539</v>
      </c>
      <c r="I115">
        <f ca="1">H115+PCT!I115*stock!H115</f>
        <v>19.061391564399102</v>
      </c>
      <c r="J115">
        <f ca="1">I115+PCT!J115*stock!I115</f>
        <v>19.437259325793789</v>
      </c>
      <c r="K115">
        <f ca="1">J115+PCT!K115*stock!J115</f>
        <v>19.735366631237607</v>
      </c>
      <c r="L115">
        <f ca="1">K115+PCT!L115*stock!K115</f>
        <v>19.728195011473066</v>
      </c>
      <c r="M115">
        <f ca="1">L115+PCT!M115*stock!L115</f>
        <v>19.176830013902585</v>
      </c>
      <c r="N115">
        <f ca="1">M115+PCT!N115*stock!M115</f>
        <v>18.719693595793672</v>
      </c>
      <c r="O115">
        <f ca="1">N115+PCT!O115*stock!N115</f>
        <v>18.852058805674666</v>
      </c>
      <c r="P115">
        <f ca="1">O115+PCT!P115*stock!O115</f>
        <v>18.69760297800325</v>
      </c>
      <c r="Q115">
        <f ca="1">P115+PCT!Q115*stock!P115</f>
        <v>17.933114072345692</v>
      </c>
      <c r="R115">
        <f ca="1">Q115+PCT!R115*stock!Q115</f>
        <v>18.123213406255029</v>
      </c>
      <c r="S115">
        <f ca="1">R115+PCT!S115*stock!R115</f>
        <v>17.75543215462509</v>
      </c>
      <c r="T115">
        <f ca="1">S115+PCT!T115*stock!S115</f>
        <v>17.378572486821653</v>
      </c>
      <c r="U115">
        <f ca="1">T115+PCT!U115*stock!T115</f>
        <v>17.59474825801302</v>
      </c>
      <c r="V115">
        <f ca="1">U115+PCT!V115*stock!U115</f>
        <v>17.441370896493705</v>
      </c>
      <c r="W115">
        <f ca="1">V115+PCT!W115*stock!V115</f>
        <v>17.400768125629661</v>
      </c>
      <c r="X115">
        <f ca="1">W115+PCT!X115*stock!W115</f>
        <v>17.472547782395917</v>
      </c>
      <c r="Y115">
        <f ca="1">X115+PCT!Y115*stock!X115</f>
        <v>17.041169063337218</v>
      </c>
      <c r="Z115">
        <f ca="1">Y115+PCT!Z115*stock!Y115</f>
        <v>17.297747196894466</v>
      </c>
      <c r="AA115">
        <f ca="1">Z115+PCT!AA115*stock!Z115</f>
        <v>17.195425684925961</v>
      </c>
      <c r="AB115">
        <f ca="1">AA115+PCT!AB115*stock!AA115</f>
        <v>16.892407720149379</v>
      </c>
      <c r="AC115">
        <f ca="1">AB115+PCT!AC115*stock!AB115</f>
        <v>17.07623135456193</v>
      </c>
      <c r="AD115">
        <f ca="1">AC115+PCT!AD115*stock!AC115</f>
        <v>16.791538501187453</v>
      </c>
      <c r="AE115">
        <f ca="1">AD115+PCT!AE115*stock!AD115</f>
        <v>16.940594447237341</v>
      </c>
      <c r="AG115">
        <f ca="1">COUNTIF(B115:AE115,Params!$E$5)</f>
        <v>0</v>
      </c>
      <c r="AH115">
        <f t="shared" ca="1" si="1"/>
        <v>0</v>
      </c>
    </row>
    <row r="116" spans="1:34" x14ac:dyDescent="0.25">
      <c r="A116">
        <f>Params!$B$4</f>
        <v>20</v>
      </c>
      <c r="B116">
        <f ca="1">A116+PCT!B116*stock!A116</f>
        <v>20.120897989220076</v>
      </c>
      <c r="C116">
        <f ca="1">B116+PCT!C116*stock!B116</f>
        <v>19.362716063316732</v>
      </c>
      <c r="D116">
        <f ca="1">C116+PCT!D116*stock!C116</f>
        <v>19.216764777033813</v>
      </c>
      <c r="E116">
        <f ca="1">D116+PCT!E116*stock!D116</f>
        <v>19.10452244858196</v>
      </c>
      <c r="F116">
        <f ca="1">E116+PCT!F116*stock!E116</f>
        <v>19.320500699774705</v>
      </c>
      <c r="G116">
        <f ca="1">F116+PCT!G116*stock!F116</f>
        <v>19.769759932916784</v>
      </c>
      <c r="H116">
        <f ca="1">G116+PCT!H116*stock!G116</f>
        <v>19.85794521399604</v>
      </c>
      <c r="I116">
        <f ca="1">H116+PCT!I116*stock!H116</f>
        <v>19.803706341058412</v>
      </c>
      <c r="J116">
        <f ca="1">I116+PCT!J116*stock!I116</f>
        <v>20.347655694060503</v>
      </c>
      <c r="K116">
        <f ca="1">J116+PCT!K116*stock!J116</f>
        <v>19.850152460722477</v>
      </c>
      <c r="L116">
        <f ca="1">K116+PCT!L116*stock!K116</f>
        <v>19.686482807436448</v>
      </c>
      <c r="M116">
        <f ca="1">L116+PCT!M116*stock!L116</f>
        <v>19.20764451365925</v>
      </c>
      <c r="N116">
        <f ca="1">M116+PCT!N116*stock!M116</f>
        <v>18.842934212421408</v>
      </c>
      <c r="O116">
        <f ca="1">N116+PCT!O116*stock!N116</f>
        <v>19.485407555159796</v>
      </c>
      <c r="P116">
        <f ca="1">O116+PCT!P116*stock!O116</f>
        <v>19.350168574687682</v>
      </c>
      <c r="Q116">
        <f ca="1">P116+PCT!Q116*stock!P116</f>
        <v>19.474859198340994</v>
      </c>
      <c r="R116">
        <f ca="1">Q116+PCT!R116*stock!Q116</f>
        <v>18.427281174285294</v>
      </c>
      <c r="S116">
        <f ca="1">R116+PCT!S116*stock!R116</f>
        <v>18.564894336150669</v>
      </c>
      <c r="T116">
        <f ca="1">S116+PCT!T116*stock!S116</f>
        <v>18.555997828804799</v>
      </c>
      <c r="U116">
        <f ca="1">T116+PCT!U116*stock!T116</f>
        <v>19.111319211414802</v>
      </c>
      <c r="V116">
        <f ca="1">U116+PCT!V116*stock!U116</f>
        <v>18.427998806751649</v>
      </c>
      <c r="W116">
        <f ca="1">V116+PCT!W116*stock!V116</f>
        <v>18.051784942937267</v>
      </c>
      <c r="X116">
        <f ca="1">W116+PCT!X116*stock!W116</f>
        <v>18.079928547130997</v>
      </c>
      <c r="Y116">
        <f ca="1">X116+PCT!Y116*stock!X116</f>
        <v>18.47434721187572</v>
      </c>
      <c r="Z116">
        <f ca="1">Y116+PCT!Z116*stock!Y116</f>
        <v>19.125573271565674</v>
      </c>
      <c r="AA116">
        <f ca="1">Z116+PCT!AA116*stock!Z116</f>
        <v>19.433682363351171</v>
      </c>
      <c r="AB116">
        <f ca="1">AA116+PCT!AB116*stock!AA116</f>
        <v>19.442137338175645</v>
      </c>
      <c r="AC116">
        <f ca="1">AB116+PCT!AC116*stock!AB116</f>
        <v>19.148872973282774</v>
      </c>
      <c r="AD116">
        <f ca="1">AC116+PCT!AD116*stock!AC116</f>
        <v>18.698610956088991</v>
      </c>
      <c r="AE116">
        <f ca="1">AD116+PCT!AE116*stock!AD116</f>
        <v>18.673116680253937</v>
      </c>
      <c r="AG116">
        <f ca="1">COUNTIF(B116:AE116,Params!$E$5)</f>
        <v>0</v>
      </c>
      <c r="AH116">
        <f t="shared" ca="1" si="1"/>
        <v>0</v>
      </c>
    </row>
    <row r="117" spans="1:34" x14ac:dyDescent="0.25">
      <c r="A117">
        <f>Params!$B$4</f>
        <v>20</v>
      </c>
      <c r="B117">
        <f ca="1">A117+PCT!B117*stock!A117</f>
        <v>20.283036528867836</v>
      </c>
      <c r="C117">
        <f ca="1">B117+PCT!C117*stock!B117</f>
        <v>20.260536072556707</v>
      </c>
      <c r="D117">
        <f ca="1">C117+PCT!D117*stock!C117</f>
        <v>19.992327944053265</v>
      </c>
      <c r="E117">
        <f ca="1">D117+PCT!E117*stock!D117</f>
        <v>19.868443876648943</v>
      </c>
      <c r="F117">
        <f ca="1">E117+PCT!F117*stock!E117</f>
        <v>20.098544196881317</v>
      </c>
      <c r="G117">
        <f ca="1">F117+PCT!G117*stock!F117</f>
        <v>20.285849698816438</v>
      </c>
      <c r="H117">
        <f ca="1">G117+PCT!H117*stock!G117</f>
        <v>20.482858586216825</v>
      </c>
      <c r="I117">
        <f ca="1">H117+PCT!I117*stock!H117</f>
        <v>21.135014461942479</v>
      </c>
      <c r="J117">
        <f ca="1">I117+PCT!J117*stock!I117</f>
        <v>21.633632755033073</v>
      </c>
      <c r="K117">
        <f ca="1">J117+PCT!K117*stock!J117</f>
        <v>21.331779928144812</v>
      </c>
      <c r="L117">
        <f ca="1">K117+PCT!L117*stock!K117</f>
        <v>21.096854958388235</v>
      </c>
      <c r="M117">
        <f ca="1">L117+PCT!M117*stock!L117</f>
        <v>20.954211978611628</v>
      </c>
      <c r="N117">
        <f ca="1">M117+PCT!N117*stock!M117</f>
        <v>20.797825264772527</v>
      </c>
      <c r="O117">
        <f ca="1">N117+PCT!O117*stock!N117</f>
        <v>20.953514906379077</v>
      </c>
      <c r="P117">
        <f ca="1">O117+PCT!P117*stock!O117</f>
        <v>21.405155243789991</v>
      </c>
      <c r="Q117">
        <f ca="1">P117+PCT!Q117*stock!P117</f>
        <v>21.45363984316603</v>
      </c>
      <c r="R117">
        <f ca="1">Q117+PCT!R117*stock!Q117</f>
        <v>20.956754135703736</v>
      </c>
      <c r="S117">
        <f ca="1">R117+PCT!S117*stock!R117</f>
        <v>21.27860625131639</v>
      </c>
      <c r="T117">
        <f ca="1">S117+PCT!T117*stock!S117</f>
        <v>21.052361383675894</v>
      </c>
      <c r="U117">
        <f ca="1">T117+PCT!U117*stock!T117</f>
        <v>21.026618032712687</v>
      </c>
      <c r="V117">
        <f ca="1">U117+PCT!V117*stock!U117</f>
        <v>21.054256564058761</v>
      </c>
      <c r="W117">
        <f ca="1">V117+PCT!W117*stock!V117</f>
        <v>20.698281110281922</v>
      </c>
      <c r="X117">
        <f ca="1">W117+PCT!X117*stock!W117</f>
        <v>20.410847994367572</v>
      </c>
      <c r="Y117">
        <f ca="1">X117+PCT!Y117*stock!X117</f>
        <v>20.57415968243042</v>
      </c>
      <c r="Z117">
        <f ca="1">Y117+PCT!Z117*stock!Y117</f>
        <v>20.88749227625539</v>
      </c>
      <c r="AA117">
        <f ca="1">Z117+PCT!AA117*stock!Z117</f>
        <v>20.960191578214484</v>
      </c>
      <c r="AB117">
        <f ca="1">AA117+PCT!AB117*stock!AA117</f>
        <v>20.730152955789535</v>
      </c>
      <c r="AC117">
        <f ca="1">AB117+PCT!AC117*stock!AB117</f>
        <v>20.145576506957294</v>
      </c>
      <c r="AD117">
        <f ca="1">AC117+PCT!AD117*stock!AC117</f>
        <v>19.640866619304898</v>
      </c>
      <c r="AE117">
        <f ca="1">AD117+PCT!AE117*stock!AD117</f>
        <v>20.15446302165897</v>
      </c>
      <c r="AG117">
        <f ca="1">COUNTIF(B117:AE117,Params!$E$5)</f>
        <v>0</v>
      </c>
      <c r="AH117">
        <f t="shared" ca="1" si="1"/>
        <v>0</v>
      </c>
    </row>
    <row r="118" spans="1:34" x14ac:dyDescent="0.25">
      <c r="A118">
        <f>Params!$B$4</f>
        <v>20</v>
      </c>
      <c r="B118">
        <f ca="1">A118+PCT!B118*stock!A118</f>
        <v>20.074753467610901</v>
      </c>
      <c r="C118">
        <f ca="1">B118+PCT!C118*stock!B118</f>
        <v>19.902687750063581</v>
      </c>
      <c r="D118">
        <f ca="1">C118+PCT!D118*stock!C118</f>
        <v>19.935762434163085</v>
      </c>
      <c r="E118">
        <f ca="1">D118+PCT!E118*stock!D118</f>
        <v>20.012956164399657</v>
      </c>
      <c r="F118">
        <f ca="1">E118+PCT!F118*stock!E118</f>
        <v>20.077395152396679</v>
      </c>
      <c r="G118">
        <f ca="1">F118+PCT!G118*stock!F118</f>
        <v>19.878774985702211</v>
      </c>
      <c r="H118">
        <f ca="1">G118+PCT!H118*stock!G118</f>
        <v>19.779470395323976</v>
      </c>
      <c r="I118">
        <f ca="1">H118+PCT!I118*stock!H118</f>
        <v>19.566231699089634</v>
      </c>
      <c r="J118">
        <f ca="1">I118+PCT!J118*stock!I118</f>
        <v>19.325899097701729</v>
      </c>
      <c r="K118">
        <f ca="1">J118+PCT!K118*stock!J118</f>
        <v>19.309239457180283</v>
      </c>
      <c r="L118">
        <f ca="1">K118+PCT!L118*stock!K118</f>
        <v>19.265780186878739</v>
      </c>
      <c r="M118">
        <f ca="1">L118+PCT!M118*stock!L118</f>
        <v>19.59023718007986</v>
      </c>
      <c r="N118">
        <f ca="1">M118+PCT!N118*stock!M118</f>
        <v>19.764302761442305</v>
      </c>
      <c r="O118">
        <f ca="1">N118+PCT!O118*stock!N118</f>
        <v>19.915592771712127</v>
      </c>
      <c r="P118">
        <f ca="1">O118+PCT!P118*stock!O118</f>
        <v>19.672261800966627</v>
      </c>
      <c r="Q118">
        <f ca="1">P118+PCT!Q118*stock!P118</f>
        <v>19.94424689379672</v>
      </c>
      <c r="R118">
        <f ca="1">Q118+PCT!R118*stock!Q118</f>
        <v>19.724628004460115</v>
      </c>
      <c r="S118">
        <f ca="1">R118+PCT!S118*stock!R118</f>
        <v>20.183949977179829</v>
      </c>
      <c r="T118">
        <f ca="1">S118+PCT!T118*stock!S118</f>
        <v>20.319812774881825</v>
      </c>
      <c r="U118">
        <f ca="1">T118+PCT!U118*stock!T118</f>
        <v>20.297541411887895</v>
      </c>
      <c r="V118">
        <f ca="1">U118+PCT!V118*stock!U118</f>
        <v>20.244575113909253</v>
      </c>
      <c r="W118">
        <f ca="1">V118+PCT!W118*stock!V118</f>
        <v>20.095141520851001</v>
      </c>
      <c r="X118">
        <f ca="1">W118+PCT!X118*stock!W118</f>
        <v>19.697069372427915</v>
      </c>
      <c r="Y118">
        <f ca="1">X118+PCT!Y118*stock!X118</f>
        <v>19.646799917675281</v>
      </c>
      <c r="Z118">
        <f ca="1">Y118+PCT!Z118*stock!Y118</f>
        <v>19.763530557665778</v>
      </c>
      <c r="AA118">
        <f ca="1">Z118+PCT!AA118*stock!Z118</f>
        <v>19.882761473047655</v>
      </c>
      <c r="AB118">
        <f ca="1">AA118+PCT!AB118*stock!AA118</f>
        <v>19.720683826222849</v>
      </c>
      <c r="AC118">
        <f ca="1">AB118+PCT!AC118*stock!AB118</f>
        <v>20.27393396238207</v>
      </c>
      <c r="AD118">
        <f ca="1">AC118+PCT!AD118*stock!AC118</f>
        <v>20.677890996635103</v>
      </c>
      <c r="AE118">
        <f ca="1">AD118+PCT!AE118*stock!AD118</f>
        <v>20.835733782866068</v>
      </c>
      <c r="AG118">
        <f ca="1">COUNTIF(B118:AE118,Params!$E$5)</f>
        <v>0</v>
      </c>
      <c r="AH118">
        <f t="shared" ca="1" si="1"/>
        <v>0</v>
      </c>
    </row>
    <row r="119" spans="1:34" x14ac:dyDescent="0.25">
      <c r="A119">
        <f>Params!$B$4</f>
        <v>20</v>
      </c>
      <c r="B119">
        <f ca="1">A119+PCT!B119*stock!A119</f>
        <v>19.864818839734969</v>
      </c>
      <c r="C119">
        <f ca="1">B119+PCT!C119*stock!B119</f>
        <v>20.328605538229727</v>
      </c>
      <c r="D119">
        <f ca="1">C119+PCT!D119*stock!C119</f>
        <v>20.370295702414889</v>
      </c>
      <c r="E119">
        <f ca="1">D119+PCT!E119*stock!D119</f>
        <v>20.354066231116654</v>
      </c>
      <c r="F119">
        <f ca="1">E119+PCT!F119*stock!E119</f>
        <v>20.264832655386279</v>
      </c>
      <c r="G119">
        <f ca="1">F119+PCT!G119*stock!F119</f>
        <v>20.558415503822783</v>
      </c>
      <c r="H119">
        <f ca="1">G119+PCT!H119*stock!G119</f>
        <v>20.359319749682737</v>
      </c>
      <c r="I119">
        <f ca="1">H119+PCT!I119*stock!H119</f>
        <v>19.94161586627548</v>
      </c>
      <c r="J119">
        <f ca="1">I119+PCT!J119*stock!I119</f>
        <v>20.276034798722314</v>
      </c>
      <c r="K119">
        <f ca="1">J119+PCT!K119*stock!J119</f>
        <v>20.436049767497895</v>
      </c>
      <c r="L119">
        <f ca="1">K119+PCT!L119*stock!K119</f>
        <v>20.757065734317031</v>
      </c>
      <c r="M119">
        <f ca="1">L119+PCT!M119*stock!L119</f>
        <v>20.637518696470643</v>
      </c>
      <c r="N119">
        <f ca="1">M119+PCT!N119*stock!M119</f>
        <v>20.321488657285144</v>
      </c>
      <c r="O119">
        <f ca="1">N119+PCT!O119*stock!N119</f>
        <v>20.677496780388733</v>
      </c>
      <c r="P119">
        <f ca="1">O119+PCT!P119*stock!O119</f>
        <v>20.412409341734381</v>
      </c>
      <c r="Q119">
        <f ca="1">P119+PCT!Q119*stock!P119</f>
        <v>19.990651634605907</v>
      </c>
      <c r="R119">
        <f ca="1">Q119+PCT!R119*stock!Q119</f>
        <v>20.244986178071574</v>
      </c>
      <c r="S119">
        <f ca="1">R119+PCT!S119*stock!R119</f>
        <v>20.412343764293809</v>
      </c>
      <c r="T119">
        <f ca="1">S119+PCT!T119*stock!S119</f>
        <v>20.7143262574115</v>
      </c>
      <c r="U119">
        <f ca="1">T119+PCT!U119*stock!T119</f>
        <v>20.729215629698025</v>
      </c>
      <c r="V119">
        <f ca="1">U119+PCT!V119*stock!U119</f>
        <v>21.178614594271121</v>
      </c>
      <c r="W119">
        <f ca="1">V119+PCT!W119*stock!V119</f>
        <v>20.934014199528846</v>
      </c>
      <c r="X119">
        <f ca="1">W119+PCT!X119*stock!W119</f>
        <v>20.863376791753154</v>
      </c>
      <c r="Y119">
        <f ca="1">X119+PCT!Y119*stock!X119</f>
        <v>21.25087211789705</v>
      </c>
      <c r="Z119">
        <f ca="1">Y119+PCT!Z119*stock!Y119</f>
        <v>20.266891106768721</v>
      </c>
      <c r="AA119">
        <f ca="1">Z119+PCT!AA119*stock!Z119</f>
        <v>20.01791492181648</v>
      </c>
      <c r="AB119">
        <f ca="1">AA119+PCT!AB119*stock!AA119</f>
        <v>20.100999654413716</v>
      </c>
      <c r="AC119">
        <f ca="1">AB119+PCT!AC119*stock!AB119</f>
        <v>20.057622071094528</v>
      </c>
      <c r="AD119">
        <f ca="1">AC119+PCT!AD119*stock!AC119</f>
        <v>20.036467573672713</v>
      </c>
      <c r="AE119">
        <f ca="1">AD119+PCT!AE119*stock!AD119</f>
        <v>19.86110981294734</v>
      </c>
      <c r="AG119">
        <f ca="1">COUNTIF(B119:AE119,Params!$E$5)</f>
        <v>0</v>
      </c>
      <c r="AH119">
        <f t="shared" ca="1" si="1"/>
        <v>0</v>
      </c>
    </row>
    <row r="120" spans="1:34" x14ac:dyDescent="0.25">
      <c r="A120">
        <f>Params!$B$4</f>
        <v>20</v>
      </c>
      <c r="B120">
        <f ca="1">A120+PCT!B120*stock!A120</f>
        <v>19.96683873806133</v>
      </c>
      <c r="C120">
        <f ca="1">B120+PCT!C120*stock!B120</f>
        <v>19.673758876491007</v>
      </c>
      <c r="D120">
        <f ca="1">C120+PCT!D120*stock!C120</f>
        <v>19.202539433248106</v>
      </c>
      <c r="E120">
        <f ca="1">D120+PCT!E120*stock!D120</f>
        <v>19.527921132512095</v>
      </c>
      <c r="F120">
        <f ca="1">E120+PCT!F120*stock!E120</f>
        <v>19.726230763863541</v>
      </c>
      <c r="G120">
        <f ca="1">F120+PCT!G120*stock!F120</f>
        <v>19.446229316224862</v>
      </c>
      <c r="H120">
        <f ca="1">G120+PCT!H120*stock!G120</f>
        <v>20.557742389574202</v>
      </c>
      <c r="I120">
        <f ca="1">H120+PCT!I120*stock!H120</f>
        <v>21.09517404449948</v>
      </c>
      <c r="J120">
        <f ca="1">I120+PCT!J120*stock!I120</f>
        <v>21.053357359621003</v>
      </c>
      <c r="K120">
        <f ca="1">J120+PCT!K120*stock!J120</f>
        <v>20.792537054060777</v>
      </c>
      <c r="L120">
        <f ca="1">K120+PCT!L120*stock!K120</f>
        <v>21.2290758797465</v>
      </c>
      <c r="M120">
        <f ca="1">L120+PCT!M120*stock!L120</f>
        <v>21.200081724438395</v>
      </c>
      <c r="N120">
        <f ca="1">M120+PCT!N120*stock!M120</f>
        <v>21.085084115554675</v>
      </c>
      <c r="O120">
        <f ca="1">N120+PCT!O120*stock!N120</f>
        <v>21.489542184933793</v>
      </c>
      <c r="P120">
        <f ca="1">O120+PCT!P120*stock!O120</f>
        <v>21.505714929631154</v>
      </c>
      <c r="Q120">
        <f ca="1">P120+PCT!Q120*stock!P120</f>
        <v>21.462074319296072</v>
      </c>
      <c r="R120">
        <f ca="1">Q120+PCT!R120*stock!Q120</f>
        <v>21.145770708585474</v>
      </c>
      <c r="S120">
        <f ca="1">R120+PCT!S120*stock!R120</f>
        <v>21.096921189787814</v>
      </c>
      <c r="T120">
        <f ca="1">S120+PCT!T120*stock!S120</f>
        <v>20.511515344499045</v>
      </c>
      <c r="U120">
        <f ca="1">T120+PCT!U120*stock!T120</f>
        <v>20.602763842699467</v>
      </c>
      <c r="V120">
        <f ca="1">U120+PCT!V120*stock!U120</f>
        <v>19.816392673059646</v>
      </c>
      <c r="W120">
        <f ca="1">V120+PCT!W120*stock!V120</f>
        <v>19.607875466021579</v>
      </c>
      <c r="X120">
        <f ca="1">W120+PCT!X120*stock!W120</f>
        <v>19.838004023921915</v>
      </c>
      <c r="Y120">
        <f ca="1">X120+PCT!Y120*stock!X120</f>
        <v>20.020812460600336</v>
      </c>
      <c r="Z120">
        <f ca="1">Y120+PCT!Z120*stock!Y120</f>
        <v>20.035387100911439</v>
      </c>
      <c r="AA120">
        <f ca="1">Z120+PCT!AA120*stock!Z120</f>
        <v>20.548971215423979</v>
      </c>
      <c r="AB120">
        <f ca="1">AA120+PCT!AB120*stock!AA120</f>
        <v>20.247790256675927</v>
      </c>
      <c r="AC120">
        <f ca="1">AB120+PCT!AC120*stock!AB120</f>
        <v>20.864677832071397</v>
      </c>
      <c r="AD120">
        <f ca="1">AC120+PCT!AD120*stock!AC120</f>
        <v>20.535405039156963</v>
      </c>
      <c r="AE120">
        <f ca="1">AD120+PCT!AE120*stock!AD120</f>
        <v>20.171532704385854</v>
      </c>
      <c r="AG120">
        <f ca="1">COUNTIF(B120:AE120,Params!$E$5)</f>
        <v>0</v>
      </c>
      <c r="AH120">
        <f t="shared" ca="1" si="1"/>
        <v>0</v>
      </c>
    </row>
    <row r="121" spans="1:34" x14ac:dyDescent="0.25">
      <c r="A121">
        <f>Params!$B$4</f>
        <v>20</v>
      </c>
      <c r="B121">
        <f ca="1">A121+PCT!B121*stock!A121</f>
        <v>19.672227856941539</v>
      </c>
      <c r="C121">
        <f ca="1">B121+PCT!C121*stock!B121</f>
        <v>19.241448259282901</v>
      </c>
      <c r="D121">
        <f ca="1">C121+PCT!D121*stock!C121</f>
        <v>19.387550050748924</v>
      </c>
      <c r="E121">
        <f ca="1">D121+PCT!E121*stock!D121</f>
        <v>19.432191117400979</v>
      </c>
      <c r="F121">
        <f ca="1">E121+PCT!F121*stock!E121</f>
        <v>19.296479130622362</v>
      </c>
      <c r="G121">
        <f ca="1">F121+PCT!G121*stock!F121</f>
        <v>19.68607584897644</v>
      </c>
      <c r="H121">
        <f ca="1">G121+PCT!H121*stock!G121</f>
        <v>19.60878636339126</v>
      </c>
      <c r="I121">
        <f ca="1">H121+PCT!I121*stock!H121</f>
        <v>19.938624814803624</v>
      </c>
      <c r="J121">
        <f ca="1">I121+PCT!J121*stock!I121</f>
        <v>19.799893097227777</v>
      </c>
      <c r="K121">
        <f ca="1">J121+PCT!K121*stock!J121</f>
        <v>20.423633794494886</v>
      </c>
      <c r="L121">
        <f ca="1">K121+PCT!L121*stock!K121</f>
        <v>20.610711904259315</v>
      </c>
      <c r="M121">
        <f ca="1">L121+PCT!M121*stock!L121</f>
        <v>20.11030314448292</v>
      </c>
      <c r="N121">
        <f ca="1">M121+PCT!N121*stock!M121</f>
        <v>19.774777082660453</v>
      </c>
      <c r="O121">
        <f ca="1">N121+PCT!O121*stock!N121</f>
        <v>20.023923657765291</v>
      </c>
      <c r="P121">
        <f ca="1">O121+PCT!P121*stock!O121</f>
        <v>19.386363373795422</v>
      </c>
      <c r="Q121">
        <f ca="1">P121+PCT!Q121*stock!P121</f>
        <v>19.195121746148391</v>
      </c>
      <c r="R121">
        <f ca="1">Q121+PCT!R121*stock!Q121</f>
        <v>18.992705414170842</v>
      </c>
      <c r="S121">
        <f ca="1">R121+PCT!S121*stock!R121</f>
        <v>18.911609014696761</v>
      </c>
      <c r="T121">
        <f ca="1">S121+PCT!T121*stock!S121</f>
        <v>18.286449511742273</v>
      </c>
      <c r="U121">
        <f ca="1">T121+PCT!U121*stock!T121</f>
        <v>18.75371599994353</v>
      </c>
      <c r="V121">
        <f ca="1">U121+PCT!V121*stock!U121</f>
        <v>18.544471776676829</v>
      </c>
      <c r="W121">
        <f ca="1">V121+PCT!W121*stock!V121</f>
        <v>19.106417988718398</v>
      </c>
      <c r="X121">
        <f ca="1">W121+PCT!X121*stock!W121</f>
        <v>19.007878481758894</v>
      </c>
      <c r="Y121">
        <f ca="1">X121+PCT!Y121*stock!X121</f>
        <v>18.851195172438675</v>
      </c>
      <c r="Z121">
        <f ca="1">Y121+PCT!Z121*stock!Y121</f>
        <v>18.871462403001644</v>
      </c>
      <c r="AA121">
        <f ca="1">Z121+PCT!AA121*stock!Z121</f>
        <v>18.059891261919301</v>
      </c>
      <c r="AB121">
        <f ca="1">AA121+PCT!AB121*stock!AA121</f>
        <v>18.33222124848638</v>
      </c>
      <c r="AC121">
        <f ca="1">AB121+PCT!AC121*stock!AB121</f>
        <v>18.411911423863046</v>
      </c>
      <c r="AD121">
        <f ca="1">AC121+PCT!AD121*stock!AC121</f>
        <v>18.644645407126777</v>
      </c>
      <c r="AE121">
        <f ca="1">AD121+PCT!AE121*stock!AD121</f>
        <v>18.305496297270771</v>
      </c>
      <c r="AG121">
        <f ca="1">COUNTIF(B121:AE121,Params!$E$5)</f>
        <v>0</v>
      </c>
      <c r="AH121">
        <f t="shared" ca="1" si="1"/>
        <v>0</v>
      </c>
    </row>
    <row r="122" spans="1:34" x14ac:dyDescent="0.25">
      <c r="A122">
        <f>Params!$B$4</f>
        <v>20</v>
      </c>
      <c r="B122">
        <f ca="1">A122+PCT!B122*stock!A122</f>
        <v>19.889299683201951</v>
      </c>
      <c r="C122">
        <f ca="1">B122+PCT!C122*stock!B122</f>
        <v>19.98047379928574</v>
      </c>
      <c r="D122">
        <f ca="1">C122+PCT!D122*stock!C122</f>
        <v>19.410844491830023</v>
      </c>
      <c r="E122">
        <f ca="1">D122+PCT!E122*stock!D122</f>
        <v>19.580191801123586</v>
      </c>
      <c r="F122">
        <f ca="1">E122+PCT!F122*stock!E122</f>
        <v>20.007479830547105</v>
      </c>
      <c r="G122">
        <f ca="1">F122+PCT!G122*stock!F122</f>
        <v>19.809963067399163</v>
      </c>
      <c r="H122">
        <f ca="1">G122+PCT!H122*stock!G122</f>
        <v>19.563473173811165</v>
      </c>
      <c r="I122">
        <f ca="1">H122+PCT!I122*stock!H122</f>
        <v>19.04883571969458</v>
      </c>
      <c r="J122">
        <f ca="1">I122+PCT!J122*stock!I122</f>
        <v>18.413761074851784</v>
      </c>
      <c r="K122">
        <f ca="1">J122+PCT!K122*stock!J122</f>
        <v>18.788939512159509</v>
      </c>
      <c r="L122">
        <f ca="1">K122+PCT!L122*stock!K122</f>
        <v>18.876595947224807</v>
      </c>
      <c r="M122">
        <f ca="1">L122+PCT!M122*stock!L122</f>
        <v>19.309552716789945</v>
      </c>
      <c r="N122">
        <f ca="1">M122+PCT!N122*stock!M122</f>
        <v>19.661016552774353</v>
      </c>
      <c r="O122">
        <f ca="1">N122+PCT!O122*stock!N122</f>
        <v>19.88208217280264</v>
      </c>
      <c r="P122">
        <f ca="1">O122+PCT!P122*stock!O122</f>
        <v>20.085436110035857</v>
      </c>
      <c r="Q122">
        <f ca="1">P122+PCT!Q122*stock!P122</f>
        <v>20.24758237150418</v>
      </c>
      <c r="R122">
        <f ca="1">Q122+PCT!R122*stock!Q122</f>
        <v>20.288108824683846</v>
      </c>
      <c r="S122">
        <f ca="1">R122+PCT!S122*stock!R122</f>
        <v>19.817937472011316</v>
      </c>
      <c r="T122">
        <f ca="1">S122+PCT!T122*stock!S122</f>
        <v>19.43627191421923</v>
      </c>
      <c r="U122">
        <f ca="1">T122+PCT!U122*stock!T122</f>
        <v>19.554129358997592</v>
      </c>
      <c r="V122">
        <f ca="1">U122+PCT!V122*stock!U122</f>
        <v>19.236185010371649</v>
      </c>
      <c r="W122">
        <f ca="1">V122+PCT!W122*stock!V122</f>
        <v>19.596635583736127</v>
      </c>
      <c r="X122">
        <f ca="1">W122+PCT!X122*stock!W122</f>
        <v>19.551575821831502</v>
      </c>
      <c r="Y122">
        <f ca="1">X122+PCT!Y122*stock!X122</f>
        <v>19.611520970281905</v>
      </c>
      <c r="Z122">
        <f ca="1">Y122+PCT!Z122*stock!Y122</f>
        <v>19.718670829258929</v>
      </c>
      <c r="AA122">
        <f ca="1">Z122+PCT!AA122*stock!Z122</f>
        <v>20.262688273458703</v>
      </c>
      <c r="AB122">
        <f ca="1">AA122+PCT!AB122*stock!AA122</f>
        <v>20.651718827489244</v>
      </c>
      <c r="AC122">
        <f ca="1">AB122+PCT!AC122*stock!AB122</f>
        <v>21.00214527152907</v>
      </c>
      <c r="AD122">
        <f ca="1">AC122+PCT!AD122*stock!AC122</f>
        <v>21.060666444527865</v>
      </c>
      <c r="AE122">
        <f ca="1">AD122+PCT!AE122*stock!AD122</f>
        <v>21.4098627442614</v>
      </c>
      <c r="AG122">
        <f ca="1">COUNTIF(B122:AE122,Params!$E$5)</f>
        <v>0</v>
      </c>
      <c r="AH122">
        <f t="shared" ca="1" si="1"/>
        <v>0</v>
      </c>
    </row>
    <row r="123" spans="1:34" x14ac:dyDescent="0.25">
      <c r="A123">
        <f>Params!$B$4</f>
        <v>20</v>
      </c>
      <c r="B123">
        <f ca="1">A123+PCT!B123*stock!A123</f>
        <v>19.77915733123606</v>
      </c>
      <c r="C123">
        <f ca="1">B123+PCT!C123*stock!B123</f>
        <v>19.545214363321367</v>
      </c>
      <c r="D123">
        <f ca="1">C123+PCT!D123*stock!C123</f>
        <v>18.891201356868905</v>
      </c>
      <c r="E123">
        <f ca="1">D123+PCT!E123*stock!D123</f>
        <v>18.949946540603989</v>
      </c>
      <c r="F123">
        <f ca="1">E123+PCT!F123*stock!E123</f>
        <v>19.65566192641888</v>
      </c>
      <c r="G123">
        <f ca="1">F123+PCT!G123*stock!F123</f>
        <v>19.224903838550581</v>
      </c>
      <c r="H123">
        <f ca="1">G123+PCT!H123*stock!G123</f>
        <v>19.435219002048331</v>
      </c>
      <c r="I123">
        <f ca="1">H123+PCT!I123*stock!H123</f>
        <v>19.919653763530206</v>
      </c>
      <c r="J123">
        <f ca="1">I123+PCT!J123*stock!I123</f>
        <v>19.32471951358615</v>
      </c>
      <c r="K123">
        <f ca="1">J123+PCT!K123*stock!J123</f>
        <v>18.981625178756325</v>
      </c>
      <c r="L123">
        <f ca="1">K123+PCT!L123*stock!K123</f>
        <v>18.759639262709431</v>
      </c>
      <c r="M123">
        <f ca="1">L123+PCT!M123*stock!L123</f>
        <v>19.502472392713614</v>
      </c>
      <c r="N123">
        <f ca="1">M123+PCT!N123*stock!M123</f>
        <v>19.895441488334335</v>
      </c>
      <c r="O123">
        <f ca="1">N123+PCT!O123*stock!N123</f>
        <v>19.238630757375542</v>
      </c>
      <c r="P123">
        <f ca="1">O123+PCT!P123*stock!O123</f>
        <v>19.426126685528033</v>
      </c>
      <c r="Q123">
        <f ca="1">P123+PCT!Q123*stock!P123</f>
        <v>19.371369185274169</v>
      </c>
      <c r="R123">
        <f ca="1">Q123+PCT!R123*stock!Q123</f>
        <v>19.629813655131585</v>
      </c>
      <c r="S123">
        <f ca="1">R123+PCT!S123*stock!R123</f>
        <v>19.70598373411395</v>
      </c>
      <c r="T123">
        <f ca="1">S123+PCT!T123*stock!S123</f>
        <v>20.092518960615621</v>
      </c>
      <c r="U123">
        <f ca="1">T123+PCT!U123*stock!T123</f>
        <v>19.822858437104291</v>
      </c>
      <c r="V123">
        <f ca="1">U123+PCT!V123*stock!U123</f>
        <v>19.999266466981076</v>
      </c>
      <c r="W123">
        <f ca="1">V123+PCT!W123*stock!V123</f>
        <v>20.103954275641804</v>
      </c>
      <c r="X123">
        <f ca="1">W123+PCT!X123*stock!W123</f>
        <v>19.936951618932977</v>
      </c>
      <c r="Y123">
        <f ca="1">X123+PCT!Y123*stock!X123</f>
        <v>19.83659563891392</v>
      </c>
      <c r="Z123">
        <f ca="1">Y123+PCT!Z123*stock!Y123</f>
        <v>19.38885908164119</v>
      </c>
      <c r="AA123">
        <f ca="1">Z123+PCT!AA123*stock!Z123</f>
        <v>19.708738273236257</v>
      </c>
      <c r="AB123">
        <f ca="1">AA123+PCT!AB123*stock!AA123</f>
        <v>19.97965233476657</v>
      </c>
      <c r="AC123">
        <f ca="1">AB123+PCT!AC123*stock!AB123</f>
        <v>19.279226613837636</v>
      </c>
      <c r="AD123">
        <f ca="1">AC123+PCT!AD123*stock!AC123</f>
        <v>19.407987894963021</v>
      </c>
      <c r="AE123">
        <f ca="1">AD123+PCT!AE123*stock!AD123</f>
        <v>19.141493239047453</v>
      </c>
      <c r="AG123">
        <f ca="1">COUNTIF(B123:AE123,Params!$E$5)</f>
        <v>0</v>
      </c>
      <c r="AH123">
        <f t="shared" ca="1" si="1"/>
        <v>0</v>
      </c>
    </row>
    <row r="124" spans="1:34" x14ac:dyDescent="0.25">
      <c r="A124">
        <f>Params!$B$4</f>
        <v>20</v>
      </c>
      <c r="B124">
        <f ca="1">A124+PCT!B124*stock!A124</f>
        <v>19.77378950327666</v>
      </c>
      <c r="C124">
        <f ca="1">B124+PCT!C124*stock!B124</f>
        <v>18.956814480567918</v>
      </c>
      <c r="D124">
        <f ca="1">C124+PCT!D124*stock!C124</f>
        <v>19.16035641403516</v>
      </c>
      <c r="E124">
        <f ca="1">D124+PCT!E124*stock!D124</f>
        <v>19.191883056679398</v>
      </c>
      <c r="F124">
        <f ca="1">E124+PCT!F124*stock!E124</f>
        <v>19.721695489000787</v>
      </c>
      <c r="G124">
        <f ca="1">F124+PCT!G124*stock!F124</f>
        <v>19.707269720848934</v>
      </c>
      <c r="H124">
        <f ca="1">G124+PCT!H124*stock!G124</f>
        <v>20.367713889743541</v>
      </c>
      <c r="I124">
        <f ca="1">H124+PCT!I124*stock!H124</f>
        <v>19.328790307175183</v>
      </c>
      <c r="J124">
        <f ca="1">I124+PCT!J124*stock!I124</f>
        <v>19.114314515696517</v>
      </c>
      <c r="K124">
        <f ca="1">J124+PCT!K124*stock!J124</f>
        <v>19.210184181495826</v>
      </c>
      <c r="L124">
        <f ca="1">K124+PCT!L124*stock!K124</f>
        <v>19.926576080673851</v>
      </c>
      <c r="M124">
        <f ca="1">L124+PCT!M124*stock!L124</f>
        <v>19.744810579840667</v>
      </c>
      <c r="N124">
        <f ca="1">M124+PCT!N124*stock!M124</f>
        <v>19.510893617582951</v>
      </c>
      <c r="O124">
        <f ca="1">N124+PCT!O124*stock!N124</f>
        <v>19.248417654185523</v>
      </c>
      <c r="P124">
        <f ca="1">O124+PCT!P124*stock!O124</f>
        <v>20.0107957091464</v>
      </c>
      <c r="Q124">
        <f ca="1">P124+PCT!Q124*stock!P124</f>
        <v>19.895436702716793</v>
      </c>
      <c r="R124">
        <f ca="1">Q124+PCT!R124*stock!Q124</f>
        <v>19.845003139795665</v>
      </c>
      <c r="S124">
        <f ca="1">R124+PCT!S124*stock!R124</f>
        <v>19.580600556218304</v>
      </c>
      <c r="T124">
        <f ca="1">S124+PCT!T124*stock!S124</f>
        <v>19.322847410632093</v>
      </c>
      <c r="U124">
        <f ca="1">T124+PCT!U124*stock!T124</f>
        <v>19.136879838234329</v>
      </c>
      <c r="V124">
        <f ca="1">U124+PCT!V124*stock!U124</f>
        <v>19.042347425081427</v>
      </c>
      <c r="W124">
        <f ca="1">V124+PCT!W124*stock!V124</f>
        <v>18.719026790229236</v>
      </c>
      <c r="X124">
        <f ca="1">W124+PCT!X124*stock!W124</f>
        <v>18.310006530006717</v>
      </c>
      <c r="Y124">
        <f ca="1">X124+PCT!Y124*stock!X124</f>
        <v>18.636078180927477</v>
      </c>
      <c r="Z124">
        <f ca="1">Y124+PCT!Z124*stock!Y124</f>
        <v>18.663804664188792</v>
      </c>
      <c r="AA124">
        <f ca="1">Z124+PCT!AA124*stock!Z124</f>
        <v>18.725441317771526</v>
      </c>
      <c r="AB124">
        <f ca="1">AA124+PCT!AB124*stock!AA124</f>
        <v>18.717097592393216</v>
      </c>
      <c r="AC124">
        <f ca="1">AB124+PCT!AC124*stock!AB124</f>
        <v>19.571674531830997</v>
      </c>
      <c r="AD124">
        <f ca="1">AC124+PCT!AD124*stock!AC124</f>
        <v>19.574324299214066</v>
      </c>
      <c r="AE124">
        <f ca="1">AD124+PCT!AE124*stock!AD124</f>
        <v>19.594076939734702</v>
      </c>
      <c r="AG124">
        <f ca="1">COUNTIF(B124:AE124,Params!$E$5)</f>
        <v>0</v>
      </c>
      <c r="AH124">
        <f t="shared" ca="1" si="1"/>
        <v>0</v>
      </c>
    </row>
    <row r="125" spans="1:34" x14ac:dyDescent="0.25">
      <c r="A125">
        <f>Params!$B$4</f>
        <v>20</v>
      </c>
      <c r="B125">
        <f ca="1">A125+PCT!B125*stock!A125</f>
        <v>20.180162791098294</v>
      </c>
      <c r="C125">
        <f ca="1">B125+PCT!C125*stock!B125</f>
        <v>20.257634965136717</v>
      </c>
      <c r="D125">
        <f ca="1">C125+PCT!D125*stock!C125</f>
        <v>20.300158264175707</v>
      </c>
      <c r="E125">
        <f ca="1">D125+PCT!E125*stock!D125</f>
        <v>19.960474807853398</v>
      </c>
      <c r="F125">
        <f ca="1">E125+PCT!F125*stock!E125</f>
        <v>19.940132644649264</v>
      </c>
      <c r="G125">
        <f ca="1">F125+PCT!G125*stock!F125</f>
        <v>20.157307973818693</v>
      </c>
      <c r="H125">
        <f ca="1">G125+PCT!H125*stock!G125</f>
        <v>20.117760713260065</v>
      </c>
      <c r="I125">
        <f ca="1">H125+PCT!I125*stock!H125</f>
        <v>19.836389054692916</v>
      </c>
      <c r="J125">
        <f ca="1">I125+PCT!J125*stock!I125</f>
        <v>19.999131096306691</v>
      </c>
      <c r="K125">
        <f ca="1">J125+PCT!K125*stock!J125</f>
        <v>20.24933937630124</v>
      </c>
      <c r="L125">
        <f ca="1">K125+PCT!L125*stock!K125</f>
        <v>20.50285591197526</v>
      </c>
      <c r="M125">
        <f ca="1">L125+PCT!M125*stock!L125</f>
        <v>20.627061863288063</v>
      </c>
      <c r="N125">
        <f ca="1">M125+PCT!N125*stock!M125</f>
        <v>20.750061845584803</v>
      </c>
      <c r="O125">
        <f ca="1">N125+PCT!O125*stock!N125</f>
        <v>20.051331809855313</v>
      </c>
      <c r="P125">
        <f ca="1">O125+PCT!P125*stock!O125</f>
        <v>20.043010565202696</v>
      </c>
      <c r="Q125">
        <f ca="1">P125+PCT!Q125*stock!P125</f>
        <v>19.928240129433135</v>
      </c>
      <c r="R125">
        <f ca="1">Q125+PCT!R125*stock!Q125</f>
        <v>20.353564680435813</v>
      </c>
      <c r="S125">
        <f ca="1">R125+PCT!S125*stock!R125</f>
        <v>19.747390707079436</v>
      </c>
      <c r="T125">
        <f ca="1">S125+PCT!T125*stock!S125</f>
        <v>20.130085038507396</v>
      </c>
      <c r="U125">
        <f ca="1">T125+PCT!U125*stock!T125</f>
        <v>20.090537780351873</v>
      </c>
      <c r="V125">
        <f ca="1">U125+PCT!V125*stock!U125</f>
        <v>20.136775676700353</v>
      </c>
      <c r="W125">
        <f ca="1">V125+PCT!W125*stock!V125</f>
        <v>20.279033288661743</v>
      </c>
      <c r="X125">
        <f ca="1">W125+PCT!X125*stock!W125</f>
        <v>20.156272819520847</v>
      </c>
      <c r="Y125">
        <f ca="1">X125+PCT!Y125*stock!X125</f>
        <v>19.932123831184974</v>
      </c>
      <c r="Z125">
        <f ca="1">Y125+PCT!Z125*stock!Y125</f>
        <v>19.605626192425948</v>
      </c>
      <c r="AA125">
        <f ca="1">Z125+PCT!AA125*stock!Z125</f>
        <v>18.930607445783391</v>
      </c>
      <c r="AB125">
        <f ca="1">AA125+PCT!AB125*stock!AA125</f>
        <v>18.958506034394269</v>
      </c>
      <c r="AC125">
        <f ca="1">AB125+PCT!AC125*stock!AB125</f>
        <v>19.029364705254672</v>
      </c>
      <c r="AD125">
        <f ca="1">AC125+PCT!AD125*stock!AC125</f>
        <v>19.115420087178816</v>
      </c>
      <c r="AE125">
        <f ca="1">AD125+PCT!AE125*stock!AD125</f>
        <v>18.902988565010972</v>
      </c>
      <c r="AG125">
        <f ca="1">COUNTIF(B125:AE125,Params!$E$5)</f>
        <v>0</v>
      </c>
      <c r="AH125">
        <f t="shared" ca="1" si="1"/>
        <v>0</v>
      </c>
    </row>
    <row r="126" spans="1:34" x14ac:dyDescent="0.25">
      <c r="A126">
        <f>Params!$B$4</f>
        <v>20</v>
      </c>
      <c r="B126">
        <f ca="1">A126+PCT!B126*stock!A126</f>
        <v>19.567294487612351</v>
      </c>
      <c r="C126">
        <f ca="1">B126+PCT!C126*stock!B126</f>
        <v>19.337635549769498</v>
      </c>
      <c r="D126">
        <f ca="1">C126+PCT!D126*stock!C126</f>
        <v>19.526634647466022</v>
      </c>
      <c r="E126">
        <f ca="1">D126+PCT!E126*stock!D126</f>
        <v>19.511189887147509</v>
      </c>
      <c r="F126">
        <f ca="1">E126+PCT!F126*stock!E126</f>
        <v>18.919403445662059</v>
      </c>
      <c r="G126">
        <f ca="1">F126+PCT!G126*stock!F126</f>
        <v>18.55476683586275</v>
      </c>
      <c r="H126">
        <f ca="1">G126+PCT!H126*stock!G126</f>
        <v>19.201123049755605</v>
      </c>
      <c r="I126">
        <f ca="1">H126+PCT!I126*stock!H126</f>
        <v>19.43920961108099</v>
      </c>
      <c r="J126">
        <f ca="1">I126+PCT!J126*stock!I126</f>
        <v>19.192766460379961</v>
      </c>
      <c r="K126">
        <f ca="1">J126+PCT!K126*stock!J126</f>
        <v>19.242551454378226</v>
      </c>
      <c r="L126">
        <f ca="1">K126+PCT!L126*stock!K126</f>
        <v>18.826890156119358</v>
      </c>
      <c r="M126">
        <f ca="1">L126+PCT!M126*stock!L126</f>
        <v>18.681369655864529</v>
      </c>
      <c r="N126">
        <f ca="1">M126+PCT!N126*stock!M126</f>
        <v>18.705068522350164</v>
      </c>
      <c r="O126">
        <f ca="1">N126+PCT!O126*stock!N126</f>
        <v>18.29302467724078</v>
      </c>
      <c r="P126">
        <f ca="1">O126+PCT!P126*stock!O126</f>
        <v>18.23005590959712</v>
      </c>
      <c r="Q126">
        <f ca="1">P126+PCT!Q126*stock!P126</f>
        <v>18.196102675441271</v>
      </c>
      <c r="R126">
        <f ca="1">Q126+PCT!R126*stock!Q126</f>
        <v>18.560359842645337</v>
      </c>
      <c r="S126">
        <f ca="1">R126+PCT!S126*stock!R126</f>
        <v>18.032389980030761</v>
      </c>
      <c r="T126">
        <f ca="1">S126+PCT!T126*stock!S126</f>
        <v>17.861687878277205</v>
      </c>
      <c r="U126">
        <f ca="1">T126+PCT!U126*stock!T126</f>
        <v>17.847772168678567</v>
      </c>
      <c r="V126">
        <f ca="1">U126+PCT!V126*stock!U126</f>
        <v>17.468126405541366</v>
      </c>
      <c r="W126">
        <f ca="1">V126+PCT!W126*stock!V126</f>
        <v>17.59331758498983</v>
      </c>
      <c r="X126">
        <f ca="1">W126+PCT!X126*stock!W126</f>
        <v>17.597938229158657</v>
      </c>
      <c r="Y126">
        <f ca="1">X126+PCT!Y126*stock!X126</f>
        <v>17.543554634603751</v>
      </c>
      <c r="Z126">
        <f ca="1">Y126+PCT!Z126*stock!Y126</f>
        <v>17.777553802990791</v>
      </c>
      <c r="AA126">
        <f ca="1">Z126+PCT!AA126*stock!Z126</f>
        <v>17.490192915494095</v>
      </c>
      <c r="AB126">
        <f ca="1">AA126+PCT!AB126*stock!AA126</f>
        <v>17.796698015389456</v>
      </c>
      <c r="AC126">
        <f ca="1">AB126+PCT!AC126*stock!AB126</f>
        <v>17.385531094243959</v>
      </c>
      <c r="AD126">
        <f ca="1">AC126+PCT!AD126*stock!AC126</f>
        <v>17.279644543621615</v>
      </c>
      <c r="AE126">
        <f ca="1">AD126+PCT!AE126*stock!AD126</f>
        <v>17.837770595343585</v>
      </c>
      <c r="AG126">
        <f ca="1">COUNTIF(B126:AE126,Params!$E$5)</f>
        <v>0</v>
      </c>
      <c r="AH126">
        <f t="shared" ca="1" si="1"/>
        <v>0</v>
      </c>
    </row>
    <row r="127" spans="1:34" x14ac:dyDescent="0.25">
      <c r="A127">
        <f>Params!$B$4</f>
        <v>20</v>
      </c>
      <c r="B127">
        <f ca="1">A127+PCT!B127*stock!A127</f>
        <v>20.222656266897822</v>
      </c>
      <c r="C127">
        <f ca="1">B127+PCT!C127*stock!B127</f>
        <v>19.775323078872105</v>
      </c>
      <c r="D127">
        <f ca="1">C127+PCT!D127*stock!C127</f>
        <v>20.326603057538804</v>
      </c>
      <c r="E127">
        <f ca="1">D127+PCT!E127*stock!D127</f>
        <v>20.004519229049617</v>
      </c>
      <c r="F127">
        <f ca="1">E127+PCT!F127*stock!E127</f>
        <v>20.06554123030752</v>
      </c>
      <c r="G127">
        <f ca="1">F127+PCT!G127*stock!F127</f>
        <v>19.734219462820139</v>
      </c>
      <c r="H127">
        <f ca="1">G127+PCT!H127*stock!G127</f>
        <v>19.228765034604766</v>
      </c>
      <c r="I127">
        <f ca="1">H127+PCT!I127*stock!H127</f>
        <v>18.674578456919026</v>
      </c>
      <c r="J127">
        <f ca="1">I127+PCT!J127*stock!I127</f>
        <v>18.673548522898319</v>
      </c>
      <c r="K127">
        <f ca="1">J127+PCT!K127*stock!J127</f>
        <v>18.572342166822526</v>
      </c>
      <c r="L127">
        <f ca="1">K127+PCT!L127*stock!K127</f>
        <v>18.138378680828161</v>
      </c>
      <c r="M127">
        <f ca="1">L127+PCT!M127*stock!L127</f>
        <v>18.058098964360049</v>
      </c>
      <c r="N127">
        <f ca="1">M127+PCT!N127*stock!M127</f>
        <v>18.441120555951596</v>
      </c>
      <c r="O127">
        <f ca="1">N127+PCT!O127*stock!N127</f>
        <v>18.348965096917087</v>
      </c>
      <c r="P127">
        <f ca="1">O127+PCT!P127*stock!O127</f>
        <v>18.735722389117701</v>
      </c>
      <c r="Q127">
        <f ca="1">P127+PCT!Q127*stock!P127</f>
        <v>18.579147161542345</v>
      </c>
      <c r="R127">
        <f ca="1">Q127+PCT!R127*stock!Q127</f>
        <v>18.835237893503169</v>
      </c>
      <c r="S127">
        <f ca="1">R127+PCT!S127*stock!R127</f>
        <v>19.667042122275657</v>
      </c>
      <c r="T127">
        <f ca="1">S127+PCT!T127*stock!S127</f>
        <v>19.88053479808649</v>
      </c>
      <c r="U127">
        <f ca="1">T127+PCT!U127*stock!T127</f>
        <v>20.356861734847314</v>
      </c>
      <c r="V127">
        <f ca="1">U127+PCT!V127*stock!U127</f>
        <v>19.312181154261378</v>
      </c>
      <c r="W127">
        <f ca="1">V127+PCT!W127*stock!V127</f>
        <v>19.597160041290952</v>
      </c>
      <c r="X127">
        <f ca="1">W127+PCT!X127*stock!W127</f>
        <v>20.056955169778995</v>
      </c>
      <c r="Y127">
        <f ca="1">X127+PCT!Y127*stock!X127</f>
        <v>20.093098365228794</v>
      </c>
      <c r="Z127">
        <f ca="1">Y127+PCT!Z127*stock!Y127</f>
        <v>20.886312207288007</v>
      </c>
      <c r="AA127">
        <f ca="1">Z127+PCT!AA127*stock!Z127</f>
        <v>20.701161789375856</v>
      </c>
      <c r="AB127">
        <f ca="1">AA127+PCT!AB127*stock!AA127</f>
        <v>21.419447641221353</v>
      </c>
      <c r="AC127">
        <f ca="1">AB127+PCT!AC127*stock!AB127</f>
        <v>22.182333936909487</v>
      </c>
      <c r="AD127">
        <f ca="1">AC127+PCT!AD127*stock!AC127</f>
        <v>22.865008714958648</v>
      </c>
      <c r="AE127">
        <f ca="1">AD127+PCT!AE127*stock!AD127</f>
        <v>22.743232280243753</v>
      </c>
      <c r="AG127">
        <f ca="1">COUNTIF(B127:AE127,Params!$E$5)</f>
        <v>3</v>
      </c>
      <c r="AH127">
        <f t="shared" ca="1" si="1"/>
        <v>1</v>
      </c>
    </row>
    <row r="128" spans="1:34" x14ac:dyDescent="0.25">
      <c r="A128">
        <f>Params!$B$4</f>
        <v>20</v>
      </c>
      <c r="B128">
        <f ca="1">A128+PCT!B128*stock!A128</f>
        <v>21.073986512376344</v>
      </c>
      <c r="C128">
        <f ca="1">B128+PCT!C128*stock!B128</f>
        <v>21.413881658087281</v>
      </c>
      <c r="D128">
        <f ca="1">C128+PCT!D128*stock!C128</f>
        <v>21.720034731271237</v>
      </c>
      <c r="E128">
        <f ca="1">D128+PCT!E128*stock!D128</f>
        <v>22.061022454555424</v>
      </c>
      <c r="F128">
        <f ca="1">E128+PCT!F128*stock!E128</f>
        <v>21.807367867958064</v>
      </c>
      <c r="G128">
        <f ca="1">F128+PCT!G128*stock!F128</f>
        <v>21.772409541824718</v>
      </c>
      <c r="H128">
        <f ca="1">G128+PCT!H128*stock!G128</f>
        <v>21.427410497362605</v>
      </c>
      <c r="I128">
        <f ca="1">H128+PCT!I128*stock!H128</f>
        <v>20.643481443595704</v>
      </c>
      <c r="J128">
        <f ca="1">I128+PCT!J128*stock!I128</f>
        <v>20.87407381412082</v>
      </c>
      <c r="K128">
        <f ca="1">J128+PCT!K128*stock!J128</f>
        <v>20.365937964958388</v>
      </c>
      <c r="L128">
        <f ca="1">K128+PCT!L128*stock!K128</f>
        <v>20.632419292310434</v>
      </c>
      <c r="M128">
        <f ca="1">L128+PCT!M128*stock!L128</f>
        <v>20.689075612406299</v>
      </c>
      <c r="N128">
        <f ca="1">M128+PCT!N128*stock!M128</f>
        <v>20.472529100396674</v>
      </c>
      <c r="O128">
        <f ca="1">N128+PCT!O128*stock!N128</f>
        <v>20.533464132542136</v>
      </c>
      <c r="P128">
        <f ca="1">O128+PCT!P128*stock!O128</f>
        <v>19.975807505786534</v>
      </c>
      <c r="Q128">
        <f ca="1">P128+PCT!Q128*stock!P128</f>
        <v>19.977602659165843</v>
      </c>
      <c r="R128">
        <f ca="1">Q128+PCT!R128*stock!Q128</f>
        <v>20.722597828586235</v>
      </c>
      <c r="S128">
        <f ca="1">R128+PCT!S128*stock!R128</f>
        <v>20.709535036977801</v>
      </c>
      <c r="T128">
        <f ca="1">S128+PCT!T128*stock!S128</f>
        <v>20.583936924220573</v>
      </c>
      <c r="U128">
        <f ca="1">T128+PCT!U128*stock!T128</f>
        <v>20.293988873008328</v>
      </c>
      <c r="V128">
        <f ca="1">U128+PCT!V128*stock!U128</f>
        <v>19.971952347432445</v>
      </c>
      <c r="W128">
        <f ca="1">V128+PCT!W128*stock!V128</f>
        <v>19.210496288403416</v>
      </c>
      <c r="X128">
        <f ca="1">W128+PCT!X128*stock!W128</f>
        <v>19.735343306848989</v>
      </c>
      <c r="Y128">
        <f ca="1">X128+PCT!Y128*stock!X128</f>
        <v>19.748579069696394</v>
      </c>
      <c r="Z128">
        <f ca="1">Y128+PCT!Z128*stock!Y128</f>
        <v>19.403501369613121</v>
      </c>
      <c r="AA128">
        <f ca="1">Z128+PCT!AA128*stock!Z128</f>
        <v>19.16743039599643</v>
      </c>
      <c r="AB128">
        <f ca="1">AA128+PCT!AB128*stock!AA128</f>
        <v>18.721482546235606</v>
      </c>
      <c r="AC128">
        <f ca="1">AB128+PCT!AC128*stock!AB128</f>
        <v>19.476769793558045</v>
      </c>
      <c r="AD128">
        <f ca="1">AC128+PCT!AD128*stock!AC128</f>
        <v>19.475950646340543</v>
      </c>
      <c r="AE128">
        <f ca="1">AD128+PCT!AE128*stock!AD128</f>
        <v>19.589007461137061</v>
      </c>
      <c r="AG128">
        <f ca="1">COUNTIF(B128:AE128,Params!$E$5)</f>
        <v>1</v>
      </c>
      <c r="AH128">
        <f t="shared" ca="1" si="1"/>
        <v>1</v>
      </c>
    </row>
    <row r="129" spans="1:34" x14ac:dyDescent="0.25">
      <c r="A129">
        <f>Params!$B$4</f>
        <v>20</v>
      </c>
      <c r="B129">
        <f ca="1">A129+PCT!B129*stock!A129</f>
        <v>19.753631736395249</v>
      </c>
      <c r="C129">
        <f ca="1">B129+PCT!C129*stock!B129</f>
        <v>20.119173640966707</v>
      </c>
      <c r="D129">
        <f ca="1">C129+PCT!D129*stock!C129</f>
        <v>20.182290251111045</v>
      </c>
      <c r="E129">
        <f ca="1">D129+PCT!E129*stock!D129</f>
        <v>20.764183112622771</v>
      </c>
      <c r="F129">
        <f ca="1">E129+PCT!F129*stock!E129</f>
        <v>20.961981323569542</v>
      </c>
      <c r="G129">
        <f ca="1">F129+PCT!G129*stock!F129</f>
        <v>21.243288693405812</v>
      </c>
      <c r="H129">
        <f ca="1">G129+PCT!H129*stock!G129</f>
        <v>20.77337243077714</v>
      </c>
      <c r="I129">
        <f ca="1">H129+PCT!I129*stock!H129</f>
        <v>20.868247412954499</v>
      </c>
      <c r="J129">
        <f ca="1">I129+PCT!J129*stock!I129</f>
        <v>20.765097115391317</v>
      </c>
      <c r="K129">
        <f ca="1">J129+PCT!K129*stock!J129</f>
        <v>20.270612490681554</v>
      </c>
      <c r="L129">
        <f ca="1">K129+PCT!L129*stock!K129</f>
        <v>20.565596229569632</v>
      </c>
      <c r="M129">
        <f ca="1">L129+PCT!M129*stock!L129</f>
        <v>20.253206663388507</v>
      </c>
      <c r="N129">
        <f ca="1">M129+PCT!N129*stock!M129</f>
        <v>20.066492254807855</v>
      </c>
      <c r="O129">
        <f ca="1">N129+PCT!O129*stock!N129</f>
        <v>19.939096844184192</v>
      </c>
      <c r="P129">
        <f ca="1">O129+PCT!P129*stock!O129</f>
        <v>20.10938888473785</v>
      </c>
      <c r="Q129">
        <f ca="1">P129+PCT!Q129*stock!P129</f>
        <v>20.016849755594322</v>
      </c>
      <c r="R129">
        <f ca="1">Q129+PCT!R129*stock!Q129</f>
        <v>19.92339597830675</v>
      </c>
      <c r="S129">
        <f ca="1">R129+PCT!S129*stock!R129</f>
        <v>20.272168050394587</v>
      </c>
      <c r="T129">
        <f ca="1">S129+PCT!T129*stock!S129</f>
        <v>19.592177690607343</v>
      </c>
      <c r="U129">
        <f ca="1">T129+PCT!U129*stock!T129</f>
        <v>20.033106932898857</v>
      </c>
      <c r="V129">
        <f ca="1">U129+PCT!V129*stock!U129</f>
        <v>20.313957328258567</v>
      </c>
      <c r="W129">
        <f ca="1">V129+PCT!W129*stock!V129</f>
        <v>20.398404173683975</v>
      </c>
      <c r="X129">
        <f ca="1">W129+PCT!X129*stock!W129</f>
        <v>20.125147739863351</v>
      </c>
      <c r="Y129">
        <f ca="1">X129+PCT!Y129*stock!X129</f>
        <v>19.892730281155096</v>
      </c>
      <c r="Z129">
        <f ca="1">Y129+PCT!Z129*stock!Y129</f>
        <v>20.308056893828166</v>
      </c>
      <c r="AA129">
        <f ca="1">Z129+PCT!AA129*stock!Z129</f>
        <v>19.947987899491054</v>
      </c>
      <c r="AB129">
        <f ca="1">AA129+PCT!AB129*stock!AA129</f>
        <v>19.580497447668172</v>
      </c>
      <c r="AC129">
        <f ca="1">AB129+PCT!AC129*stock!AB129</f>
        <v>20.201368913929468</v>
      </c>
      <c r="AD129">
        <f ca="1">AC129+PCT!AD129*stock!AC129</f>
        <v>20.332321683639062</v>
      </c>
      <c r="AE129">
        <f ca="1">AD129+PCT!AE129*stock!AD129</f>
        <v>20.455314233557516</v>
      </c>
      <c r="AG129">
        <f ca="1">COUNTIF(B129:AE129,Params!$E$5)</f>
        <v>0</v>
      </c>
      <c r="AH129">
        <f t="shared" ca="1" si="1"/>
        <v>0</v>
      </c>
    </row>
    <row r="130" spans="1:34" x14ac:dyDescent="0.25">
      <c r="A130">
        <f>Params!$B$4</f>
        <v>20</v>
      </c>
      <c r="B130">
        <f ca="1">A130+PCT!B130*stock!A130</f>
        <v>20.274030192280616</v>
      </c>
      <c r="C130">
        <f ca="1">B130+PCT!C130*stock!B130</f>
        <v>20.483258622790594</v>
      </c>
      <c r="D130">
        <f ca="1">C130+PCT!D130*stock!C130</f>
        <v>20.603430353449504</v>
      </c>
      <c r="E130">
        <f ca="1">D130+PCT!E130*stock!D130</f>
        <v>20.313845883753586</v>
      </c>
      <c r="F130">
        <f ca="1">E130+PCT!F130*stock!E130</f>
        <v>19.557809734767737</v>
      </c>
      <c r="G130">
        <f ca="1">F130+PCT!G130*stock!F130</f>
        <v>19.039904773957296</v>
      </c>
      <c r="H130">
        <f ca="1">G130+PCT!H130*stock!G130</f>
        <v>18.456583111302074</v>
      </c>
      <c r="I130">
        <f ca="1">H130+PCT!I130*stock!H130</f>
        <v>18.796665249545438</v>
      </c>
      <c r="J130">
        <f ca="1">I130+PCT!J130*stock!I130</f>
        <v>19.254600773289965</v>
      </c>
      <c r="K130">
        <f ca="1">J130+PCT!K130*stock!J130</f>
        <v>18.865674238897498</v>
      </c>
      <c r="L130">
        <f ca="1">K130+PCT!L130*stock!K130</f>
        <v>18.325546260365257</v>
      </c>
      <c r="M130">
        <f ca="1">L130+PCT!M130*stock!L130</f>
        <v>18.102282963865967</v>
      </c>
      <c r="N130">
        <f ca="1">M130+PCT!N130*stock!M130</f>
        <v>17.883526510991597</v>
      </c>
      <c r="O130">
        <f ca="1">N130+PCT!O130*stock!N130</f>
        <v>17.389818018029317</v>
      </c>
      <c r="P130">
        <f ca="1">O130+PCT!P130*stock!O130</f>
        <v>17.422511101690656</v>
      </c>
      <c r="Q130">
        <f ca="1">P130+PCT!Q130*stock!P130</f>
        <v>17.291412717168448</v>
      </c>
      <c r="R130">
        <f ca="1">Q130+PCT!R130*stock!Q130</f>
        <v>17.88761457669235</v>
      </c>
      <c r="S130">
        <f ca="1">R130+PCT!S130*stock!R130</f>
        <v>18.38240715119629</v>
      </c>
      <c r="T130">
        <f ca="1">S130+PCT!T130*stock!S130</f>
        <v>18.581911810814429</v>
      </c>
      <c r="U130">
        <f ca="1">T130+PCT!U130*stock!T130</f>
        <v>17.678156836867821</v>
      </c>
      <c r="V130">
        <f ca="1">U130+PCT!V130*stock!U130</f>
        <v>17.220841500099645</v>
      </c>
      <c r="W130">
        <f ca="1">V130+PCT!W130*stock!V130</f>
        <v>17.512157781189146</v>
      </c>
      <c r="X130">
        <f ca="1">W130+PCT!X130*stock!W130</f>
        <v>17.706860643206817</v>
      </c>
      <c r="Y130">
        <f ca="1">X130+PCT!Y130*stock!X130</f>
        <v>17.427113450341121</v>
      </c>
      <c r="Z130">
        <f ca="1">Y130+PCT!Z130*stock!Y130</f>
        <v>17.579982671206121</v>
      </c>
      <c r="AA130">
        <f ca="1">Z130+PCT!AA130*stock!Z130</f>
        <v>17.082126643185759</v>
      </c>
      <c r="AB130">
        <f ca="1">AA130+PCT!AB130*stock!AA130</f>
        <v>16.780137714976107</v>
      </c>
      <c r="AC130">
        <f ca="1">AB130+PCT!AC130*stock!AB130</f>
        <v>16.591619929530445</v>
      </c>
      <c r="AD130">
        <f ca="1">AC130+PCT!AD130*stock!AC130</f>
        <v>17.075895228050491</v>
      </c>
      <c r="AE130">
        <f ca="1">AD130+PCT!AE130*stock!AD130</f>
        <v>17.358441999963492</v>
      </c>
      <c r="AG130">
        <f ca="1">COUNTIF(B130:AE130,Params!$E$5)</f>
        <v>0</v>
      </c>
      <c r="AH130">
        <f t="shared" ca="1" si="1"/>
        <v>0</v>
      </c>
    </row>
    <row r="131" spans="1:34" x14ac:dyDescent="0.25">
      <c r="A131">
        <f>Params!$B$4</f>
        <v>20</v>
      </c>
      <c r="B131">
        <f ca="1">A131+PCT!B131*stock!A131</f>
        <v>19.81587788246695</v>
      </c>
      <c r="C131">
        <f ca="1">B131+PCT!C131*stock!B131</f>
        <v>19.604629894956688</v>
      </c>
      <c r="D131">
        <f ca="1">C131+PCT!D131*stock!C131</f>
        <v>19.650881530417731</v>
      </c>
      <c r="E131">
        <f ca="1">D131+PCT!E131*stock!D131</f>
        <v>19.654803977931582</v>
      </c>
      <c r="F131">
        <f ca="1">E131+PCT!F131*stock!E131</f>
        <v>19.259412401455634</v>
      </c>
      <c r="G131">
        <f ca="1">F131+PCT!G131*stock!F131</f>
        <v>18.833328758522178</v>
      </c>
      <c r="H131">
        <f ca="1">G131+PCT!H131*stock!G131</f>
        <v>18.85075494522982</v>
      </c>
      <c r="I131">
        <f ca="1">H131+PCT!I131*stock!H131</f>
        <v>18.546145921703463</v>
      </c>
      <c r="J131">
        <f ca="1">I131+PCT!J131*stock!I131</f>
        <v>17.939419003736287</v>
      </c>
      <c r="K131">
        <f ca="1">J131+PCT!K131*stock!J131</f>
        <v>18.011887186377134</v>
      </c>
      <c r="L131">
        <f ca="1">K131+PCT!L131*stock!K131</f>
        <v>18.376986290227684</v>
      </c>
      <c r="M131">
        <f ca="1">L131+PCT!M131*stock!L131</f>
        <v>18.87557274534463</v>
      </c>
      <c r="N131">
        <f ca="1">M131+PCT!N131*stock!M131</f>
        <v>18.074354823265704</v>
      </c>
      <c r="O131">
        <f ca="1">N131+PCT!O131*stock!N131</f>
        <v>18.107077315373736</v>
      </c>
      <c r="P131">
        <f ca="1">O131+PCT!P131*stock!O131</f>
        <v>18.244529959300316</v>
      </c>
      <c r="Q131">
        <f ca="1">P131+PCT!Q131*stock!P131</f>
        <v>18.320875655215904</v>
      </c>
      <c r="R131">
        <f ca="1">Q131+PCT!R131*stock!Q131</f>
        <v>19.370453252693483</v>
      </c>
      <c r="S131">
        <f ca="1">R131+PCT!S131*stock!R131</f>
        <v>19.112897280496053</v>
      </c>
      <c r="T131">
        <f ca="1">S131+PCT!T131*stock!S131</f>
        <v>19.467755410699006</v>
      </c>
      <c r="U131">
        <f ca="1">T131+PCT!U131*stock!T131</f>
        <v>19.143898909058201</v>
      </c>
      <c r="V131">
        <f ca="1">U131+PCT!V131*stock!U131</f>
        <v>18.75182921399692</v>
      </c>
      <c r="W131">
        <f ca="1">V131+PCT!W131*stock!V131</f>
        <v>19.149450749137394</v>
      </c>
      <c r="X131">
        <f ca="1">W131+PCT!X131*stock!W131</f>
        <v>18.708640084876443</v>
      </c>
      <c r="Y131">
        <f ca="1">X131+PCT!Y131*stock!X131</f>
        <v>18.626088267531692</v>
      </c>
      <c r="Z131">
        <f ca="1">Y131+PCT!Z131*stock!Y131</f>
        <v>19.092144899439806</v>
      </c>
      <c r="AA131">
        <f ca="1">Z131+PCT!AA131*stock!Z131</f>
        <v>19.041531879055452</v>
      </c>
      <c r="AB131">
        <f ca="1">AA131+PCT!AB131*stock!AA131</f>
        <v>19.14712753712341</v>
      </c>
      <c r="AC131">
        <f ca="1">AB131+PCT!AC131*stock!AB131</f>
        <v>18.862850741694103</v>
      </c>
      <c r="AD131">
        <f ca="1">AC131+PCT!AD131*stock!AC131</f>
        <v>19.126077482519353</v>
      </c>
      <c r="AE131">
        <f ca="1">AD131+PCT!AE131*stock!AD131</f>
        <v>18.614332441585795</v>
      </c>
      <c r="AG131">
        <f ca="1">COUNTIF(B131:AE131,Params!$E$5)</f>
        <v>0</v>
      </c>
      <c r="AH131">
        <f t="shared" ref="AH131:AH194" ca="1" si="2">COUNTIF(AG131,"&gt;0")</f>
        <v>0</v>
      </c>
    </row>
    <row r="132" spans="1:34" x14ac:dyDescent="0.25">
      <c r="A132">
        <f>Params!$B$4</f>
        <v>20</v>
      </c>
      <c r="B132">
        <f ca="1">A132+PCT!B132*stock!A132</f>
        <v>18.999485699673016</v>
      </c>
      <c r="C132">
        <f ca="1">B132+PCT!C132*stock!B132</f>
        <v>19.238205447465617</v>
      </c>
      <c r="D132">
        <f ca="1">C132+PCT!D132*stock!C132</f>
        <v>19.748013152500519</v>
      </c>
      <c r="E132">
        <f ca="1">D132+PCT!E132*stock!D132</f>
        <v>19.013171389456378</v>
      </c>
      <c r="F132">
        <f ca="1">E132+PCT!F132*stock!E132</f>
        <v>18.963880446936358</v>
      </c>
      <c r="G132">
        <f ca="1">F132+PCT!G132*stock!F132</f>
        <v>18.647650832225043</v>
      </c>
      <c r="H132">
        <f ca="1">G132+PCT!H132*stock!G132</f>
        <v>18.202487117470373</v>
      </c>
      <c r="I132">
        <f ca="1">H132+PCT!I132*stock!H132</f>
        <v>18.531570007640568</v>
      </c>
      <c r="J132">
        <f ca="1">I132+PCT!J132*stock!I132</f>
        <v>18.269881533172274</v>
      </c>
      <c r="K132">
        <f ca="1">J132+PCT!K132*stock!J132</f>
        <v>18.47126184285931</v>
      </c>
      <c r="L132">
        <f ca="1">K132+PCT!L132*stock!K132</f>
        <v>18.98288649316256</v>
      </c>
      <c r="M132">
        <f ca="1">L132+PCT!M132*stock!L132</f>
        <v>19.203056401888837</v>
      </c>
      <c r="N132">
        <f ca="1">M132+PCT!N132*stock!M132</f>
        <v>19.150981426829645</v>
      </c>
      <c r="O132">
        <f ca="1">N132+PCT!O132*stock!N132</f>
        <v>18.743997483373835</v>
      </c>
      <c r="P132">
        <f ca="1">O132+PCT!P132*stock!O132</f>
        <v>18.683559578561621</v>
      </c>
      <c r="Q132">
        <f ca="1">P132+PCT!Q132*stock!P132</f>
        <v>19.256728136029604</v>
      </c>
      <c r="R132">
        <f ca="1">Q132+PCT!R132*stock!Q132</f>
        <v>19.566052781475165</v>
      </c>
      <c r="S132">
        <f ca="1">R132+PCT!S132*stock!R132</f>
        <v>19.980051862806597</v>
      </c>
      <c r="T132">
        <f ca="1">S132+PCT!T132*stock!S132</f>
        <v>20.221310155573306</v>
      </c>
      <c r="U132">
        <f ca="1">T132+PCT!U132*stock!T132</f>
        <v>20.565323258805261</v>
      </c>
      <c r="V132">
        <f ca="1">U132+PCT!V132*stock!U132</f>
        <v>20.487212985823973</v>
      </c>
      <c r="W132">
        <f ca="1">V132+PCT!W132*stock!V132</f>
        <v>19.444925451058772</v>
      </c>
      <c r="X132">
        <f ca="1">W132+PCT!X132*stock!W132</f>
        <v>19.611816936753009</v>
      </c>
      <c r="Y132">
        <f ca="1">X132+PCT!Y132*stock!X132</f>
        <v>20.333314878429267</v>
      </c>
      <c r="Z132">
        <f ca="1">Y132+PCT!Z132*stock!Y132</f>
        <v>20.5198482491531</v>
      </c>
      <c r="AA132">
        <f ca="1">Z132+PCT!AA132*stock!Z132</f>
        <v>20.330137856572509</v>
      </c>
      <c r="AB132">
        <f ca="1">AA132+PCT!AB132*stock!AA132</f>
        <v>20.061445981083722</v>
      </c>
      <c r="AC132">
        <f ca="1">AB132+PCT!AC132*stock!AB132</f>
        <v>20.559060243051498</v>
      </c>
      <c r="AD132">
        <f ca="1">AC132+PCT!AD132*stock!AC132</f>
        <v>20.82659447673959</v>
      </c>
      <c r="AE132">
        <f ca="1">AD132+PCT!AE132*stock!AD132</f>
        <v>20.777900520045975</v>
      </c>
      <c r="AG132">
        <f ca="1">COUNTIF(B132:AE132,Params!$E$5)</f>
        <v>0</v>
      </c>
      <c r="AH132">
        <f t="shared" ca="1" si="2"/>
        <v>0</v>
      </c>
    </row>
    <row r="133" spans="1:34" x14ac:dyDescent="0.25">
      <c r="A133">
        <f>Params!$B$4</f>
        <v>20</v>
      </c>
      <c r="B133">
        <f ca="1">A133+PCT!B133*stock!A133</f>
        <v>19.690004008213986</v>
      </c>
      <c r="C133">
        <f ca="1">B133+PCT!C133*stock!B133</f>
        <v>19.920941196864721</v>
      </c>
      <c r="D133">
        <f ca="1">C133+PCT!D133*stock!C133</f>
        <v>20.989797454207526</v>
      </c>
      <c r="E133">
        <f ca="1">D133+PCT!E133*stock!D133</f>
        <v>20.954051769742513</v>
      </c>
      <c r="F133">
        <f ca="1">E133+PCT!F133*stock!E133</f>
        <v>21.481504287345263</v>
      </c>
      <c r="G133">
        <f ca="1">F133+PCT!G133*stock!F133</f>
        <v>21.831710244459995</v>
      </c>
      <c r="H133">
        <f ca="1">G133+PCT!H133*stock!G133</f>
        <v>21.128941165049817</v>
      </c>
      <c r="I133">
        <f ca="1">H133+PCT!I133*stock!H133</f>
        <v>20.982375492144087</v>
      </c>
      <c r="J133">
        <f ca="1">I133+PCT!J133*stock!I133</f>
        <v>21.382202508622417</v>
      </c>
      <c r="K133">
        <f ca="1">J133+PCT!K133*stock!J133</f>
        <v>21.435950521573123</v>
      </c>
      <c r="L133">
        <f ca="1">K133+PCT!L133*stock!K133</f>
        <v>21.676183983934713</v>
      </c>
      <c r="M133">
        <f ca="1">L133+PCT!M133*stock!L133</f>
        <v>21.921458359794268</v>
      </c>
      <c r="N133">
        <f ca="1">M133+PCT!N133*stock!M133</f>
        <v>21.679580546435428</v>
      </c>
      <c r="O133">
        <f ca="1">N133+PCT!O133*stock!N133</f>
        <v>22.015351412163582</v>
      </c>
      <c r="P133">
        <f ca="1">O133+PCT!P133*stock!O133</f>
        <v>22.123103895749686</v>
      </c>
      <c r="Q133">
        <f ca="1">P133+PCT!Q133*stock!P133</f>
        <v>22.020746427451428</v>
      </c>
      <c r="R133">
        <f ca="1">Q133+PCT!R133*stock!Q133</f>
        <v>21.654357377862077</v>
      </c>
      <c r="S133">
        <f ca="1">R133+PCT!S133*stock!R133</f>
        <v>21.81027856269413</v>
      </c>
      <c r="T133">
        <f ca="1">S133+PCT!T133*stock!S133</f>
        <v>21.458916495451689</v>
      </c>
      <c r="U133">
        <f ca="1">T133+PCT!U133*stock!T133</f>
        <v>20.944704690959785</v>
      </c>
      <c r="V133">
        <f ca="1">U133+PCT!V133*stock!U133</f>
        <v>21.487573234319637</v>
      </c>
      <c r="W133">
        <f ca="1">V133+PCT!W133*stock!V133</f>
        <v>20.653193602100306</v>
      </c>
      <c r="X133">
        <f ca="1">W133+PCT!X133*stock!W133</f>
        <v>20.718102475847964</v>
      </c>
      <c r="Y133">
        <f ca="1">X133+PCT!Y133*stock!X133</f>
        <v>20.864214691320701</v>
      </c>
      <c r="Z133">
        <f ca="1">Y133+PCT!Z133*stock!Y133</f>
        <v>20.956174309481643</v>
      </c>
      <c r="AA133">
        <f ca="1">Z133+PCT!AA133*stock!Z133</f>
        <v>20.986766357731852</v>
      </c>
      <c r="AB133">
        <f ca="1">AA133+PCT!AB133*stock!AA133</f>
        <v>20.987661580853409</v>
      </c>
      <c r="AC133">
        <f ca="1">AB133+PCT!AC133*stock!AB133</f>
        <v>21.502795383430978</v>
      </c>
      <c r="AD133">
        <f ca="1">AC133+PCT!AD133*stock!AC133</f>
        <v>21.190649178301189</v>
      </c>
      <c r="AE133">
        <f ca="1">AD133+PCT!AE133*stock!AD133</f>
        <v>21.487124688600094</v>
      </c>
      <c r="AG133">
        <f ca="1">COUNTIF(B133:AE133,Params!$E$5)</f>
        <v>3</v>
      </c>
      <c r="AH133">
        <f t="shared" ca="1" si="2"/>
        <v>1</v>
      </c>
    </row>
    <row r="134" spans="1:34" x14ac:dyDescent="0.25">
      <c r="A134">
        <f>Params!$B$4</f>
        <v>20</v>
      </c>
      <c r="B134">
        <f ca="1">A134+PCT!B134*stock!A134</f>
        <v>19.565317068653414</v>
      </c>
      <c r="C134">
        <f ca="1">B134+PCT!C134*stock!B134</f>
        <v>19.758071281525954</v>
      </c>
      <c r="D134">
        <f ca="1">C134+PCT!D134*stock!C134</f>
        <v>20.145128066473639</v>
      </c>
      <c r="E134">
        <f ca="1">D134+PCT!E134*stock!D134</f>
        <v>20.621433434966892</v>
      </c>
      <c r="F134">
        <f ca="1">E134+PCT!F134*stock!E134</f>
        <v>20.790386595213803</v>
      </c>
      <c r="G134">
        <f ca="1">F134+PCT!G134*stock!F134</f>
        <v>20.223878991908844</v>
      </c>
      <c r="H134">
        <f ca="1">G134+PCT!H134*stock!G134</f>
        <v>20.450143845226808</v>
      </c>
      <c r="I134">
        <f ca="1">H134+PCT!I134*stock!H134</f>
        <v>20.938338906425017</v>
      </c>
      <c r="J134">
        <f ca="1">I134+PCT!J134*stock!I134</f>
        <v>20.71617749925343</v>
      </c>
      <c r="K134">
        <f ca="1">J134+PCT!K134*stock!J134</f>
        <v>20.786994526878598</v>
      </c>
      <c r="L134">
        <f ca="1">K134+PCT!L134*stock!K134</f>
        <v>20.59178514944157</v>
      </c>
      <c r="M134">
        <f ca="1">L134+PCT!M134*stock!L134</f>
        <v>21.061790334597305</v>
      </c>
      <c r="N134">
        <f ca="1">M134+PCT!N134*stock!M134</f>
        <v>21.376320202212796</v>
      </c>
      <c r="O134">
        <f ca="1">N134+PCT!O134*stock!N134</f>
        <v>21.817833973440578</v>
      </c>
      <c r="P134">
        <f ca="1">O134+PCT!P134*stock!O134</f>
        <v>21.973561300737043</v>
      </c>
      <c r="Q134">
        <f ca="1">P134+PCT!Q134*stock!P134</f>
        <v>22.339282621754496</v>
      </c>
      <c r="R134">
        <f ca="1">Q134+PCT!R134*stock!Q134</f>
        <v>22.263269633682736</v>
      </c>
      <c r="S134">
        <f ca="1">R134+PCT!S134*stock!R134</f>
        <v>22.355140198958061</v>
      </c>
      <c r="T134">
        <f ca="1">S134+PCT!T134*stock!S134</f>
        <v>22.077517196939844</v>
      </c>
      <c r="U134">
        <f ca="1">T134+PCT!U134*stock!T134</f>
        <v>21.969800729883517</v>
      </c>
      <c r="V134">
        <f ca="1">U134+PCT!V134*stock!U134</f>
        <v>22.046442276713918</v>
      </c>
      <c r="W134">
        <f ca="1">V134+PCT!W134*stock!V134</f>
        <v>23.231295861468485</v>
      </c>
      <c r="X134">
        <f ca="1">W134+PCT!X134*stock!W134</f>
        <v>22.831323445366181</v>
      </c>
      <c r="Y134">
        <f ca="1">X134+PCT!Y134*stock!X134</f>
        <v>22.182732905344345</v>
      </c>
      <c r="Z134">
        <f ca="1">Y134+PCT!Z134*stock!Y134</f>
        <v>22.50513445447428</v>
      </c>
      <c r="AA134">
        <f ca="1">Z134+PCT!AA134*stock!Z134</f>
        <v>23.006221836854465</v>
      </c>
      <c r="AB134">
        <f ca="1">AA134+PCT!AB134*stock!AA134</f>
        <v>22.580596459892192</v>
      </c>
      <c r="AC134">
        <f ca="1">AB134+PCT!AC134*stock!AB134</f>
        <v>22.75130062088715</v>
      </c>
      <c r="AD134">
        <f ca="1">AC134+PCT!AD134*stock!AC134</f>
        <v>22.589039599881179</v>
      </c>
      <c r="AE134">
        <f ca="1">AD134+PCT!AE134*stock!AD134</f>
        <v>22.237504317515953</v>
      </c>
      <c r="AG134">
        <f ca="1">COUNTIF(B134:AE134,Params!$E$5)</f>
        <v>14</v>
      </c>
      <c r="AH134">
        <f t="shared" ca="1" si="2"/>
        <v>1</v>
      </c>
    </row>
    <row r="135" spans="1:34" x14ac:dyDescent="0.25">
      <c r="A135">
        <f>Params!$B$4</f>
        <v>20</v>
      </c>
      <c r="B135">
        <f ca="1">A135+PCT!B135*stock!A135</f>
        <v>20.083780391588643</v>
      </c>
      <c r="C135">
        <f ca="1">B135+PCT!C135*stock!B135</f>
        <v>20.406551040890232</v>
      </c>
      <c r="D135">
        <f ca="1">C135+PCT!D135*stock!C135</f>
        <v>20.699843964417401</v>
      </c>
      <c r="E135">
        <f ca="1">D135+PCT!E135*stock!D135</f>
        <v>20.620412672635442</v>
      </c>
      <c r="F135">
        <f ca="1">E135+PCT!F135*stock!E135</f>
        <v>20.612690128193464</v>
      </c>
      <c r="G135">
        <f ca="1">F135+PCT!G135*stock!F135</f>
        <v>20.782464424421317</v>
      </c>
      <c r="H135">
        <f ca="1">G135+PCT!H135*stock!G135</f>
        <v>21.104634026193317</v>
      </c>
      <c r="I135">
        <f ca="1">H135+PCT!I135*stock!H135</f>
        <v>21.204387695968471</v>
      </c>
      <c r="J135">
        <f ca="1">I135+PCT!J135*stock!I135</f>
        <v>20.950193313230692</v>
      </c>
      <c r="K135">
        <f ca="1">J135+PCT!K135*stock!J135</f>
        <v>20.58481949636214</v>
      </c>
      <c r="L135">
        <f ca="1">K135+PCT!L135*stock!K135</f>
        <v>19.68162662415078</v>
      </c>
      <c r="M135">
        <f ca="1">L135+PCT!M135*stock!L135</f>
        <v>19.227798713469916</v>
      </c>
      <c r="N135">
        <f ca="1">M135+PCT!N135*stock!M135</f>
        <v>19.708428331319766</v>
      </c>
      <c r="O135">
        <f ca="1">N135+PCT!O135*stock!N135</f>
        <v>20.34989292000288</v>
      </c>
      <c r="P135">
        <f ca="1">O135+PCT!P135*stock!O135</f>
        <v>20.130875130066858</v>
      </c>
      <c r="Q135">
        <f ca="1">P135+PCT!Q135*stock!P135</f>
        <v>19.821905078696819</v>
      </c>
      <c r="R135">
        <f ca="1">Q135+PCT!R135*stock!Q135</f>
        <v>19.998645306930808</v>
      </c>
      <c r="S135">
        <f ca="1">R135+PCT!S135*stock!R135</f>
        <v>20.265902787840204</v>
      </c>
      <c r="T135">
        <f ca="1">S135+PCT!T135*stock!S135</f>
        <v>20.288555630342</v>
      </c>
      <c r="U135">
        <f ca="1">T135+PCT!U135*stock!T135</f>
        <v>20.252353847303691</v>
      </c>
      <c r="V135">
        <f ca="1">U135+PCT!V135*stock!U135</f>
        <v>20.157017107725412</v>
      </c>
      <c r="W135">
        <f ca="1">V135+PCT!W135*stock!V135</f>
        <v>20.200395339809894</v>
      </c>
      <c r="X135">
        <f ca="1">W135+PCT!X135*stock!W135</f>
        <v>20.619372604914641</v>
      </c>
      <c r="Y135">
        <f ca="1">X135+PCT!Y135*stock!X135</f>
        <v>20.691804391976131</v>
      </c>
      <c r="Z135">
        <f ca="1">Y135+PCT!Z135*stock!Y135</f>
        <v>20.762485623073459</v>
      </c>
      <c r="AA135">
        <f ca="1">Z135+PCT!AA135*stock!Z135</f>
        <v>20.810503893902585</v>
      </c>
      <c r="AB135">
        <f ca="1">AA135+PCT!AB135*stock!AA135</f>
        <v>20.889424002544072</v>
      </c>
      <c r="AC135">
        <f ca="1">AB135+PCT!AC135*stock!AB135</f>
        <v>21.062140000673622</v>
      </c>
      <c r="AD135">
        <f ca="1">AC135+PCT!AD135*stock!AC135</f>
        <v>20.918609878287413</v>
      </c>
      <c r="AE135">
        <f ca="1">AD135+PCT!AE135*stock!AD135</f>
        <v>20.756162006700741</v>
      </c>
      <c r="AG135">
        <f ca="1">COUNTIF(B135:AE135,Params!$E$5)</f>
        <v>0</v>
      </c>
      <c r="AH135">
        <f t="shared" ca="1" si="2"/>
        <v>0</v>
      </c>
    </row>
    <row r="136" spans="1:34" x14ac:dyDescent="0.25">
      <c r="A136">
        <f>Params!$B$4</f>
        <v>20</v>
      </c>
      <c r="B136">
        <f ca="1">A136+PCT!B136*stock!A136</f>
        <v>19.722427265055661</v>
      </c>
      <c r="C136">
        <f ca="1">B136+PCT!C136*stock!B136</f>
        <v>19.986658999281566</v>
      </c>
      <c r="D136">
        <f ca="1">C136+PCT!D136*stock!C136</f>
        <v>19.367799081818383</v>
      </c>
      <c r="E136">
        <f ca="1">D136+PCT!E136*stock!D136</f>
        <v>19.588598332601276</v>
      </c>
      <c r="F136">
        <f ca="1">E136+PCT!F136*stock!E136</f>
        <v>19.555624231526519</v>
      </c>
      <c r="G136">
        <f ca="1">F136+PCT!G136*stock!F136</f>
        <v>19.388335663698619</v>
      </c>
      <c r="H136">
        <f ca="1">G136+PCT!H136*stock!G136</f>
        <v>20.0781855306697</v>
      </c>
      <c r="I136">
        <f ca="1">H136+PCT!I136*stock!H136</f>
        <v>20.151000927665898</v>
      </c>
      <c r="J136">
        <f ca="1">I136+PCT!J136*stock!I136</f>
        <v>20.331689799640159</v>
      </c>
      <c r="K136">
        <f ca="1">J136+PCT!K136*stock!J136</f>
        <v>20.140033456161529</v>
      </c>
      <c r="L136">
        <f ca="1">K136+PCT!L136*stock!K136</f>
        <v>20.189115097200709</v>
      </c>
      <c r="M136">
        <f ca="1">L136+PCT!M136*stock!L136</f>
        <v>20.001862066423488</v>
      </c>
      <c r="N136">
        <f ca="1">M136+PCT!N136*stock!M136</f>
        <v>20.441353968291274</v>
      </c>
      <c r="O136">
        <f ca="1">N136+PCT!O136*stock!N136</f>
        <v>20.670651972102121</v>
      </c>
      <c r="P136">
        <f ca="1">O136+PCT!P136*stock!O136</f>
        <v>20.520906732325898</v>
      </c>
      <c r="Q136">
        <f ca="1">P136+PCT!Q136*stock!P136</f>
        <v>20.640715903890779</v>
      </c>
      <c r="R136">
        <f ca="1">Q136+PCT!R136*stock!Q136</f>
        <v>20.929506129202952</v>
      </c>
      <c r="S136">
        <f ca="1">R136+PCT!S136*stock!R136</f>
        <v>20.941159053777582</v>
      </c>
      <c r="T136">
        <f ca="1">S136+PCT!T136*stock!S136</f>
        <v>20.928781515129245</v>
      </c>
      <c r="U136">
        <f ca="1">T136+PCT!U136*stock!T136</f>
        <v>21.269386531320613</v>
      </c>
      <c r="V136">
        <f ca="1">U136+PCT!V136*stock!U136</f>
        <v>21.35013866384616</v>
      </c>
      <c r="W136">
        <f ca="1">V136+PCT!W136*stock!V136</f>
        <v>22.617902584725329</v>
      </c>
      <c r="X136">
        <f ca="1">W136+PCT!X136*stock!W136</f>
        <v>23.076495845610662</v>
      </c>
      <c r="Y136">
        <f ca="1">X136+PCT!Y136*stock!X136</f>
        <v>22.833935303852485</v>
      </c>
      <c r="Z136">
        <f ca="1">Y136+PCT!Z136*stock!Y136</f>
        <v>23.227763761873355</v>
      </c>
      <c r="AA136">
        <f ca="1">Z136+PCT!AA136*stock!Z136</f>
        <v>23.397014341870467</v>
      </c>
      <c r="AB136">
        <f ca="1">AA136+PCT!AB136*stock!AA136</f>
        <v>22.692060342442836</v>
      </c>
      <c r="AC136">
        <f ca="1">AB136+PCT!AC136*stock!AB136</f>
        <v>22.928824965068966</v>
      </c>
      <c r="AD136">
        <f ca="1">AC136+PCT!AD136*stock!AC136</f>
        <v>23.226779517499761</v>
      </c>
      <c r="AE136">
        <f ca="1">AD136+PCT!AE136*stock!AD136</f>
        <v>24.197702130174633</v>
      </c>
      <c r="AG136">
        <f ca="1">COUNTIF(B136:AE136,Params!$E$5)</f>
        <v>9</v>
      </c>
      <c r="AH136">
        <f t="shared" ca="1" si="2"/>
        <v>1</v>
      </c>
    </row>
    <row r="137" spans="1:34" x14ac:dyDescent="0.25">
      <c r="A137">
        <f>Params!$B$4</f>
        <v>20</v>
      </c>
      <c r="B137">
        <f ca="1">A137+PCT!B137*stock!A137</f>
        <v>19.806956961577843</v>
      </c>
      <c r="C137">
        <f ca="1">B137+PCT!C137*stock!B137</f>
        <v>20.082490955246303</v>
      </c>
      <c r="D137">
        <f ca="1">C137+PCT!D137*stock!C137</f>
        <v>20.034356800603547</v>
      </c>
      <c r="E137">
        <f ca="1">D137+PCT!E137*stock!D137</f>
        <v>19.84505024791881</v>
      </c>
      <c r="F137">
        <f ca="1">E137+PCT!F137*stock!E137</f>
        <v>20.303785197088576</v>
      </c>
      <c r="G137">
        <f ca="1">F137+PCT!G137*stock!F137</f>
        <v>20.213190452572501</v>
      </c>
      <c r="H137">
        <f ca="1">G137+PCT!H137*stock!G137</f>
        <v>20.10470317873089</v>
      </c>
      <c r="I137">
        <f ca="1">H137+PCT!I137*stock!H137</f>
        <v>19.604987973418048</v>
      </c>
      <c r="J137">
        <f ca="1">I137+PCT!J137*stock!I137</f>
        <v>19.695549822788717</v>
      </c>
      <c r="K137">
        <f ca="1">J137+PCT!K137*stock!J137</f>
        <v>19.497014539425702</v>
      </c>
      <c r="L137">
        <f ca="1">K137+PCT!L137*stock!K137</f>
        <v>18.630555425993215</v>
      </c>
      <c r="M137">
        <f ca="1">L137+PCT!M137*stock!L137</f>
        <v>19.023954386374179</v>
      </c>
      <c r="N137">
        <f ca="1">M137+PCT!N137*stock!M137</f>
        <v>18.922388953624445</v>
      </c>
      <c r="O137">
        <f ca="1">N137+PCT!O137*stock!N137</f>
        <v>18.585264970140397</v>
      </c>
      <c r="P137">
        <f ca="1">O137+PCT!P137*stock!O137</f>
        <v>18.418203368386802</v>
      </c>
      <c r="Q137">
        <f ca="1">P137+PCT!Q137*stock!P137</f>
        <v>18.259020845654533</v>
      </c>
      <c r="R137">
        <f ca="1">Q137+PCT!R137*stock!Q137</f>
        <v>18.216476933626303</v>
      </c>
      <c r="S137">
        <f ca="1">R137+PCT!S137*stock!R137</f>
        <v>17.708830425666591</v>
      </c>
      <c r="T137">
        <f ca="1">S137+PCT!T137*stock!S137</f>
        <v>17.69256445118895</v>
      </c>
      <c r="U137">
        <f ca="1">T137+PCT!U137*stock!T137</f>
        <v>17.243413318304846</v>
      </c>
      <c r="V137">
        <f ca="1">U137+PCT!V137*stock!U137</f>
        <v>16.70369856892539</v>
      </c>
      <c r="W137">
        <f ca="1">V137+PCT!W137*stock!V137</f>
        <v>16.738743631707468</v>
      </c>
      <c r="X137">
        <f ca="1">W137+PCT!X137*stock!W137</f>
        <v>15.962121221133199</v>
      </c>
      <c r="Y137">
        <f ca="1">X137+PCT!Y137*stock!X137</f>
        <v>15.880345143761712</v>
      </c>
      <c r="Z137">
        <f ca="1">Y137+PCT!Z137*stock!Y137</f>
        <v>15.698438907809585</v>
      </c>
      <c r="AA137">
        <f ca="1">Z137+PCT!AA137*stock!Z137</f>
        <v>15.696987265147291</v>
      </c>
      <c r="AB137">
        <f ca="1">AA137+PCT!AB137*stock!AA137</f>
        <v>15.920429710080107</v>
      </c>
      <c r="AC137">
        <f ca="1">AB137+PCT!AC137*stock!AB137</f>
        <v>15.789080412941718</v>
      </c>
      <c r="AD137">
        <f ca="1">AC137+PCT!AD137*stock!AC137</f>
        <v>15.582380766577385</v>
      </c>
      <c r="AE137">
        <f ca="1">AD137+PCT!AE137*stock!AD137</f>
        <v>15.41016784434602</v>
      </c>
      <c r="AG137">
        <f ca="1">COUNTIF(B137:AE137,Params!$E$5)</f>
        <v>0</v>
      </c>
      <c r="AH137">
        <f t="shared" ca="1" si="2"/>
        <v>0</v>
      </c>
    </row>
    <row r="138" spans="1:34" x14ac:dyDescent="0.25">
      <c r="A138">
        <f>Params!$B$4</f>
        <v>20</v>
      </c>
      <c r="B138">
        <f ca="1">A138+PCT!B138*stock!A138</f>
        <v>20.157833060821297</v>
      </c>
      <c r="C138">
        <f ca="1">B138+PCT!C138*stock!B138</f>
        <v>20.576411002416219</v>
      </c>
      <c r="D138">
        <f ca="1">C138+PCT!D138*stock!C138</f>
        <v>21.275729392621265</v>
      </c>
      <c r="E138">
        <f ca="1">D138+PCT!E138*stock!D138</f>
        <v>22.73148966860958</v>
      </c>
      <c r="F138">
        <f ca="1">E138+PCT!F138*stock!E138</f>
        <v>22.365893500672929</v>
      </c>
      <c r="G138">
        <f ca="1">F138+PCT!G138*stock!F138</f>
        <v>22.586173235333519</v>
      </c>
      <c r="H138">
        <f ca="1">G138+PCT!H138*stock!G138</f>
        <v>22.143337018922104</v>
      </c>
      <c r="I138">
        <f ca="1">H138+PCT!I138*stock!H138</f>
        <v>22.261906586853858</v>
      </c>
      <c r="J138">
        <f ca="1">I138+PCT!J138*stock!I138</f>
        <v>21.433275779389213</v>
      </c>
      <c r="K138">
        <f ca="1">J138+PCT!K138*stock!J138</f>
        <v>20.883013409843681</v>
      </c>
      <c r="L138">
        <f ca="1">K138+PCT!L138*stock!K138</f>
        <v>20.137086417987856</v>
      </c>
      <c r="M138">
        <f ca="1">L138+PCT!M138*stock!L138</f>
        <v>19.902936772017881</v>
      </c>
      <c r="N138">
        <f ca="1">M138+PCT!N138*stock!M138</f>
        <v>19.670094733228094</v>
      </c>
      <c r="O138">
        <f ca="1">N138+PCT!O138*stock!N138</f>
        <v>19.8233433964085</v>
      </c>
      <c r="P138">
        <f ca="1">O138+PCT!P138*stock!O138</f>
        <v>19.053561490966089</v>
      </c>
      <c r="Q138">
        <f ca="1">P138+PCT!Q138*stock!P138</f>
        <v>18.841946845589121</v>
      </c>
      <c r="R138">
        <f ca="1">Q138+PCT!R138*stock!Q138</f>
        <v>18.850925764421362</v>
      </c>
      <c r="S138">
        <f ca="1">R138+PCT!S138*stock!R138</f>
        <v>18.617642950357407</v>
      </c>
      <c r="T138">
        <f ca="1">S138+PCT!T138*stock!S138</f>
        <v>18.380026881596148</v>
      </c>
      <c r="U138">
        <f ca="1">T138+PCT!U138*stock!T138</f>
        <v>18.016421529246291</v>
      </c>
      <c r="V138">
        <f ca="1">U138+PCT!V138*stock!U138</f>
        <v>17.867659608944333</v>
      </c>
      <c r="W138">
        <f ca="1">V138+PCT!W138*stock!V138</f>
        <v>17.830027935901136</v>
      </c>
      <c r="X138">
        <f ca="1">W138+PCT!X138*stock!W138</f>
        <v>17.554561248430247</v>
      </c>
      <c r="Y138">
        <f ca="1">X138+PCT!Y138*stock!X138</f>
        <v>17.672336009272733</v>
      </c>
      <c r="Z138">
        <f ca="1">Y138+PCT!Z138*stock!Y138</f>
        <v>17.578734376857899</v>
      </c>
      <c r="AA138">
        <f ca="1">Z138+PCT!AA138*stock!Z138</f>
        <v>17.595108986948205</v>
      </c>
      <c r="AB138">
        <f ca="1">AA138+PCT!AB138*stock!AA138</f>
        <v>17.713664518698955</v>
      </c>
      <c r="AC138">
        <f ca="1">AB138+PCT!AC138*stock!AB138</f>
        <v>17.932831406869546</v>
      </c>
      <c r="AD138">
        <f ca="1">AC138+PCT!AD138*stock!AC138</f>
        <v>17.854625333837792</v>
      </c>
      <c r="AE138">
        <f ca="1">AD138+PCT!AE138*stock!AD138</f>
        <v>17.639808655514138</v>
      </c>
      <c r="AG138">
        <f ca="1">COUNTIF(B138:AE138,Params!$E$5)</f>
        <v>5</v>
      </c>
      <c r="AH138">
        <f t="shared" ca="1" si="2"/>
        <v>1</v>
      </c>
    </row>
    <row r="139" spans="1:34" x14ac:dyDescent="0.25">
      <c r="A139">
        <f>Params!$B$4</f>
        <v>20</v>
      </c>
      <c r="B139">
        <f ca="1">A139+PCT!B139*stock!A139</f>
        <v>19.740528133140522</v>
      </c>
      <c r="C139">
        <f ca="1">B139+PCT!C139*stock!B139</f>
        <v>19.93743753611648</v>
      </c>
      <c r="D139">
        <f ca="1">C139+PCT!D139*stock!C139</f>
        <v>19.968782322169364</v>
      </c>
      <c r="E139">
        <f ca="1">D139+PCT!E139*stock!D139</f>
        <v>19.657149869614692</v>
      </c>
      <c r="F139">
        <f ca="1">E139+PCT!F139*stock!E139</f>
        <v>19.595246596733542</v>
      </c>
      <c r="G139">
        <f ca="1">F139+PCT!G139*stock!F139</f>
        <v>19.995486783531128</v>
      </c>
      <c r="H139">
        <f ca="1">G139+PCT!H139*stock!G139</f>
        <v>19.466630799805095</v>
      </c>
      <c r="I139">
        <f ca="1">H139+PCT!I139*stock!H139</f>
        <v>19.740877735798964</v>
      </c>
      <c r="J139">
        <f ca="1">I139+PCT!J139*stock!I139</f>
        <v>18.857680007564735</v>
      </c>
      <c r="K139">
        <f ca="1">J139+PCT!K139*stock!J139</f>
        <v>18.565972882710387</v>
      </c>
      <c r="L139">
        <f ca="1">K139+PCT!L139*stock!K139</f>
        <v>18.686966130476975</v>
      </c>
      <c r="M139">
        <f ca="1">L139+PCT!M139*stock!L139</f>
        <v>18.721998459394495</v>
      </c>
      <c r="N139">
        <f ca="1">M139+PCT!N139*stock!M139</f>
        <v>19.223655472503225</v>
      </c>
      <c r="O139">
        <f ca="1">N139+PCT!O139*stock!N139</f>
        <v>19.777606012125833</v>
      </c>
      <c r="P139">
        <f ca="1">O139+PCT!P139*stock!O139</f>
        <v>20.195356219396025</v>
      </c>
      <c r="Q139">
        <f ca="1">P139+PCT!Q139*stock!P139</f>
        <v>20.541491364223312</v>
      </c>
      <c r="R139">
        <f ca="1">Q139+PCT!R139*stock!Q139</f>
        <v>21.00084550895091</v>
      </c>
      <c r="S139">
        <f ca="1">R139+PCT!S139*stock!R139</f>
        <v>20.362814262124516</v>
      </c>
      <c r="T139">
        <f ca="1">S139+PCT!T139*stock!S139</f>
        <v>20.141795274679907</v>
      </c>
      <c r="U139">
        <f ca="1">T139+PCT!U139*stock!T139</f>
        <v>20.759533723825374</v>
      </c>
      <c r="V139">
        <f ca="1">U139+PCT!V139*stock!U139</f>
        <v>20.771804956283578</v>
      </c>
      <c r="W139">
        <f ca="1">V139+PCT!W139*stock!V139</f>
        <v>20.320711833646325</v>
      </c>
      <c r="X139">
        <f ca="1">W139+PCT!X139*stock!W139</f>
        <v>19.9877313945343</v>
      </c>
      <c r="Y139">
        <f ca="1">X139+PCT!Y139*stock!X139</f>
        <v>19.724294678363993</v>
      </c>
      <c r="Z139">
        <f ca="1">Y139+PCT!Z139*stock!Y139</f>
        <v>19.671235182233911</v>
      </c>
      <c r="AA139">
        <f ca="1">Z139+PCT!AA139*stock!Z139</f>
        <v>19.8374400469271</v>
      </c>
      <c r="AB139">
        <f ca="1">AA139+PCT!AB139*stock!AA139</f>
        <v>19.971405305241422</v>
      </c>
      <c r="AC139">
        <f ca="1">AB139+PCT!AC139*stock!AB139</f>
        <v>19.859842052740941</v>
      </c>
      <c r="AD139">
        <f ca="1">AC139+PCT!AD139*stock!AC139</f>
        <v>20.094921144795165</v>
      </c>
      <c r="AE139">
        <f ca="1">AD139+PCT!AE139*stock!AD139</f>
        <v>20.415749725153738</v>
      </c>
      <c r="AG139">
        <f ca="1">COUNTIF(B139:AE139,Params!$E$5)</f>
        <v>0</v>
      </c>
      <c r="AH139">
        <f t="shared" ca="1" si="2"/>
        <v>0</v>
      </c>
    </row>
    <row r="140" spans="1:34" x14ac:dyDescent="0.25">
      <c r="A140">
        <f>Params!$B$4</f>
        <v>20</v>
      </c>
      <c r="B140">
        <f ca="1">A140+PCT!B140*stock!A140</f>
        <v>19.462901631908821</v>
      </c>
      <c r="C140">
        <f ca="1">B140+PCT!C140*stock!B140</f>
        <v>19.688797150983177</v>
      </c>
      <c r="D140">
        <f ca="1">C140+PCT!D140*stock!C140</f>
        <v>19.439152944275317</v>
      </c>
      <c r="E140">
        <f ca="1">D140+PCT!E140*stock!D140</f>
        <v>19.559820710169458</v>
      </c>
      <c r="F140">
        <f ca="1">E140+PCT!F140*stock!E140</f>
        <v>20.178079433306856</v>
      </c>
      <c r="G140">
        <f ca="1">F140+PCT!G140*stock!F140</f>
        <v>20.644927690719527</v>
      </c>
      <c r="H140">
        <f ca="1">G140+PCT!H140*stock!G140</f>
        <v>20.111726892160423</v>
      </c>
      <c r="I140">
        <f ca="1">H140+PCT!I140*stock!H140</f>
        <v>20.850325609835028</v>
      </c>
      <c r="J140">
        <f ca="1">I140+PCT!J140*stock!I140</f>
        <v>20.424068867658072</v>
      </c>
      <c r="K140">
        <f ca="1">J140+PCT!K140*stock!J140</f>
        <v>20.26753881785643</v>
      </c>
      <c r="L140">
        <f ca="1">K140+PCT!L140*stock!K140</f>
        <v>20.150187580902294</v>
      </c>
      <c r="M140">
        <f ca="1">L140+PCT!M140*stock!L140</f>
        <v>20.177265172929154</v>
      </c>
      <c r="N140">
        <f ca="1">M140+PCT!N140*stock!M140</f>
        <v>20.292668742949754</v>
      </c>
      <c r="O140">
        <f ca="1">N140+PCT!O140*stock!N140</f>
        <v>19.52366468274192</v>
      </c>
      <c r="P140">
        <f ca="1">O140+PCT!P140*stock!O140</f>
        <v>19.091827113700454</v>
      </c>
      <c r="Q140">
        <f ca="1">P140+PCT!Q140*stock!P140</f>
        <v>18.335834656937767</v>
      </c>
      <c r="R140">
        <f ca="1">Q140+PCT!R140*stock!Q140</f>
        <v>18.606172862186245</v>
      </c>
      <c r="S140">
        <f ca="1">R140+PCT!S140*stock!R140</f>
        <v>18.866092526380807</v>
      </c>
      <c r="T140">
        <f ca="1">S140+PCT!T140*stock!S140</f>
        <v>18.129354106776638</v>
      </c>
      <c r="U140">
        <f ca="1">T140+PCT!U140*stock!T140</f>
        <v>18.757539847186013</v>
      </c>
      <c r="V140">
        <f ca="1">U140+PCT!V140*stock!U140</f>
        <v>18.468013458248368</v>
      </c>
      <c r="W140">
        <f ca="1">V140+PCT!W140*stock!V140</f>
        <v>18.314920264692557</v>
      </c>
      <c r="X140">
        <f ca="1">W140+PCT!X140*stock!W140</f>
        <v>18.70546211311915</v>
      </c>
      <c r="Y140">
        <f ca="1">X140+PCT!Y140*stock!X140</f>
        <v>18.629269099539368</v>
      </c>
      <c r="Z140">
        <f ca="1">Y140+PCT!Z140*stock!Y140</f>
        <v>18.665691039406571</v>
      </c>
      <c r="AA140">
        <f ca="1">Z140+PCT!AA140*stock!Z140</f>
        <v>18.408065853618268</v>
      </c>
      <c r="AB140">
        <f ca="1">AA140+PCT!AB140*stock!AA140</f>
        <v>18.550754049994325</v>
      </c>
      <c r="AC140">
        <f ca="1">AB140+PCT!AC140*stock!AB140</f>
        <v>18.643845480792628</v>
      </c>
      <c r="AD140">
        <f ca="1">AC140+PCT!AD140*stock!AC140</f>
        <v>18.799580981573037</v>
      </c>
      <c r="AE140">
        <f ca="1">AD140+PCT!AE140*stock!AD140</f>
        <v>18.954186707353923</v>
      </c>
      <c r="AG140">
        <f ca="1">COUNTIF(B140:AE140,Params!$E$5)</f>
        <v>0</v>
      </c>
      <c r="AH140">
        <f t="shared" ca="1" si="2"/>
        <v>0</v>
      </c>
    </row>
    <row r="141" spans="1:34" x14ac:dyDescent="0.25">
      <c r="A141">
        <f>Params!$B$4</f>
        <v>20</v>
      </c>
      <c r="B141">
        <f ca="1">A141+PCT!B141*stock!A141</f>
        <v>20.028393815249093</v>
      </c>
      <c r="C141">
        <f ca="1">B141+PCT!C141*stock!B141</f>
        <v>20.603251161990187</v>
      </c>
      <c r="D141">
        <f ca="1">C141+PCT!D141*stock!C141</f>
        <v>20.197195892274628</v>
      </c>
      <c r="E141">
        <f ca="1">D141+PCT!E141*stock!D141</f>
        <v>20.668634164690317</v>
      </c>
      <c r="F141">
        <f ca="1">E141+PCT!F141*stock!E141</f>
        <v>20.101575014542465</v>
      </c>
      <c r="G141">
        <f ca="1">F141+PCT!G141*stock!F141</f>
        <v>20.105903145789615</v>
      </c>
      <c r="H141">
        <f ca="1">G141+PCT!H141*stock!G141</f>
        <v>19.499584251485352</v>
      </c>
      <c r="I141">
        <f ca="1">H141+PCT!I141*stock!H141</f>
        <v>19.793972162968732</v>
      </c>
      <c r="J141">
        <f ca="1">I141+PCT!J141*stock!I141</f>
        <v>19.994867217971237</v>
      </c>
      <c r="K141">
        <f ca="1">J141+PCT!K141*stock!J141</f>
        <v>20.38275650042354</v>
      </c>
      <c r="L141">
        <f ca="1">K141+PCT!L141*stock!K141</f>
        <v>20.208595931076594</v>
      </c>
      <c r="M141">
        <f ca="1">L141+PCT!M141*stock!L141</f>
        <v>20.107541675181164</v>
      </c>
      <c r="N141">
        <f ca="1">M141+PCT!N141*stock!M141</f>
        <v>20.343818368821136</v>
      </c>
      <c r="O141">
        <f ca="1">N141+PCT!O141*stock!N141</f>
        <v>19.963028085483256</v>
      </c>
      <c r="P141">
        <f ca="1">O141+PCT!P141*stock!O141</f>
        <v>20.13530931310299</v>
      </c>
      <c r="Q141">
        <f ca="1">P141+PCT!Q141*stock!P141</f>
        <v>20.12184987939516</v>
      </c>
      <c r="R141">
        <f ca="1">Q141+PCT!R141*stock!Q141</f>
        <v>20.186642369305385</v>
      </c>
      <c r="S141">
        <f ca="1">R141+PCT!S141*stock!R141</f>
        <v>19.532266283929172</v>
      </c>
      <c r="T141">
        <f ca="1">S141+PCT!T141*stock!S141</f>
        <v>19.11848932046388</v>
      </c>
      <c r="U141">
        <f ca="1">T141+PCT!U141*stock!T141</f>
        <v>18.546069881004993</v>
      </c>
      <c r="V141">
        <f ca="1">U141+PCT!V141*stock!U141</f>
        <v>18.394618366657024</v>
      </c>
      <c r="W141">
        <f ca="1">V141+PCT!W141*stock!V141</f>
        <v>17.907188210423524</v>
      </c>
      <c r="X141">
        <f ca="1">W141+PCT!X141*stock!W141</f>
        <v>17.346014690267456</v>
      </c>
      <c r="Y141">
        <f ca="1">X141+PCT!Y141*stock!X141</f>
        <v>17.328353968780128</v>
      </c>
      <c r="Z141">
        <f ca="1">Y141+PCT!Z141*stock!Y141</f>
        <v>17.314079192861968</v>
      </c>
      <c r="AA141">
        <f ca="1">Z141+PCT!AA141*stock!Z141</f>
        <v>17.373850177462657</v>
      </c>
      <c r="AB141">
        <f ca="1">AA141+PCT!AB141*stock!AA141</f>
        <v>16.918074511229364</v>
      </c>
      <c r="AC141">
        <f ca="1">AB141+PCT!AC141*stock!AB141</f>
        <v>17.177083064471724</v>
      </c>
      <c r="AD141">
        <f ca="1">AC141+PCT!AD141*stock!AC141</f>
        <v>16.799207303552159</v>
      </c>
      <c r="AE141">
        <f ca="1">AD141+PCT!AE141*stock!AD141</f>
        <v>17.018071426932632</v>
      </c>
      <c r="AG141">
        <f ca="1">COUNTIF(B141:AE141,Params!$E$5)</f>
        <v>0</v>
      </c>
      <c r="AH141">
        <f t="shared" ca="1" si="2"/>
        <v>0</v>
      </c>
    </row>
    <row r="142" spans="1:34" x14ac:dyDescent="0.25">
      <c r="A142">
        <f>Params!$B$4</f>
        <v>20</v>
      </c>
      <c r="B142">
        <f ca="1">A142+PCT!B142*stock!A142</f>
        <v>20.173647917543573</v>
      </c>
      <c r="C142">
        <f ca="1">B142+PCT!C142*stock!B142</f>
        <v>19.563219463982183</v>
      </c>
      <c r="D142">
        <f ca="1">C142+PCT!D142*stock!C142</f>
        <v>19.792817439510014</v>
      </c>
      <c r="E142">
        <f ca="1">D142+PCT!E142*stock!D142</f>
        <v>19.815581783573755</v>
      </c>
      <c r="F142">
        <f ca="1">E142+PCT!F142*stock!E142</f>
        <v>20.336317830039686</v>
      </c>
      <c r="G142">
        <f ca="1">F142+PCT!G142*stock!F142</f>
        <v>20.303197046171253</v>
      </c>
      <c r="H142">
        <f ca="1">G142+PCT!H142*stock!G142</f>
        <v>19.700795259791033</v>
      </c>
      <c r="I142">
        <f ca="1">H142+PCT!I142*stock!H142</f>
        <v>19.417744587667926</v>
      </c>
      <c r="J142">
        <f ca="1">I142+PCT!J142*stock!I142</f>
        <v>19.328616156967637</v>
      </c>
      <c r="K142">
        <f ca="1">J142+PCT!K142*stock!J142</f>
        <v>19.086633914230539</v>
      </c>
      <c r="L142">
        <f ca="1">K142+PCT!L142*stock!K142</f>
        <v>19.232604623032426</v>
      </c>
      <c r="M142">
        <f ca="1">L142+PCT!M142*stock!L142</f>
        <v>19.206637390546895</v>
      </c>
      <c r="N142">
        <f ca="1">M142+PCT!N142*stock!M142</f>
        <v>19.349739195826817</v>
      </c>
      <c r="O142">
        <f ca="1">N142+PCT!O142*stock!N142</f>
        <v>19.02514903270351</v>
      </c>
      <c r="P142">
        <f ca="1">O142+PCT!P142*stock!O142</f>
        <v>19.499057901395418</v>
      </c>
      <c r="Q142">
        <f ca="1">P142+PCT!Q142*stock!P142</f>
        <v>19.369106366284509</v>
      </c>
      <c r="R142">
        <f ca="1">Q142+PCT!R142*stock!Q142</f>
        <v>19.016644360507708</v>
      </c>
      <c r="S142">
        <f ca="1">R142+PCT!S142*stock!R142</f>
        <v>18.969154080184456</v>
      </c>
      <c r="T142">
        <f ca="1">S142+PCT!T142*stock!S142</f>
        <v>19.182557544509685</v>
      </c>
      <c r="U142">
        <f ca="1">T142+PCT!U142*stock!T142</f>
        <v>19.493988684511603</v>
      </c>
      <c r="V142">
        <f ca="1">U142+PCT!V142*stock!U142</f>
        <v>19.870057207016583</v>
      </c>
      <c r="W142">
        <f ca="1">V142+PCT!W142*stock!V142</f>
        <v>20.101215498809573</v>
      </c>
      <c r="X142">
        <f ca="1">W142+PCT!X142*stock!W142</f>
        <v>19.913139731150636</v>
      </c>
      <c r="Y142">
        <f ca="1">X142+PCT!Y142*stock!X142</f>
        <v>19.850228774730351</v>
      </c>
      <c r="Z142">
        <f ca="1">Y142+PCT!Z142*stock!Y142</f>
        <v>19.46049046709458</v>
      </c>
      <c r="AA142">
        <f ca="1">Z142+PCT!AA142*stock!Z142</f>
        <v>19.758376642327217</v>
      </c>
      <c r="AB142">
        <f ca="1">AA142+PCT!AB142*stock!AA142</f>
        <v>19.419216870823625</v>
      </c>
      <c r="AC142">
        <f ca="1">AB142+PCT!AC142*stock!AB142</f>
        <v>19.481472962924691</v>
      </c>
      <c r="AD142">
        <f ca="1">AC142+PCT!AD142*stock!AC142</f>
        <v>19.388215216506104</v>
      </c>
      <c r="AE142">
        <f ca="1">AD142+PCT!AE142*stock!AD142</f>
        <v>19.983214996801898</v>
      </c>
      <c r="AG142">
        <f ca="1">COUNTIF(B142:AE142,Params!$E$5)</f>
        <v>0</v>
      </c>
      <c r="AH142">
        <f t="shared" ca="1" si="2"/>
        <v>0</v>
      </c>
    </row>
    <row r="143" spans="1:34" x14ac:dyDescent="0.25">
      <c r="A143">
        <f>Params!$B$4</f>
        <v>20</v>
      </c>
      <c r="B143">
        <f ca="1">A143+PCT!B143*stock!A143</f>
        <v>19.912734429821203</v>
      </c>
      <c r="C143">
        <f ca="1">B143+PCT!C143*stock!B143</f>
        <v>19.92576948619385</v>
      </c>
      <c r="D143">
        <f ca="1">C143+PCT!D143*stock!C143</f>
        <v>20.206791406488996</v>
      </c>
      <c r="E143">
        <f ca="1">D143+PCT!E143*stock!D143</f>
        <v>19.934838958699711</v>
      </c>
      <c r="F143">
        <f ca="1">E143+PCT!F143*stock!E143</f>
        <v>19.474293563756724</v>
      </c>
      <c r="G143">
        <f ca="1">F143+PCT!G143*stock!F143</f>
        <v>19.769843646257666</v>
      </c>
      <c r="H143">
        <f ca="1">G143+PCT!H143*stock!G143</f>
        <v>19.348397296752342</v>
      </c>
      <c r="I143">
        <f ca="1">H143+PCT!I143*stock!H143</f>
        <v>19.745762092674919</v>
      </c>
      <c r="J143">
        <f ca="1">I143+PCT!J143*stock!I143</f>
        <v>19.359462933993402</v>
      </c>
      <c r="K143">
        <f ca="1">J143+PCT!K143*stock!J143</f>
        <v>18.877956215444865</v>
      </c>
      <c r="L143">
        <f ca="1">K143+PCT!L143*stock!K143</f>
        <v>19.377524514020145</v>
      </c>
      <c r="M143">
        <f ca="1">L143+PCT!M143*stock!L143</f>
        <v>19.490672459773343</v>
      </c>
      <c r="N143">
        <f ca="1">M143+PCT!N143*stock!M143</f>
        <v>19.451651655437971</v>
      </c>
      <c r="O143">
        <f ca="1">N143+PCT!O143*stock!N143</f>
        <v>19.474776454133945</v>
      </c>
      <c r="P143">
        <f ca="1">O143+PCT!P143*stock!O143</f>
        <v>19.537717481380533</v>
      </c>
      <c r="Q143">
        <f ca="1">P143+PCT!Q143*stock!P143</f>
        <v>19.603295250040961</v>
      </c>
      <c r="R143">
        <f ca="1">Q143+PCT!R143*stock!Q143</f>
        <v>19.364100100276666</v>
      </c>
      <c r="S143">
        <f ca="1">R143+PCT!S143*stock!R143</f>
        <v>19.180967373508764</v>
      </c>
      <c r="T143">
        <f ca="1">S143+PCT!T143*stock!S143</f>
        <v>19.589697263612432</v>
      </c>
      <c r="U143">
        <f ca="1">T143+PCT!U143*stock!T143</f>
        <v>19.416787134425526</v>
      </c>
      <c r="V143">
        <f ca="1">U143+PCT!V143*stock!U143</f>
        <v>19.505115734738503</v>
      </c>
      <c r="W143">
        <f ca="1">V143+PCT!W143*stock!V143</f>
        <v>19.376961860217246</v>
      </c>
      <c r="X143">
        <f ca="1">W143+PCT!X143*stock!W143</f>
        <v>19.169825485448797</v>
      </c>
      <c r="Y143">
        <f ca="1">X143+PCT!Y143*stock!X143</f>
        <v>19.56881408411688</v>
      </c>
      <c r="Z143">
        <f ca="1">Y143+PCT!Z143*stock!Y143</f>
        <v>19.924259726461099</v>
      </c>
      <c r="AA143">
        <f ca="1">Z143+PCT!AA143*stock!Z143</f>
        <v>20.676061535129911</v>
      </c>
      <c r="AB143">
        <f ca="1">AA143+PCT!AB143*stock!AA143</f>
        <v>20.898245845086805</v>
      </c>
      <c r="AC143">
        <f ca="1">AB143+PCT!AC143*stock!AB143</f>
        <v>21.111981985221885</v>
      </c>
      <c r="AD143">
        <f ca="1">AC143+PCT!AD143*stock!AC143</f>
        <v>21.18066227348961</v>
      </c>
      <c r="AE143">
        <f ca="1">AD143+PCT!AE143*stock!AD143</f>
        <v>20.921213118729106</v>
      </c>
      <c r="AG143">
        <f ca="1">COUNTIF(B143:AE143,Params!$E$5)</f>
        <v>0</v>
      </c>
      <c r="AH143">
        <f t="shared" ca="1" si="2"/>
        <v>0</v>
      </c>
    </row>
    <row r="144" spans="1:34" x14ac:dyDescent="0.25">
      <c r="A144">
        <f>Params!$B$4</f>
        <v>20</v>
      </c>
      <c r="B144">
        <f ca="1">A144+PCT!B144*stock!A144</f>
        <v>19.561372174932558</v>
      </c>
      <c r="C144">
        <f ca="1">B144+PCT!C144*stock!B144</f>
        <v>19.662537075152688</v>
      </c>
      <c r="D144">
        <f ca="1">C144+PCT!D144*stock!C144</f>
        <v>20.018709837950432</v>
      </c>
      <c r="E144">
        <f ca="1">D144+PCT!E144*stock!D144</f>
        <v>19.734072615272908</v>
      </c>
      <c r="F144">
        <f ca="1">E144+PCT!F144*stock!E144</f>
        <v>19.772532850325454</v>
      </c>
      <c r="G144">
        <f ca="1">F144+PCT!G144*stock!F144</f>
        <v>20.029636348931191</v>
      </c>
      <c r="H144">
        <f ca="1">G144+PCT!H144*stock!G144</f>
        <v>20.401366967354349</v>
      </c>
      <c r="I144">
        <f ca="1">H144+PCT!I144*stock!H144</f>
        <v>20.184493829546852</v>
      </c>
      <c r="J144">
        <f ca="1">I144+PCT!J144*stock!I144</f>
        <v>20.55428898356984</v>
      </c>
      <c r="K144">
        <f ca="1">J144+PCT!K144*stock!J144</f>
        <v>20.00354788941976</v>
      </c>
      <c r="L144">
        <f ca="1">K144+PCT!L144*stock!K144</f>
        <v>20.218376630292067</v>
      </c>
      <c r="M144">
        <f ca="1">L144+PCT!M144*stock!L144</f>
        <v>20.934623170302601</v>
      </c>
      <c r="N144">
        <f ca="1">M144+PCT!N144*stock!M144</f>
        <v>21.08249103676744</v>
      </c>
      <c r="O144">
        <f ca="1">N144+PCT!O144*stock!N144</f>
        <v>21.08757370047157</v>
      </c>
      <c r="P144">
        <f ca="1">O144+PCT!P144*stock!O144</f>
        <v>21.766485990168167</v>
      </c>
      <c r="Q144">
        <f ca="1">P144+PCT!Q144*stock!P144</f>
        <v>22.132073000698867</v>
      </c>
      <c r="R144">
        <f ca="1">Q144+PCT!R144*stock!Q144</f>
        <v>21.88020015170828</v>
      </c>
      <c r="S144">
        <f ca="1">R144+PCT!S144*stock!R144</f>
        <v>21.489254334337637</v>
      </c>
      <c r="T144">
        <f ca="1">S144+PCT!T144*stock!S144</f>
        <v>21.716280323774789</v>
      </c>
      <c r="U144">
        <f ca="1">T144+PCT!U144*stock!T144</f>
        <v>21.020961250933443</v>
      </c>
      <c r="V144">
        <f ca="1">U144+PCT!V144*stock!U144</f>
        <v>21.51329662700935</v>
      </c>
      <c r="W144">
        <f ca="1">V144+PCT!W144*stock!V144</f>
        <v>21.637474107087222</v>
      </c>
      <c r="X144">
        <f ca="1">W144+PCT!X144*stock!W144</f>
        <v>21.45453423271158</v>
      </c>
      <c r="Y144">
        <f ca="1">X144+PCT!Y144*stock!X144</f>
        <v>21.055329089270376</v>
      </c>
      <c r="Z144">
        <f ca="1">Y144+PCT!Z144*stock!Y144</f>
        <v>20.543525109521962</v>
      </c>
      <c r="AA144">
        <f ca="1">Z144+PCT!AA144*stock!Z144</f>
        <v>20.639126522782647</v>
      </c>
      <c r="AB144">
        <f ca="1">AA144+PCT!AB144*stock!AA144</f>
        <v>20.30721939803481</v>
      </c>
      <c r="AC144">
        <f ca="1">AB144+PCT!AC144*stock!AB144</f>
        <v>20.185750736271537</v>
      </c>
      <c r="AD144">
        <f ca="1">AC144+PCT!AD144*stock!AC144</f>
        <v>20.090338390179234</v>
      </c>
      <c r="AE144">
        <f ca="1">AD144+PCT!AE144*stock!AD144</f>
        <v>20.039976919840853</v>
      </c>
      <c r="AG144">
        <f ca="1">COUNTIF(B144:AE144,Params!$E$5)</f>
        <v>1</v>
      </c>
      <c r="AH144">
        <f t="shared" ca="1" si="2"/>
        <v>1</v>
      </c>
    </row>
    <row r="145" spans="1:34" x14ac:dyDescent="0.25">
      <c r="A145">
        <f>Params!$B$4</f>
        <v>20</v>
      </c>
      <c r="B145">
        <f ca="1">A145+PCT!B145*stock!A145</f>
        <v>19.752411217654839</v>
      </c>
      <c r="C145">
        <f ca="1">B145+PCT!C145*stock!B145</f>
        <v>20.267970465283422</v>
      </c>
      <c r="D145">
        <f ca="1">C145+PCT!D145*stock!C145</f>
        <v>20.646589736370704</v>
      </c>
      <c r="E145">
        <f ca="1">D145+PCT!E145*stock!D145</f>
        <v>19.99048028860042</v>
      </c>
      <c r="F145">
        <f ca="1">E145+PCT!F145*stock!E145</f>
        <v>20.497876829703749</v>
      </c>
      <c r="G145">
        <f ca="1">F145+PCT!G145*stock!F145</f>
        <v>20.093565622336744</v>
      </c>
      <c r="H145">
        <f ca="1">G145+PCT!H145*stock!G145</f>
        <v>20.104986642237904</v>
      </c>
      <c r="I145">
        <f ca="1">H145+PCT!I145*stock!H145</f>
        <v>20.051763528398702</v>
      </c>
      <c r="J145">
        <f ca="1">I145+PCT!J145*stock!I145</f>
        <v>20.763857259491086</v>
      </c>
      <c r="K145">
        <f ca="1">J145+PCT!K145*stock!J145</f>
        <v>20.690183749772949</v>
      </c>
      <c r="L145">
        <f ca="1">K145+PCT!L145*stock!K145</f>
        <v>20.844735596554905</v>
      </c>
      <c r="M145">
        <f ca="1">L145+PCT!M145*stock!L145</f>
        <v>20.590407747296979</v>
      </c>
      <c r="N145">
        <f ca="1">M145+PCT!N145*stock!M145</f>
        <v>20.5840320867689</v>
      </c>
      <c r="O145">
        <f ca="1">N145+PCT!O145*stock!N145</f>
        <v>20.347766126038639</v>
      </c>
      <c r="P145">
        <f ca="1">O145+PCT!P145*stock!O145</f>
        <v>20.608978862789737</v>
      </c>
      <c r="Q145">
        <f ca="1">P145+PCT!Q145*stock!P145</f>
        <v>21.15373689999744</v>
      </c>
      <c r="R145">
        <f ca="1">Q145+PCT!R145*stock!Q145</f>
        <v>21.478209825705367</v>
      </c>
      <c r="S145">
        <f ca="1">R145+PCT!S145*stock!R145</f>
        <v>21.575665592746684</v>
      </c>
      <c r="T145">
        <f ca="1">S145+PCT!T145*stock!S145</f>
        <v>21.573596806585833</v>
      </c>
      <c r="U145">
        <f ca="1">T145+PCT!U145*stock!T145</f>
        <v>21.630676153427572</v>
      </c>
      <c r="V145">
        <f ca="1">U145+PCT!V145*stock!U145</f>
        <v>21.424172513816899</v>
      </c>
      <c r="W145">
        <f ca="1">V145+PCT!W145*stock!V145</f>
        <v>21.616958505667004</v>
      </c>
      <c r="X145">
        <f ca="1">W145+PCT!X145*stock!W145</f>
        <v>22.116213603130497</v>
      </c>
      <c r="Y145">
        <f ca="1">X145+PCT!Y145*stock!X145</f>
        <v>22.084002041196015</v>
      </c>
      <c r="Z145">
        <f ca="1">Y145+PCT!Z145*stock!Y145</f>
        <v>21.409668958212393</v>
      </c>
      <c r="AA145">
        <f ca="1">Z145+PCT!AA145*stock!Z145</f>
        <v>21.43040228002657</v>
      </c>
      <c r="AB145">
        <f ca="1">AA145+PCT!AB145*stock!AA145</f>
        <v>21.27512046920258</v>
      </c>
      <c r="AC145">
        <f ca="1">AB145+PCT!AC145*stock!AB145</f>
        <v>21.253513331147708</v>
      </c>
      <c r="AD145">
        <f ca="1">AC145+PCT!AD145*stock!AC145</f>
        <v>21.534917776024169</v>
      </c>
      <c r="AE145">
        <f ca="1">AD145+PCT!AE145*stock!AD145</f>
        <v>21.23323052543719</v>
      </c>
      <c r="AG145">
        <f ca="1">COUNTIF(B145:AE145,Params!$E$5)</f>
        <v>2</v>
      </c>
      <c r="AH145">
        <f t="shared" ca="1" si="2"/>
        <v>1</v>
      </c>
    </row>
    <row r="146" spans="1:34" x14ac:dyDescent="0.25">
      <c r="A146">
        <f>Params!$B$4</f>
        <v>20</v>
      </c>
      <c r="B146">
        <f ca="1">A146+PCT!B146*stock!A146</f>
        <v>19.859053212288956</v>
      </c>
      <c r="C146">
        <f ca="1">B146+PCT!C146*stock!B146</f>
        <v>19.336315266894605</v>
      </c>
      <c r="D146">
        <f ca="1">C146+PCT!D146*stock!C146</f>
        <v>19.403136378538345</v>
      </c>
      <c r="E146">
        <f ca="1">D146+PCT!E146*stock!D146</f>
        <v>19.655461081703642</v>
      </c>
      <c r="F146">
        <f ca="1">E146+PCT!F146*stock!E146</f>
        <v>20.296790082887579</v>
      </c>
      <c r="G146">
        <f ca="1">F146+PCT!G146*stock!F146</f>
        <v>20.387531339470165</v>
      </c>
      <c r="H146">
        <f ca="1">G146+PCT!H146*stock!G146</f>
        <v>20.895874001823529</v>
      </c>
      <c r="I146">
        <f ca="1">H146+PCT!I146*stock!H146</f>
        <v>20.776596637843504</v>
      </c>
      <c r="J146">
        <f ca="1">I146+PCT!J146*stock!I146</f>
        <v>20.871572877894707</v>
      </c>
      <c r="K146">
        <f ca="1">J146+PCT!K146*stock!J146</f>
        <v>20.953548782261208</v>
      </c>
      <c r="L146">
        <f ca="1">K146+PCT!L146*stock!K146</f>
        <v>21.002674209674112</v>
      </c>
      <c r="M146">
        <f ca="1">L146+PCT!M146*stock!L146</f>
        <v>20.797334320214691</v>
      </c>
      <c r="N146">
        <f ca="1">M146+PCT!N146*stock!M146</f>
        <v>21.455347409127981</v>
      </c>
      <c r="O146">
        <f ca="1">N146+PCT!O146*stock!N146</f>
        <v>20.081917075070386</v>
      </c>
      <c r="P146">
        <f ca="1">O146+PCT!P146*stock!O146</f>
        <v>20.039050633685559</v>
      </c>
      <c r="Q146">
        <f ca="1">P146+PCT!Q146*stock!P146</f>
        <v>20.198306086548776</v>
      </c>
      <c r="R146">
        <f ca="1">Q146+PCT!R146*stock!Q146</f>
        <v>20.808629315989247</v>
      </c>
      <c r="S146">
        <f ca="1">R146+PCT!S146*stock!R146</f>
        <v>20.894978804812379</v>
      </c>
      <c r="T146">
        <f ca="1">S146+PCT!T146*stock!S146</f>
        <v>20.325188598373149</v>
      </c>
      <c r="U146">
        <f ca="1">T146+PCT!U146*stock!T146</f>
        <v>20.216087152041183</v>
      </c>
      <c r="V146">
        <f ca="1">U146+PCT!V146*stock!U146</f>
        <v>20.37851569875318</v>
      </c>
      <c r="W146">
        <f ca="1">V146+PCT!W146*stock!V146</f>
        <v>19.952988293894155</v>
      </c>
      <c r="X146">
        <f ca="1">W146+PCT!X146*stock!W146</f>
        <v>19.085401520574219</v>
      </c>
      <c r="Y146">
        <f ca="1">X146+PCT!Y146*stock!X146</f>
        <v>19.747334563640109</v>
      </c>
      <c r="Z146">
        <f ca="1">Y146+PCT!Z146*stock!Y146</f>
        <v>19.454800182316738</v>
      </c>
      <c r="AA146">
        <f ca="1">Z146+PCT!AA146*stock!Z146</f>
        <v>18.894195369894135</v>
      </c>
      <c r="AB146">
        <f ca="1">AA146+PCT!AB146*stock!AA146</f>
        <v>18.55089870048938</v>
      </c>
      <c r="AC146">
        <f ca="1">AB146+PCT!AC146*stock!AB146</f>
        <v>18.158492948260577</v>
      </c>
      <c r="AD146">
        <f ca="1">AC146+PCT!AD146*stock!AC146</f>
        <v>18.000632936273913</v>
      </c>
      <c r="AE146">
        <f ca="1">AD146+PCT!AE146*stock!AD146</f>
        <v>18.095624088625438</v>
      </c>
      <c r="AG146">
        <f ca="1">COUNTIF(B146:AE146,Params!$E$5)</f>
        <v>0</v>
      </c>
      <c r="AH146">
        <f t="shared" ca="1" si="2"/>
        <v>0</v>
      </c>
    </row>
    <row r="147" spans="1:34" x14ac:dyDescent="0.25">
      <c r="A147">
        <f>Params!$B$4</f>
        <v>20</v>
      </c>
      <c r="B147">
        <f ca="1">A147+PCT!B147*stock!A147</f>
        <v>19.765508150157288</v>
      </c>
      <c r="C147">
        <f ca="1">B147+PCT!C147*stock!B147</f>
        <v>20.151167326562106</v>
      </c>
      <c r="D147">
        <f ca="1">C147+PCT!D147*stock!C147</f>
        <v>19.818901084473993</v>
      </c>
      <c r="E147">
        <f ca="1">D147+PCT!E147*stock!D147</f>
        <v>19.486112656171372</v>
      </c>
      <c r="F147">
        <f ca="1">E147+PCT!F147*stock!E147</f>
        <v>19.343003826672035</v>
      </c>
      <c r="G147">
        <f ca="1">F147+PCT!G147*stock!F147</f>
        <v>19.679651110145262</v>
      </c>
      <c r="H147">
        <f ca="1">G147+PCT!H147*stock!G147</f>
        <v>19.54665107414927</v>
      </c>
      <c r="I147">
        <f ca="1">H147+PCT!I147*stock!H147</f>
        <v>19.565032593374124</v>
      </c>
      <c r="J147">
        <f ca="1">I147+PCT!J147*stock!I147</f>
        <v>19.68253627860966</v>
      </c>
      <c r="K147">
        <f ca="1">J147+PCT!K147*stock!J147</f>
        <v>19.658736354795998</v>
      </c>
      <c r="L147">
        <f ca="1">K147+PCT!L147*stock!K147</f>
        <v>19.033785284943342</v>
      </c>
      <c r="M147">
        <f ca="1">L147+PCT!M147*stock!L147</f>
        <v>19.047779435262175</v>
      </c>
      <c r="N147">
        <f ca="1">M147+PCT!N147*stock!M147</f>
        <v>19.185501605217947</v>
      </c>
      <c r="O147">
        <f ca="1">N147+PCT!O147*stock!N147</f>
        <v>18.951432393553734</v>
      </c>
      <c r="P147">
        <f ca="1">O147+PCT!P147*stock!O147</f>
        <v>18.726464511121623</v>
      </c>
      <c r="Q147">
        <f ca="1">P147+PCT!Q147*stock!P147</f>
        <v>18.35465863699801</v>
      </c>
      <c r="R147">
        <f ca="1">Q147+PCT!R147*stock!Q147</f>
        <v>18.176046032041398</v>
      </c>
      <c r="S147">
        <f ca="1">R147+PCT!S147*stock!R147</f>
        <v>18.493053945873498</v>
      </c>
      <c r="T147">
        <f ca="1">S147+PCT!T147*stock!S147</f>
        <v>18.176327973099763</v>
      </c>
      <c r="U147">
        <f ca="1">T147+PCT!U147*stock!T147</f>
        <v>18.44005341403501</v>
      </c>
      <c r="V147">
        <f ca="1">U147+PCT!V147*stock!U147</f>
        <v>17.587817138431799</v>
      </c>
      <c r="W147">
        <f ca="1">V147+PCT!W147*stock!V147</f>
        <v>17.901601239330773</v>
      </c>
      <c r="X147">
        <f ca="1">W147+PCT!X147*stock!W147</f>
        <v>16.945815430824254</v>
      </c>
      <c r="Y147">
        <f ca="1">X147+PCT!Y147*stock!X147</f>
        <v>16.770704610488252</v>
      </c>
      <c r="Z147">
        <f ca="1">Y147+PCT!Z147*stock!Y147</f>
        <v>16.919992234337101</v>
      </c>
      <c r="AA147">
        <f ca="1">Z147+PCT!AA147*stock!Z147</f>
        <v>16.80508999921928</v>
      </c>
      <c r="AB147">
        <f ca="1">AA147+PCT!AB147*stock!AA147</f>
        <v>17.732579027359773</v>
      </c>
      <c r="AC147">
        <f ca="1">AB147+PCT!AC147*stock!AB147</f>
        <v>18.268002657088918</v>
      </c>
      <c r="AD147">
        <f ca="1">AC147+PCT!AD147*stock!AC147</f>
        <v>18.216924051059806</v>
      </c>
      <c r="AE147">
        <f ca="1">AD147+PCT!AE147*stock!AD147</f>
        <v>18.921619025033465</v>
      </c>
      <c r="AG147">
        <f ca="1">COUNTIF(B147:AE147,Params!$E$5)</f>
        <v>0</v>
      </c>
      <c r="AH147">
        <f t="shared" ca="1" si="2"/>
        <v>0</v>
      </c>
    </row>
    <row r="148" spans="1:34" x14ac:dyDescent="0.25">
      <c r="A148">
        <f>Params!$B$4</f>
        <v>20</v>
      </c>
      <c r="B148">
        <f ca="1">A148+PCT!B148*stock!A148</f>
        <v>19.638411904030729</v>
      </c>
      <c r="C148">
        <f ca="1">B148+PCT!C148*stock!B148</f>
        <v>19.787048550032647</v>
      </c>
      <c r="D148">
        <f ca="1">C148+PCT!D148*stock!C148</f>
        <v>20.153378019832804</v>
      </c>
      <c r="E148">
        <f ca="1">D148+PCT!E148*stock!D148</f>
        <v>19.835513637634119</v>
      </c>
      <c r="F148">
        <f ca="1">E148+PCT!F148*stock!E148</f>
        <v>19.222585812000322</v>
      </c>
      <c r="G148">
        <f ca="1">F148+PCT!G148*stock!F148</f>
        <v>19.313738151906627</v>
      </c>
      <c r="H148">
        <f ca="1">G148+PCT!H148*stock!G148</f>
        <v>19.636685971083391</v>
      </c>
      <c r="I148">
        <f ca="1">H148+PCT!I148*stock!H148</f>
        <v>19.731839047075127</v>
      </c>
      <c r="J148">
        <f ca="1">I148+PCT!J148*stock!I148</f>
        <v>20.435250380210121</v>
      </c>
      <c r="K148">
        <f ca="1">J148+PCT!K148*stock!J148</f>
        <v>20.378768143047104</v>
      </c>
      <c r="L148">
        <f ca="1">K148+PCT!L148*stock!K148</f>
        <v>20.834431426036993</v>
      </c>
      <c r="M148">
        <f ca="1">L148+PCT!M148*stock!L148</f>
        <v>20.47752875723706</v>
      </c>
      <c r="N148">
        <f ca="1">M148+PCT!N148*stock!M148</f>
        <v>20.710326055638848</v>
      </c>
      <c r="O148">
        <f ca="1">N148+PCT!O148*stock!N148</f>
        <v>20.294391872376814</v>
      </c>
      <c r="P148">
        <f ca="1">O148+PCT!P148*stock!O148</f>
        <v>20.512634543508273</v>
      </c>
      <c r="Q148">
        <f ca="1">P148+PCT!Q148*stock!P148</f>
        <v>20.926590051138774</v>
      </c>
      <c r="R148">
        <f ca="1">Q148+PCT!R148*stock!Q148</f>
        <v>20.662547130872138</v>
      </c>
      <c r="S148">
        <f ca="1">R148+PCT!S148*stock!R148</f>
        <v>21.337829378907827</v>
      </c>
      <c r="T148">
        <f ca="1">S148+PCT!T148*stock!S148</f>
        <v>21.614436084388416</v>
      </c>
      <c r="U148">
        <f ca="1">T148+PCT!U148*stock!T148</f>
        <v>21.334252712042918</v>
      </c>
      <c r="V148">
        <f ca="1">U148+PCT!V148*stock!U148</f>
        <v>21.430029856022603</v>
      </c>
      <c r="W148">
        <f ca="1">V148+PCT!W148*stock!V148</f>
        <v>21.175460445539407</v>
      </c>
      <c r="X148">
        <f ca="1">W148+PCT!X148*stock!W148</f>
        <v>21.650152256349081</v>
      </c>
      <c r="Y148">
        <f ca="1">X148+PCT!Y148*stock!X148</f>
        <v>21.328531895007124</v>
      </c>
      <c r="Z148">
        <f ca="1">Y148+PCT!Z148*stock!Y148</f>
        <v>21.299644557729316</v>
      </c>
      <c r="AA148">
        <f ca="1">Z148+PCT!AA148*stock!Z148</f>
        <v>21.317548625981626</v>
      </c>
      <c r="AB148">
        <f ca="1">AA148+PCT!AB148*stock!AA148</f>
        <v>20.950729390373898</v>
      </c>
      <c r="AC148">
        <f ca="1">AB148+PCT!AC148*stock!AB148</f>
        <v>21.086460756073205</v>
      </c>
      <c r="AD148">
        <f ca="1">AC148+PCT!AD148*stock!AC148</f>
        <v>21.670379253876856</v>
      </c>
      <c r="AE148">
        <f ca="1">AD148+PCT!AE148*stock!AD148</f>
        <v>21.87431270991917</v>
      </c>
      <c r="AG148">
        <f ca="1">COUNTIF(B148:AE148,Params!$E$5)</f>
        <v>0</v>
      </c>
      <c r="AH148">
        <f t="shared" ca="1" si="2"/>
        <v>0</v>
      </c>
    </row>
    <row r="149" spans="1:34" x14ac:dyDescent="0.25">
      <c r="A149">
        <f>Params!$B$4</f>
        <v>20</v>
      </c>
      <c r="B149">
        <f ca="1">A149+PCT!B149*stock!A149</f>
        <v>19.654145931994908</v>
      </c>
      <c r="C149">
        <f ca="1">B149+PCT!C149*stock!B149</f>
        <v>19.67770395711705</v>
      </c>
      <c r="D149">
        <f ca="1">C149+PCT!D149*stock!C149</f>
        <v>19.523917821649803</v>
      </c>
      <c r="E149">
        <f ca="1">D149+PCT!E149*stock!D149</f>
        <v>19.785403571348841</v>
      </c>
      <c r="F149">
        <f ca="1">E149+PCT!F149*stock!E149</f>
        <v>19.386864198669418</v>
      </c>
      <c r="G149">
        <f ca="1">F149+PCT!G149*stock!F149</f>
        <v>19.191494886650023</v>
      </c>
      <c r="H149">
        <f ca="1">G149+PCT!H149*stock!G149</f>
        <v>19.310803738672533</v>
      </c>
      <c r="I149">
        <f ca="1">H149+PCT!I149*stock!H149</f>
        <v>18.84967826214843</v>
      </c>
      <c r="J149">
        <f ca="1">I149+PCT!J149*stock!I149</f>
        <v>18.079131891757587</v>
      </c>
      <c r="K149">
        <f ca="1">J149+PCT!K149*stock!J149</f>
        <v>18.07696514789194</v>
      </c>
      <c r="L149">
        <f ca="1">K149+PCT!L149*stock!K149</f>
        <v>18.220232271405482</v>
      </c>
      <c r="M149">
        <f ca="1">L149+PCT!M149*stock!L149</f>
        <v>17.726634899800917</v>
      </c>
      <c r="N149">
        <f ca="1">M149+PCT!N149*stock!M149</f>
        <v>17.511945560389002</v>
      </c>
      <c r="O149">
        <f ca="1">N149+PCT!O149*stock!N149</f>
        <v>17.612170182561997</v>
      </c>
      <c r="P149">
        <f ca="1">O149+PCT!P149*stock!O149</f>
        <v>17.291989103488284</v>
      </c>
      <c r="Q149">
        <f ca="1">P149+PCT!Q149*stock!P149</f>
        <v>17.127535953088252</v>
      </c>
      <c r="R149">
        <f ca="1">Q149+PCT!R149*stock!Q149</f>
        <v>17.34891345002212</v>
      </c>
      <c r="S149">
        <f ca="1">R149+PCT!S149*stock!R149</f>
        <v>17.481323324424672</v>
      </c>
      <c r="T149">
        <f ca="1">S149+PCT!T149*stock!S149</f>
        <v>17.280272542395853</v>
      </c>
      <c r="U149">
        <f ca="1">T149+PCT!U149*stock!T149</f>
        <v>17.18646366969271</v>
      </c>
      <c r="V149">
        <f ca="1">U149+PCT!V149*stock!U149</f>
        <v>17.489008675956473</v>
      </c>
      <c r="W149">
        <f ca="1">V149+PCT!W149*stock!V149</f>
        <v>17.752127192697401</v>
      </c>
      <c r="X149">
        <f ca="1">W149+PCT!X149*stock!W149</f>
        <v>17.448152118034148</v>
      </c>
      <c r="Y149">
        <f ca="1">X149+PCT!Y149*stock!X149</f>
        <v>17.55822074514391</v>
      </c>
      <c r="Z149">
        <f ca="1">Y149+PCT!Z149*stock!Y149</f>
        <v>17.560609813516546</v>
      </c>
      <c r="AA149">
        <f ca="1">Z149+PCT!AA149*stock!Z149</f>
        <v>17.699992285650701</v>
      </c>
      <c r="AB149">
        <f ca="1">AA149+PCT!AB149*stock!AA149</f>
        <v>17.999377583969626</v>
      </c>
      <c r="AC149">
        <f ca="1">AB149+PCT!AC149*stock!AB149</f>
        <v>17.889684413446016</v>
      </c>
      <c r="AD149">
        <f ca="1">AC149+PCT!AD149*stock!AC149</f>
        <v>17.958131134936558</v>
      </c>
      <c r="AE149">
        <f ca="1">AD149+PCT!AE149*stock!AD149</f>
        <v>18.057294952390592</v>
      </c>
      <c r="AG149">
        <f ca="1">COUNTIF(B149:AE149,Params!$E$5)</f>
        <v>0</v>
      </c>
      <c r="AH149">
        <f t="shared" ca="1" si="2"/>
        <v>0</v>
      </c>
    </row>
    <row r="150" spans="1:34" x14ac:dyDescent="0.25">
      <c r="A150">
        <f>Params!$B$4</f>
        <v>20</v>
      </c>
      <c r="B150">
        <f ca="1">A150+PCT!B150*stock!A150</f>
        <v>19.6947477275857</v>
      </c>
      <c r="C150">
        <f ca="1">B150+PCT!C150*stock!B150</f>
        <v>20.023079478089581</v>
      </c>
      <c r="D150">
        <f ca="1">C150+PCT!D150*stock!C150</f>
        <v>19.682976086278824</v>
      </c>
      <c r="E150">
        <f ca="1">D150+PCT!E150*stock!D150</f>
        <v>19.643546015838133</v>
      </c>
      <c r="F150">
        <f ca="1">E150+PCT!F150*stock!E150</f>
        <v>19.716539251399773</v>
      </c>
      <c r="G150">
        <f ca="1">F150+PCT!G150*stock!F150</f>
        <v>20.132698252369256</v>
      </c>
      <c r="H150">
        <f ca="1">G150+PCT!H150*stock!G150</f>
        <v>19.919140524674031</v>
      </c>
      <c r="I150">
        <f ca="1">H150+PCT!I150*stock!H150</f>
        <v>19.919484475614734</v>
      </c>
      <c r="J150">
        <f ca="1">I150+PCT!J150*stock!I150</f>
        <v>19.433860884028761</v>
      </c>
      <c r="K150">
        <f ca="1">J150+PCT!K150*stock!J150</f>
        <v>19.302206895872207</v>
      </c>
      <c r="L150">
        <f ca="1">K150+PCT!L150*stock!K150</f>
        <v>19.571158124945505</v>
      </c>
      <c r="M150">
        <f ca="1">L150+PCT!M150*stock!L150</f>
        <v>20.290400583505221</v>
      </c>
      <c r="N150">
        <f ca="1">M150+PCT!N150*stock!M150</f>
        <v>19.657736829406755</v>
      </c>
      <c r="O150">
        <f ca="1">N150+PCT!O150*stock!N150</f>
        <v>19.760410428756099</v>
      </c>
      <c r="P150">
        <f ca="1">O150+PCT!P150*stock!O150</f>
        <v>20.202697248037687</v>
      </c>
      <c r="Q150">
        <f ca="1">P150+PCT!Q150*stock!P150</f>
        <v>20.004127014414266</v>
      </c>
      <c r="R150">
        <f ca="1">Q150+PCT!R150*stock!Q150</f>
        <v>20.309291559174877</v>
      </c>
      <c r="S150">
        <f ca="1">R150+PCT!S150*stock!R150</f>
        <v>19.754489525417693</v>
      </c>
      <c r="T150">
        <f ca="1">S150+PCT!T150*stock!S150</f>
        <v>19.334660990621025</v>
      </c>
      <c r="U150">
        <f ca="1">T150+PCT!U150*stock!T150</f>
        <v>19.423451827855207</v>
      </c>
      <c r="V150">
        <f ca="1">U150+PCT!V150*stock!U150</f>
        <v>19.29818052000957</v>
      </c>
      <c r="W150">
        <f ca="1">V150+PCT!W150*stock!V150</f>
        <v>18.85401725868865</v>
      </c>
      <c r="X150">
        <f ca="1">W150+PCT!X150*stock!W150</f>
        <v>19.210069594601006</v>
      </c>
      <c r="Y150">
        <f ca="1">X150+PCT!Y150*stock!X150</f>
        <v>19.998019841738667</v>
      </c>
      <c r="Z150">
        <f ca="1">Y150+PCT!Z150*stock!Y150</f>
        <v>19.695581607451356</v>
      </c>
      <c r="AA150">
        <f ca="1">Z150+PCT!AA150*stock!Z150</f>
        <v>19.681115578089038</v>
      </c>
      <c r="AB150">
        <f ca="1">AA150+PCT!AB150*stock!AA150</f>
        <v>19.730451775458903</v>
      </c>
      <c r="AC150">
        <f ca="1">AB150+PCT!AC150*stock!AB150</f>
        <v>19.164210680977614</v>
      </c>
      <c r="AD150">
        <f ca="1">AC150+PCT!AD150*stock!AC150</f>
        <v>18.955460561540825</v>
      </c>
      <c r="AE150">
        <f ca="1">AD150+PCT!AE150*stock!AD150</f>
        <v>18.726540217629456</v>
      </c>
      <c r="AG150">
        <f ca="1">COUNTIF(B150:AE150,Params!$E$5)</f>
        <v>0</v>
      </c>
      <c r="AH150">
        <f t="shared" ca="1" si="2"/>
        <v>0</v>
      </c>
    </row>
    <row r="151" spans="1:34" x14ac:dyDescent="0.25">
      <c r="A151">
        <f>Params!$B$4</f>
        <v>20</v>
      </c>
      <c r="B151">
        <f ca="1">A151+PCT!B151*stock!A151</f>
        <v>19.366864391374662</v>
      </c>
      <c r="C151">
        <f ca="1">B151+PCT!C151*stock!B151</f>
        <v>20.171676765280974</v>
      </c>
      <c r="D151">
        <f ca="1">C151+PCT!D151*stock!C151</f>
        <v>19.890574212628664</v>
      </c>
      <c r="E151">
        <f ca="1">D151+PCT!E151*stock!D151</f>
        <v>19.592176257684073</v>
      </c>
      <c r="F151">
        <f ca="1">E151+PCT!F151*stock!E151</f>
        <v>19.801117526390414</v>
      </c>
      <c r="G151">
        <f ca="1">F151+PCT!G151*stock!F151</f>
        <v>19.756242564649487</v>
      </c>
      <c r="H151">
        <f ca="1">G151+PCT!H151*stock!G151</f>
        <v>19.898176533302212</v>
      </c>
      <c r="I151">
        <f ca="1">H151+PCT!I151*stock!H151</f>
        <v>19.863082056293209</v>
      </c>
      <c r="J151">
        <f ca="1">I151+PCT!J151*stock!I151</f>
        <v>20.289980629318137</v>
      </c>
      <c r="K151">
        <f ca="1">J151+PCT!K151*stock!J151</f>
        <v>19.247970133219681</v>
      </c>
      <c r="L151">
        <f ca="1">K151+PCT!L151*stock!K151</f>
        <v>18.890831619139487</v>
      </c>
      <c r="M151">
        <f ca="1">L151+PCT!M151*stock!L151</f>
        <v>19.195749056858983</v>
      </c>
      <c r="N151">
        <f ca="1">M151+PCT!N151*stock!M151</f>
        <v>19.210829978917609</v>
      </c>
      <c r="O151">
        <f ca="1">N151+PCT!O151*stock!N151</f>
        <v>19.026058179509967</v>
      </c>
      <c r="P151">
        <f ca="1">O151+PCT!P151*stock!O151</f>
        <v>19.557356869297365</v>
      </c>
      <c r="Q151">
        <f ca="1">P151+PCT!Q151*stock!P151</f>
        <v>18.624887683596985</v>
      </c>
      <c r="R151">
        <f ca="1">Q151+PCT!R151*stock!Q151</f>
        <v>18.634981503573272</v>
      </c>
      <c r="S151">
        <f ca="1">R151+PCT!S151*stock!R151</f>
        <v>18.358450748786137</v>
      </c>
      <c r="T151">
        <f ca="1">S151+PCT!T151*stock!S151</f>
        <v>18.901665174599668</v>
      </c>
      <c r="U151">
        <f ca="1">T151+PCT!U151*stock!T151</f>
        <v>19.015078863296921</v>
      </c>
      <c r="V151">
        <f ca="1">U151+PCT!V151*stock!U151</f>
        <v>18.793573316072116</v>
      </c>
      <c r="W151">
        <f ca="1">V151+PCT!W151*stock!V151</f>
        <v>18.814370634116656</v>
      </c>
      <c r="X151">
        <f ca="1">W151+PCT!X151*stock!W151</f>
        <v>18.500615862582475</v>
      </c>
      <c r="Y151">
        <f ca="1">X151+PCT!Y151*stock!X151</f>
        <v>19.027666217931788</v>
      </c>
      <c r="Z151">
        <f ca="1">Y151+PCT!Z151*stock!Y151</f>
        <v>19.698063623835758</v>
      </c>
      <c r="AA151">
        <f ca="1">Z151+PCT!AA151*stock!Z151</f>
        <v>19.382467508672736</v>
      </c>
      <c r="AB151">
        <f ca="1">AA151+PCT!AB151*stock!AA151</f>
        <v>19.434149094862072</v>
      </c>
      <c r="AC151">
        <f ca="1">AB151+PCT!AC151*stock!AB151</f>
        <v>19.234089947138489</v>
      </c>
      <c r="AD151">
        <f ca="1">AC151+PCT!AD151*stock!AC151</f>
        <v>19.181233843813882</v>
      </c>
      <c r="AE151">
        <f ca="1">AD151+PCT!AE151*stock!AD151</f>
        <v>18.968432522611575</v>
      </c>
      <c r="AG151">
        <f ca="1">COUNTIF(B151:AE151,Params!$E$5)</f>
        <v>0</v>
      </c>
      <c r="AH151">
        <f t="shared" ca="1" si="2"/>
        <v>0</v>
      </c>
    </row>
    <row r="152" spans="1:34" x14ac:dyDescent="0.25">
      <c r="A152">
        <f>Params!$B$4</f>
        <v>20</v>
      </c>
      <c r="B152">
        <f ca="1">A152+PCT!B152*stock!A152</f>
        <v>19.659847511700185</v>
      </c>
      <c r="C152">
        <f ca="1">B152+PCT!C152*stock!B152</f>
        <v>20.317381241234116</v>
      </c>
      <c r="D152">
        <f ca="1">C152+PCT!D152*stock!C152</f>
        <v>20.242769461883668</v>
      </c>
      <c r="E152">
        <f ca="1">D152+PCT!E152*stock!D152</f>
        <v>19.831841262085977</v>
      </c>
      <c r="F152">
        <f ca="1">E152+PCT!F152*stock!E152</f>
        <v>20.326315719384034</v>
      </c>
      <c r="G152">
        <f ca="1">F152+PCT!G152*stock!F152</f>
        <v>20.456624085767213</v>
      </c>
      <c r="H152">
        <f ca="1">G152+PCT!H152*stock!G152</f>
        <v>20.517031933668846</v>
      </c>
      <c r="I152">
        <f ca="1">H152+PCT!I152*stock!H152</f>
        <v>20.600824918255181</v>
      </c>
      <c r="J152">
        <f ca="1">I152+PCT!J152*stock!I152</f>
        <v>20.54683849870267</v>
      </c>
      <c r="K152">
        <f ca="1">J152+PCT!K152*stock!J152</f>
        <v>21.294585330488619</v>
      </c>
      <c r="L152">
        <f ca="1">K152+PCT!L152*stock!K152</f>
        <v>20.981883734991488</v>
      </c>
      <c r="M152">
        <f ca="1">L152+PCT!M152*stock!L152</f>
        <v>20.644340570998683</v>
      </c>
      <c r="N152">
        <f ca="1">M152+PCT!N152*stock!M152</f>
        <v>20.811681249444099</v>
      </c>
      <c r="O152">
        <f ca="1">N152+PCT!O152*stock!N152</f>
        <v>20.74933127063159</v>
      </c>
      <c r="P152">
        <f ca="1">O152+PCT!P152*stock!O152</f>
        <v>21.074066119093299</v>
      </c>
      <c r="Q152">
        <f ca="1">P152+PCT!Q152*stock!P152</f>
        <v>20.784553425301208</v>
      </c>
      <c r="R152">
        <f ca="1">Q152+PCT!R152*stock!Q152</f>
        <v>20.091532121255163</v>
      </c>
      <c r="S152">
        <f ca="1">R152+PCT!S152*stock!R152</f>
        <v>20.457615361992968</v>
      </c>
      <c r="T152">
        <f ca="1">S152+PCT!T152*stock!S152</f>
        <v>20.067808365683607</v>
      </c>
      <c r="U152">
        <f ca="1">T152+PCT!U152*stock!T152</f>
        <v>20.332846685811017</v>
      </c>
      <c r="V152">
        <f ca="1">U152+PCT!V152*stock!U152</f>
        <v>20.247004179834654</v>
      </c>
      <c r="W152">
        <f ca="1">V152+PCT!W152*stock!V152</f>
        <v>20.664519659224485</v>
      </c>
      <c r="X152">
        <f ca="1">W152+PCT!X152*stock!W152</f>
        <v>20.865603994700336</v>
      </c>
      <c r="Y152">
        <f ca="1">X152+PCT!Y152*stock!X152</f>
        <v>20.932264985186837</v>
      </c>
      <c r="Z152">
        <f ca="1">Y152+PCT!Z152*stock!Y152</f>
        <v>21.379249910276403</v>
      </c>
      <c r="AA152">
        <f ca="1">Z152+PCT!AA152*stock!Z152</f>
        <v>21.591844973950924</v>
      </c>
      <c r="AB152">
        <f ca="1">AA152+PCT!AB152*stock!AA152</f>
        <v>21.606151959841679</v>
      </c>
      <c r="AC152">
        <f ca="1">AB152+PCT!AC152*stock!AB152</f>
        <v>21.516344858349122</v>
      </c>
      <c r="AD152">
        <f ca="1">AC152+PCT!AD152*stock!AC152</f>
        <v>21.568329387784285</v>
      </c>
      <c r="AE152">
        <f ca="1">AD152+PCT!AE152*stock!AD152</f>
        <v>21.22618586721612</v>
      </c>
      <c r="AG152">
        <f ca="1">COUNTIF(B152:AE152,Params!$E$5)</f>
        <v>0</v>
      </c>
      <c r="AH152">
        <f t="shared" ca="1" si="2"/>
        <v>0</v>
      </c>
    </row>
    <row r="153" spans="1:34" x14ac:dyDescent="0.25">
      <c r="A153">
        <f>Params!$B$4</f>
        <v>20</v>
      </c>
      <c r="B153">
        <f ca="1">A153+PCT!B153*stock!A153</f>
        <v>19.745965165093541</v>
      </c>
      <c r="C153">
        <f ca="1">B153+PCT!C153*stock!B153</f>
        <v>19.851277739254375</v>
      </c>
      <c r="D153">
        <f ca="1">C153+PCT!D153*stock!C153</f>
        <v>19.584310996297404</v>
      </c>
      <c r="E153">
        <f ca="1">D153+PCT!E153*stock!D153</f>
        <v>19.48904757274072</v>
      </c>
      <c r="F153">
        <f ca="1">E153+PCT!F153*stock!E153</f>
        <v>19.415096069871055</v>
      </c>
      <c r="G153">
        <f ca="1">F153+PCT!G153*stock!F153</f>
        <v>19.657215122591282</v>
      </c>
      <c r="H153">
        <f ca="1">G153+PCT!H153*stock!G153</f>
        <v>19.655059215424814</v>
      </c>
      <c r="I153">
        <f ca="1">H153+PCT!I153*stock!H153</f>
        <v>19.68383603020353</v>
      </c>
      <c r="J153">
        <f ca="1">I153+PCT!J153*stock!I153</f>
        <v>20.148996352066668</v>
      </c>
      <c r="K153">
        <f ca="1">J153+PCT!K153*stock!J153</f>
        <v>19.359362973614228</v>
      </c>
      <c r="L153">
        <f ca="1">K153+PCT!L153*stock!K153</f>
        <v>19.623302112622785</v>
      </c>
      <c r="M153">
        <f ca="1">L153+PCT!M153*stock!L153</f>
        <v>19.378634493713978</v>
      </c>
      <c r="N153">
        <f ca="1">M153+PCT!N153*stock!M153</f>
        <v>19.176565226289227</v>
      </c>
      <c r="O153">
        <f ca="1">N153+PCT!O153*stock!N153</f>
        <v>19.760533523005652</v>
      </c>
      <c r="P153">
        <f ca="1">O153+PCT!P153*stock!O153</f>
        <v>19.931943043045742</v>
      </c>
      <c r="Q153">
        <f ca="1">P153+PCT!Q153*stock!P153</f>
        <v>20.329084878648736</v>
      </c>
      <c r="R153">
        <f ca="1">Q153+PCT!R153*stock!Q153</f>
        <v>20.222658470827408</v>
      </c>
      <c r="S153">
        <f ca="1">R153+PCT!S153*stock!R153</f>
        <v>20.367197022995907</v>
      </c>
      <c r="T153">
        <f ca="1">S153+PCT!T153*stock!S153</f>
        <v>19.459022152984613</v>
      </c>
      <c r="U153">
        <f ca="1">T153+PCT!U153*stock!T153</f>
        <v>19.603449521002958</v>
      </c>
      <c r="V153">
        <f ca="1">U153+PCT!V153*stock!U153</f>
        <v>19.73809769703935</v>
      </c>
      <c r="W153">
        <f ca="1">V153+PCT!W153*stock!V153</f>
        <v>20.435607243731361</v>
      </c>
      <c r="X153">
        <f ca="1">W153+PCT!X153*stock!W153</f>
        <v>20.217146001776605</v>
      </c>
      <c r="Y153">
        <f ca="1">X153+PCT!Y153*stock!X153</f>
        <v>20.175782699234777</v>
      </c>
      <c r="Z153">
        <f ca="1">Y153+PCT!Z153*stock!Y153</f>
        <v>20.479039117076848</v>
      </c>
      <c r="AA153">
        <f ca="1">Z153+PCT!AA153*stock!Z153</f>
        <v>19.950903255066819</v>
      </c>
      <c r="AB153">
        <f ca="1">AA153+PCT!AB153*stock!AA153</f>
        <v>19.98273990673103</v>
      </c>
      <c r="AC153">
        <f ca="1">AB153+PCT!AC153*stock!AB153</f>
        <v>19.201042321320543</v>
      </c>
      <c r="AD153">
        <f ca="1">AC153+PCT!AD153*stock!AC153</f>
        <v>19.402352018529974</v>
      </c>
      <c r="AE153">
        <f ca="1">AD153+PCT!AE153*stock!AD153</f>
        <v>19.367821310521851</v>
      </c>
      <c r="AG153">
        <f ca="1">COUNTIF(B153:AE153,Params!$E$5)</f>
        <v>0</v>
      </c>
      <c r="AH153">
        <f t="shared" ca="1" si="2"/>
        <v>0</v>
      </c>
    </row>
    <row r="154" spans="1:34" x14ac:dyDescent="0.25">
      <c r="A154">
        <f>Params!$B$4</f>
        <v>20</v>
      </c>
      <c r="B154">
        <f ca="1">A154+PCT!B154*stock!A154</f>
        <v>20.445795403420956</v>
      </c>
      <c r="C154">
        <f ca="1">B154+PCT!C154*stock!B154</f>
        <v>20.035669394939703</v>
      </c>
      <c r="D154">
        <f ca="1">C154+PCT!D154*stock!C154</f>
        <v>20.078352387886429</v>
      </c>
      <c r="E154">
        <f ca="1">D154+PCT!E154*stock!D154</f>
        <v>20.204718318972891</v>
      </c>
      <c r="F154">
        <f ca="1">E154+PCT!F154*stock!E154</f>
        <v>20.854267853723524</v>
      </c>
      <c r="G154">
        <f ca="1">F154+PCT!G154*stock!F154</f>
        <v>20.908695724649128</v>
      </c>
      <c r="H154">
        <f ca="1">G154+PCT!H154*stock!G154</f>
        <v>20.501569800631021</v>
      </c>
      <c r="I154">
        <f ca="1">H154+PCT!I154*stock!H154</f>
        <v>19.854247428689781</v>
      </c>
      <c r="J154">
        <f ca="1">I154+PCT!J154*stock!I154</f>
        <v>19.718733012115955</v>
      </c>
      <c r="K154">
        <f ca="1">J154+PCT!K154*stock!J154</f>
        <v>19.597386480523678</v>
      </c>
      <c r="L154">
        <f ca="1">K154+PCT!L154*stock!K154</f>
        <v>20.03250874784101</v>
      </c>
      <c r="M154">
        <f ca="1">L154+PCT!M154*stock!L154</f>
        <v>20.264478791773243</v>
      </c>
      <c r="N154">
        <f ca="1">M154+PCT!N154*stock!M154</f>
        <v>19.830733963297419</v>
      </c>
      <c r="O154">
        <f ca="1">N154+PCT!O154*stock!N154</f>
        <v>19.570981733494175</v>
      </c>
      <c r="P154">
        <f ca="1">O154+PCT!P154*stock!O154</f>
        <v>19.958502269991278</v>
      </c>
      <c r="Q154">
        <f ca="1">P154+PCT!Q154*stock!P154</f>
        <v>20.347551836254837</v>
      </c>
      <c r="R154">
        <f ca="1">Q154+PCT!R154*stock!Q154</f>
        <v>20.040221695437012</v>
      </c>
      <c r="S154">
        <f ca="1">R154+PCT!S154*stock!R154</f>
        <v>20.232449333470981</v>
      </c>
      <c r="T154">
        <f ca="1">S154+PCT!T154*stock!S154</f>
        <v>20.075427792882444</v>
      </c>
      <c r="U154">
        <f ca="1">T154+PCT!U154*stock!T154</f>
        <v>20.595008030732991</v>
      </c>
      <c r="V154">
        <f ca="1">U154+PCT!V154*stock!U154</f>
        <v>20.169051289235838</v>
      </c>
      <c r="W154">
        <f ca="1">V154+PCT!W154*stock!V154</f>
        <v>20.013393364774245</v>
      </c>
      <c r="X154">
        <f ca="1">W154+PCT!X154*stock!W154</f>
        <v>20.244773724328017</v>
      </c>
      <c r="Y154">
        <f ca="1">X154+PCT!Y154*stock!X154</f>
        <v>20.054070258452384</v>
      </c>
      <c r="Z154">
        <f ca="1">Y154+PCT!Z154*stock!Y154</f>
        <v>20.867046754254648</v>
      </c>
      <c r="AA154">
        <f ca="1">Z154+PCT!AA154*stock!Z154</f>
        <v>20.797159028563833</v>
      </c>
      <c r="AB154">
        <f ca="1">AA154+PCT!AB154*stock!AA154</f>
        <v>20.434329793845546</v>
      </c>
      <c r="AC154">
        <f ca="1">AB154+PCT!AC154*stock!AB154</f>
        <v>20.498620951095347</v>
      </c>
      <c r="AD154">
        <f ca="1">AC154+PCT!AD154*stock!AC154</f>
        <v>19.885228515599561</v>
      </c>
      <c r="AE154">
        <f ca="1">AD154+PCT!AE154*stock!AD154</f>
        <v>19.471529243511249</v>
      </c>
      <c r="AG154">
        <f ca="1">COUNTIF(B154:AE154,Params!$E$5)</f>
        <v>0</v>
      </c>
      <c r="AH154">
        <f t="shared" ca="1" si="2"/>
        <v>0</v>
      </c>
    </row>
    <row r="155" spans="1:34" x14ac:dyDescent="0.25">
      <c r="A155">
        <f>Params!$B$4</f>
        <v>20</v>
      </c>
      <c r="B155">
        <f ca="1">A155+PCT!B155*stock!A155</f>
        <v>20.15854711184404</v>
      </c>
      <c r="C155">
        <f ca="1">B155+PCT!C155*stock!B155</f>
        <v>20.012632869504561</v>
      </c>
      <c r="D155">
        <f ca="1">C155+PCT!D155*stock!C155</f>
        <v>19.878840891226066</v>
      </c>
      <c r="E155">
        <f ca="1">D155+PCT!E155*stock!D155</f>
        <v>19.686991712674917</v>
      </c>
      <c r="F155">
        <f ca="1">E155+PCT!F155*stock!E155</f>
        <v>20.402982832431867</v>
      </c>
      <c r="G155">
        <f ca="1">F155+PCT!G155*stock!F155</f>
        <v>20.428842615114426</v>
      </c>
      <c r="H155">
        <f ca="1">G155+PCT!H155*stock!G155</f>
        <v>20.532185466959884</v>
      </c>
      <c r="I155">
        <f ca="1">H155+PCT!I155*stock!H155</f>
        <v>20.904717017421785</v>
      </c>
      <c r="J155">
        <f ca="1">I155+PCT!J155*stock!I155</f>
        <v>20.705295631724187</v>
      </c>
      <c r="K155">
        <f ca="1">J155+PCT!K155*stock!J155</f>
        <v>21.503368501342447</v>
      </c>
      <c r="L155">
        <f ca="1">K155+PCT!L155*stock!K155</f>
        <v>20.978217350432214</v>
      </c>
      <c r="M155">
        <f ca="1">L155+PCT!M155*stock!L155</f>
        <v>20.849589128006123</v>
      </c>
      <c r="N155">
        <f ca="1">M155+PCT!N155*stock!M155</f>
        <v>20.751283197768878</v>
      </c>
      <c r="O155">
        <f ca="1">N155+PCT!O155*stock!N155</f>
        <v>21.155856547717541</v>
      </c>
      <c r="P155">
        <f ca="1">O155+PCT!P155*stock!O155</f>
        <v>21.989379645629377</v>
      </c>
      <c r="Q155">
        <f ca="1">P155+PCT!Q155*stock!P155</f>
        <v>21.456145955614542</v>
      </c>
      <c r="R155">
        <f ca="1">Q155+PCT!R155*stock!Q155</f>
        <v>21.266003796691223</v>
      </c>
      <c r="S155">
        <f ca="1">R155+PCT!S155*stock!R155</f>
        <v>21.190079855071254</v>
      </c>
      <c r="T155">
        <f ca="1">S155+PCT!T155*stock!S155</f>
        <v>20.574220534412152</v>
      </c>
      <c r="U155">
        <f ca="1">T155+PCT!U155*stock!T155</f>
        <v>20.353661730073956</v>
      </c>
      <c r="V155">
        <f ca="1">U155+PCT!V155*stock!U155</f>
        <v>19.93525670423799</v>
      </c>
      <c r="W155">
        <f ca="1">V155+PCT!W155*stock!V155</f>
        <v>19.913119660887503</v>
      </c>
      <c r="X155">
        <f ca="1">W155+PCT!X155*stock!W155</f>
        <v>19.458692253824786</v>
      </c>
      <c r="Y155">
        <f ca="1">X155+PCT!Y155*stock!X155</f>
        <v>19.918160272332752</v>
      </c>
      <c r="Z155">
        <f ca="1">Y155+PCT!Z155*stock!Y155</f>
        <v>19.860148360068564</v>
      </c>
      <c r="AA155">
        <f ca="1">Z155+PCT!AA155*stock!Z155</f>
        <v>19.725913905886191</v>
      </c>
      <c r="AB155">
        <f ca="1">AA155+PCT!AB155*stock!AA155</f>
        <v>19.347531069690575</v>
      </c>
      <c r="AC155">
        <f ca="1">AB155+PCT!AC155*stock!AB155</f>
        <v>18.903346515107945</v>
      </c>
      <c r="AD155">
        <f ca="1">AC155+PCT!AD155*stock!AC155</f>
        <v>19.265993980409526</v>
      </c>
      <c r="AE155">
        <f ca="1">AD155+PCT!AE155*stock!AD155</f>
        <v>19.438635232045929</v>
      </c>
      <c r="AG155">
        <f ca="1">COUNTIF(B155:AE155,Params!$E$5)</f>
        <v>0</v>
      </c>
      <c r="AH155">
        <f t="shared" ca="1" si="2"/>
        <v>0</v>
      </c>
    </row>
    <row r="156" spans="1:34" x14ac:dyDescent="0.25">
      <c r="A156">
        <f>Params!$B$4</f>
        <v>20</v>
      </c>
      <c r="B156">
        <f ca="1">A156+PCT!B156*stock!A156</f>
        <v>20.351063659310309</v>
      </c>
      <c r="C156">
        <f ca="1">B156+PCT!C156*stock!B156</f>
        <v>21.123005434188784</v>
      </c>
      <c r="D156">
        <f ca="1">C156+PCT!D156*stock!C156</f>
        <v>21.355931902312392</v>
      </c>
      <c r="E156">
        <f ca="1">D156+PCT!E156*stock!D156</f>
        <v>21.602886504491199</v>
      </c>
      <c r="F156">
        <f ca="1">E156+PCT!F156*stock!E156</f>
        <v>21.008427990988601</v>
      </c>
      <c r="G156">
        <f ca="1">F156+PCT!G156*stock!F156</f>
        <v>21.321780821284325</v>
      </c>
      <c r="H156">
        <f ca="1">G156+PCT!H156*stock!G156</f>
        <v>21.44789301269012</v>
      </c>
      <c r="I156">
        <f ca="1">H156+PCT!I156*stock!H156</f>
        <v>20.926594300686538</v>
      </c>
      <c r="J156">
        <f ca="1">I156+PCT!J156*stock!I156</f>
        <v>20.427471603235134</v>
      </c>
      <c r="K156">
        <f ca="1">J156+PCT!K156*stock!J156</f>
        <v>20.921121114685786</v>
      </c>
      <c r="L156">
        <f ca="1">K156+PCT!L156*stock!K156</f>
        <v>21.561722532359177</v>
      </c>
      <c r="M156">
        <f ca="1">L156+PCT!M156*stock!L156</f>
        <v>20.823973451880274</v>
      </c>
      <c r="N156">
        <f ca="1">M156+PCT!N156*stock!M156</f>
        <v>20.11226634359096</v>
      </c>
      <c r="O156">
        <f ca="1">N156+PCT!O156*stock!N156</f>
        <v>20.546574800009239</v>
      </c>
      <c r="P156">
        <f ca="1">O156+PCT!P156*stock!O156</f>
        <v>20.773025094697005</v>
      </c>
      <c r="Q156">
        <f ca="1">P156+PCT!Q156*stock!P156</f>
        <v>20.558325596413138</v>
      </c>
      <c r="R156">
        <f ca="1">Q156+PCT!R156*stock!Q156</f>
        <v>20.99022632077946</v>
      </c>
      <c r="S156">
        <f ca="1">R156+PCT!S156*stock!R156</f>
        <v>21.256309676565749</v>
      </c>
      <c r="T156">
        <f ca="1">S156+PCT!T156*stock!S156</f>
        <v>21.138854284401368</v>
      </c>
      <c r="U156">
        <f ca="1">T156+PCT!U156*stock!T156</f>
        <v>20.937210918338234</v>
      </c>
      <c r="V156">
        <f ca="1">U156+PCT!V156*stock!U156</f>
        <v>21.322394868281755</v>
      </c>
      <c r="W156">
        <f ca="1">V156+PCT!W156*stock!V156</f>
        <v>21.298844235694975</v>
      </c>
      <c r="X156">
        <f ca="1">W156+PCT!X156*stock!W156</f>
        <v>21.67178207529258</v>
      </c>
      <c r="Y156">
        <f ca="1">X156+PCT!Y156*stock!X156</f>
        <v>21.714943076428394</v>
      </c>
      <c r="Z156">
        <f ca="1">Y156+PCT!Z156*stock!Y156</f>
        <v>22.125805283352605</v>
      </c>
      <c r="AA156">
        <f ca="1">Z156+PCT!AA156*stock!Z156</f>
        <v>21.764384974395924</v>
      </c>
      <c r="AB156">
        <f ca="1">AA156+PCT!AB156*stock!AA156</f>
        <v>21.437754522119448</v>
      </c>
      <c r="AC156">
        <f ca="1">AB156+PCT!AC156*stock!AB156</f>
        <v>21.231857871770991</v>
      </c>
      <c r="AD156">
        <f ca="1">AC156+PCT!AD156*stock!AC156</f>
        <v>21.212248590422586</v>
      </c>
      <c r="AE156">
        <f ca="1">AD156+PCT!AE156*stock!AD156</f>
        <v>21.373560261567651</v>
      </c>
      <c r="AG156">
        <f ca="1">COUNTIF(B156:AE156,Params!$E$5)</f>
        <v>1</v>
      </c>
      <c r="AH156">
        <f t="shared" ca="1" si="2"/>
        <v>1</v>
      </c>
    </row>
    <row r="157" spans="1:34" x14ac:dyDescent="0.25">
      <c r="A157">
        <f>Params!$B$4</f>
        <v>20</v>
      </c>
      <c r="B157">
        <f ca="1">A157+PCT!B157*stock!A157</f>
        <v>19.29913091158355</v>
      </c>
      <c r="C157">
        <f ca="1">B157+PCT!C157*stock!B157</f>
        <v>19.424553452138152</v>
      </c>
      <c r="D157">
        <f ca="1">C157+PCT!D157*stock!C157</f>
        <v>19.537668589070577</v>
      </c>
      <c r="E157">
        <f ca="1">D157+PCT!E157*stock!D157</f>
        <v>19.805374485997856</v>
      </c>
      <c r="F157">
        <f ca="1">E157+PCT!F157*stock!E157</f>
        <v>20.231124558323653</v>
      </c>
      <c r="G157">
        <f ca="1">F157+PCT!G157*stock!F157</f>
        <v>20.350735971650007</v>
      </c>
      <c r="H157">
        <f ca="1">G157+PCT!H157*stock!G157</f>
        <v>20.071848520558632</v>
      </c>
      <c r="I157">
        <f ca="1">H157+PCT!I157*stock!H157</f>
        <v>19.028476406800142</v>
      </c>
      <c r="J157">
        <f ca="1">I157+PCT!J157*stock!I157</f>
        <v>19.679013121060681</v>
      </c>
      <c r="K157">
        <f ca="1">J157+PCT!K157*stock!J157</f>
        <v>19.895499355812376</v>
      </c>
      <c r="L157">
        <f ca="1">K157+PCT!L157*stock!K157</f>
        <v>19.932549201861708</v>
      </c>
      <c r="M157">
        <f ca="1">L157+PCT!M157*stock!L157</f>
        <v>20.652632647720033</v>
      </c>
      <c r="N157">
        <f ca="1">M157+PCT!N157*stock!M157</f>
        <v>20.138192331132291</v>
      </c>
      <c r="O157">
        <f ca="1">N157+PCT!O157*stock!N157</f>
        <v>20.361226281588639</v>
      </c>
      <c r="P157">
        <f ca="1">O157+PCT!P157*stock!O157</f>
        <v>20.384510667443635</v>
      </c>
      <c r="Q157">
        <f ca="1">P157+PCT!Q157*stock!P157</f>
        <v>20.444564007968339</v>
      </c>
      <c r="R157">
        <f ca="1">Q157+PCT!R157*stock!Q157</f>
        <v>20.216469488754896</v>
      </c>
      <c r="S157">
        <f ca="1">R157+PCT!S157*stock!R157</f>
        <v>20.040625844313539</v>
      </c>
      <c r="T157">
        <f ca="1">S157+PCT!T157*stock!S157</f>
        <v>20.233474942123888</v>
      </c>
      <c r="U157">
        <f ca="1">T157+PCT!U157*stock!T157</f>
        <v>20.951360701592911</v>
      </c>
      <c r="V157">
        <f ca="1">U157+PCT!V157*stock!U157</f>
        <v>20.779929353661299</v>
      </c>
      <c r="W157">
        <f ca="1">V157+PCT!W157*stock!V157</f>
        <v>20.811881714359082</v>
      </c>
      <c r="X157">
        <f ca="1">W157+PCT!X157*stock!W157</f>
        <v>20.892526502487073</v>
      </c>
      <c r="Y157">
        <f ca="1">X157+PCT!Y157*stock!X157</f>
        <v>20.897912214278314</v>
      </c>
      <c r="Z157">
        <f ca="1">Y157+PCT!Z157*stock!Y157</f>
        <v>20.712398204833065</v>
      </c>
      <c r="AA157">
        <f ca="1">Z157+PCT!AA157*stock!Z157</f>
        <v>20.604104927095118</v>
      </c>
      <c r="AB157">
        <f ca="1">AA157+PCT!AB157*stock!AA157</f>
        <v>20.409028198699858</v>
      </c>
      <c r="AC157">
        <f ca="1">AB157+PCT!AC157*stock!AB157</f>
        <v>20.582081828426489</v>
      </c>
      <c r="AD157">
        <f ca="1">AC157+PCT!AD157*stock!AC157</f>
        <v>20.658193786626779</v>
      </c>
      <c r="AE157">
        <f ca="1">AD157+PCT!AE157*stock!AD157</f>
        <v>20.497490932122481</v>
      </c>
      <c r="AG157">
        <f ca="1">COUNTIF(B157:AE157,Params!$E$5)</f>
        <v>0</v>
      </c>
      <c r="AH157">
        <f t="shared" ca="1" si="2"/>
        <v>0</v>
      </c>
    </row>
    <row r="158" spans="1:34" x14ac:dyDescent="0.25">
      <c r="A158">
        <f>Params!$B$4</f>
        <v>20</v>
      </c>
      <c r="B158">
        <f ca="1">A158+PCT!B158*stock!A158</f>
        <v>19.791049982577835</v>
      </c>
      <c r="C158">
        <f ca="1">B158+PCT!C158*stock!B158</f>
        <v>20.911765571917602</v>
      </c>
      <c r="D158">
        <f ca="1">C158+PCT!D158*stock!C158</f>
        <v>20.920272901126079</v>
      </c>
      <c r="E158">
        <f ca="1">D158+PCT!E158*stock!D158</f>
        <v>20.789183202043311</v>
      </c>
      <c r="F158">
        <f ca="1">E158+PCT!F158*stock!E158</f>
        <v>21.11363082214638</v>
      </c>
      <c r="G158">
        <f ca="1">F158+PCT!G158*stock!F158</f>
        <v>21.136485240280649</v>
      </c>
      <c r="H158">
        <f ca="1">G158+PCT!H158*stock!G158</f>
        <v>21.083309461940271</v>
      </c>
      <c r="I158">
        <f ca="1">H158+PCT!I158*stock!H158</f>
        <v>20.797656280706629</v>
      </c>
      <c r="J158">
        <f ca="1">I158+PCT!J158*stock!I158</f>
        <v>20.614482867916333</v>
      </c>
      <c r="K158">
        <f ca="1">J158+PCT!K158*stock!J158</f>
        <v>20.337708389635448</v>
      </c>
      <c r="L158">
        <f ca="1">K158+PCT!L158*stock!K158</f>
        <v>20.818971457174371</v>
      </c>
      <c r="M158">
        <f ca="1">L158+PCT!M158*stock!L158</f>
        <v>20.844643820802691</v>
      </c>
      <c r="N158">
        <f ca="1">M158+PCT!N158*stock!M158</f>
        <v>20.700465452768086</v>
      </c>
      <c r="O158">
        <f ca="1">N158+PCT!O158*stock!N158</f>
        <v>21.301634652909069</v>
      </c>
      <c r="P158">
        <f ca="1">O158+PCT!P158*stock!O158</f>
        <v>21.532954928344633</v>
      </c>
      <c r="Q158">
        <f ca="1">P158+PCT!Q158*stock!P158</f>
        <v>21.543972584344331</v>
      </c>
      <c r="R158">
        <f ca="1">Q158+PCT!R158*stock!Q158</f>
        <v>22.205082273077707</v>
      </c>
      <c r="S158">
        <f ca="1">R158+PCT!S158*stock!R158</f>
        <v>22.122486135916251</v>
      </c>
      <c r="T158">
        <f ca="1">S158+PCT!T158*stock!S158</f>
        <v>21.912263384495692</v>
      </c>
      <c r="U158">
        <f ca="1">T158+PCT!U158*stock!T158</f>
        <v>21.890734695071362</v>
      </c>
      <c r="V158">
        <f ca="1">U158+PCT!V158*stock!U158</f>
        <v>21.626146370199088</v>
      </c>
      <c r="W158">
        <f ca="1">V158+PCT!W158*stock!V158</f>
        <v>22.113371378457103</v>
      </c>
      <c r="X158">
        <f ca="1">W158+PCT!X158*stock!W158</f>
        <v>22.045679636423248</v>
      </c>
      <c r="Y158">
        <f ca="1">X158+PCT!Y158*stock!X158</f>
        <v>21.933414771830755</v>
      </c>
      <c r="Z158">
        <f ca="1">Y158+PCT!Z158*stock!Y158</f>
        <v>21.74040959643521</v>
      </c>
      <c r="AA158">
        <f ca="1">Z158+PCT!AA158*stock!Z158</f>
        <v>22.034521922731681</v>
      </c>
      <c r="AB158">
        <f ca="1">AA158+PCT!AB158*stock!AA158</f>
        <v>21.638643997767698</v>
      </c>
      <c r="AC158">
        <f ca="1">AB158+PCT!AC158*stock!AB158</f>
        <v>21.766348574615378</v>
      </c>
      <c r="AD158">
        <f ca="1">AC158+PCT!AD158*stock!AC158</f>
        <v>22.098893704830758</v>
      </c>
      <c r="AE158">
        <f ca="1">AD158+PCT!AE158*stock!AD158</f>
        <v>21.834110313230706</v>
      </c>
      <c r="AG158">
        <f ca="1">COUNTIF(B158:AE158,Params!$E$5)</f>
        <v>6</v>
      </c>
      <c r="AH158">
        <f t="shared" ca="1" si="2"/>
        <v>1</v>
      </c>
    </row>
    <row r="159" spans="1:34" x14ac:dyDescent="0.25">
      <c r="A159">
        <f>Params!$B$4</f>
        <v>20</v>
      </c>
      <c r="B159">
        <f ca="1">A159+PCT!B159*stock!A159</f>
        <v>20.516304001119586</v>
      </c>
      <c r="C159">
        <f ca="1">B159+PCT!C159*stock!B159</f>
        <v>21.005308113091477</v>
      </c>
      <c r="D159">
        <f ca="1">C159+PCT!D159*stock!C159</f>
        <v>21.70478461161024</v>
      </c>
      <c r="E159">
        <f ca="1">D159+PCT!E159*stock!D159</f>
        <v>22.18999024501554</v>
      </c>
      <c r="F159">
        <f ca="1">E159+PCT!F159*stock!E159</f>
        <v>21.116140182066847</v>
      </c>
      <c r="G159">
        <f ca="1">F159+PCT!G159*stock!F159</f>
        <v>20.960868187570846</v>
      </c>
      <c r="H159">
        <f ca="1">G159+PCT!H159*stock!G159</f>
        <v>20.998374011536264</v>
      </c>
      <c r="I159">
        <f ca="1">H159+PCT!I159*stock!H159</f>
        <v>21.139283691519879</v>
      </c>
      <c r="J159">
        <f ca="1">I159+PCT!J159*stock!I159</f>
        <v>21.028226816507111</v>
      </c>
      <c r="K159">
        <f ca="1">J159+PCT!K159*stock!J159</f>
        <v>20.747088002187947</v>
      </c>
      <c r="L159">
        <f ca="1">K159+PCT!L159*stock!K159</f>
        <v>21.061788846257059</v>
      </c>
      <c r="M159">
        <f ca="1">L159+PCT!M159*stock!L159</f>
        <v>21.631956536680267</v>
      </c>
      <c r="N159">
        <f ca="1">M159+PCT!N159*stock!M159</f>
        <v>21.298039452142387</v>
      </c>
      <c r="O159">
        <f ca="1">N159+PCT!O159*stock!N159</f>
        <v>21.707123766328831</v>
      </c>
      <c r="P159">
        <f ca="1">O159+PCT!P159*stock!O159</f>
        <v>21.998251597335475</v>
      </c>
      <c r="Q159">
        <f ca="1">P159+PCT!Q159*stock!P159</f>
        <v>22.074169323012853</v>
      </c>
      <c r="R159">
        <f ca="1">Q159+PCT!R159*stock!Q159</f>
        <v>22.365506523548344</v>
      </c>
      <c r="S159">
        <f ca="1">R159+PCT!S159*stock!R159</f>
        <v>22.2288331543818</v>
      </c>
      <c r="T159">
        <f ca="1">S159+PCT!T159*stock!S159</f>
        <v>22.614558906941681</v>
      </c>
      <c r="U159">
        <f ca="1">T159+PCT!U159*stock!T159</f>
        <v>22.496588671966162</v>
      </c>
      <c r="V159">
        <f ca="1">U159+PCT!V159*stock!U159</f>
        <v>22.507016874933413</v>
      </c>
      <c r="W159">
        <f ca="1">V159+PCT!W159*stock!V159</f>
        <v>22.840818492379405</v>
      </c>
      <c r="X159">
        <f ca="1">W159+PCT!X159*stock!W159</f>
        <v>23.311702028673906</v>
      </c>
      <c r="Y159">
        <f ca="1">X159+PCT!Y159*stock!X159</f>
        <v>23.625903931070852</v>
      </c>
      <c r="Z159">
        <f ca="1">Y159+PCT!Z159*stock!Y159</f>
        <v>24.06108627346002</v>
      </c>
      <c r="AA159">
        <f ca="1">Z159+PCT!AA159*stock!Z159</f>
        <v>23.639076496913745</v>
      </c>
      <c r="AB159">
        <f ca="1">AA159+PCT!AB159*stock!AA159</f>
        <v>24.281566774299336</v>
      </c>
      <c r="AC159">
        <f ca="1">AB159+PCT!AC159*stock!AB159</f>
        <v>24.978918290569219</v>
      </c>
      <c r="AD159">
        <f ca="1">AC159+PCT!AD159*stock!AC159</f>
        <v>24.975812050637934</v>
      </c>
      <c r="AE159">
        <f ca="1">AD159+PCT!AE159*stock!AD159</f>
        <v>25.81374688856268</v>
      </c>
      <c r="AG159">
        <f ca="1">COUNTIF(B159:AE159,Params!$E$5)</f>
        <v>16</v>
      </c>
      <c r="AH159">
        <f t="shared" ca="1" si="2"/>
        <v>1</v>
      </c>
    </row>
    <row r="160" spans="1:34" x14ac:dyDescent="0.25">
      <c r="A160">
        <f>Params!$B$4</f>
        <v>20</v>
      </c>
      <c r="B160">
        <f ca="1">A160+PCT!B160*stock!A160</f>
        <v>20.468283863853046</v>
      </c>
      <c r="C160">
        <f ca="1">B160+PCT!C160*stock!B160</f>
        <v>20.265872924507587</v>
      </c>
      <c r="D160">
        <f ca="1">C160+PCT!D160*stock!C160</f>
        <v>19.769883418347302</v>
      </c>
      <c r="E160">
        <f ca="1">D160+PCT!E160*stock!D160</f>
        <v>19.657695739455527</v>
      </c>
      <c r="F160">
        <f ca="1">E160+PCT!F160*stock!E160</f>
        <v>19.904392936633695</v>
      </c>
      <c r="G160">
        <f ca="1">F160+PCT!G160*stock!F160</f>
        <v>20.570529215019121</v>
      </c>
      <c r="H160">
        <f ca="1">G160+PCT!H160*stock!G160</f>
        <v>20.138187595145371</v>
      </c>
      <c r="I160">
        <f ca="1">H160+PCT!I160*stock!H160</f>
        <v>20.233386888903379</v>
      </c>
      <c r="J160">
        <f ca="1">I160+PCT!J160*stock!I160</f>
        <v>20.217200979486222</v>
      </c>
      <c r="K160">
        <f ca="1">J160+PCT!K160*stock!J160</f>
        <v>19.857268917020466</v>
      </c>
      <c r="L160">
        <f ca="1">K160+PCT!L160*stock!K160</f>
        <v>20.039850118374591</v>
      </c>
      <c r="M160">
        <f ca="1">L160+PCT!M160*stock!L160</f>
        <v>20.057711396589191</v>
      </c>
      <c r="N160">
        <f ca="1">M160+PCT!N160*stock!M160</f>
        <v>20.244297621530389</v>
      </c>
      <c r="O160">
        <f ca="1">N160+PCT!O160*stock!N160</f>
        <v>19.975612192674546</v>
      </c>
      <c r="P160">
        <f ca="1">O160+PCT!P160*stock!O160</f>
        <v>19.547092673181989</v>
      </c>
      <c r="Q160">
        <f ca="1">P160+PCT!Q160*stock!P160</f>
        <v>19.672673230816407</v>
      </c>
      <c r="R160">
        <f ca="1">Q160+PCT!R160*stock!Q160</f>
        <v>19.724064101751626</v>
      </c>
      <c r="S160">
        <f ca="1">R160+PCT!S160*stock!R160</f>
        <v>20.841954722883646</v>
      </c>
      <c r="T160">
        <f ca="1">S160+PCT!T160*stock!S160</f>
        <v>20.485525545323728</v>
      </c>
      <c r="U160">
        <f ca="1">T160+PCT!U160*stock!T160</f>
        <v>20.725754745896282</v>
      </c>
      <c r="V160">
        <f ca="1">U160+PCT!V160*stock!U160</f>
        <v>20.007348539552055</v>
      </c>
      <c r="W160">
        <f ca="1">V160+PCT!W160*stock!V160</f>
        <v>20.156381267573774</v>
      </c>
      <c r="X160">
        <f ca="1">W160+PCT!X160*stock!W160</f>
        <v>20.419814031359902</v>
      </c>
      <c r="Y160">
        <f ca="1">X160+PCT!Y160*stock!X160</f>
        <v>20.626410091520611</v>
      </c>
      <c r="Z160">
        <f ca="1">Y160+PCT!Z160*stock!Y160</f>
        <v>20.928875186170007</v>
      </c>
      <c r="AA160">
        <f ca="1">Z160+PCT!AA160*stock!Z160</f>
        <v>21.380249497123089</v>
      </c>
      <c r="AB160">
        <f ca="1">AA160+PCT!AB160*stock!AA160</f>
        <v>21.352439115258701</v>
      </c>
      <c r="AC160">
        <f ca="1">AB160+PCT!AC160*stock!AB160</f>
        <v>21.231870418824592</v>
      </c>
      <c r="AD160">
        <f ca="1">AC160+PCT!AD160*stock!AC160</f>
        <v>21.12749750757985</v>
      </c>
      <c r="AE160">
        <f ca="1">AD160+PCT!AE160*stock!AD160</f>
        <v>21.781269926791705</v>
      </c>
      <c r="AG160">
        <f ca="1">COUNTIF(B160:AE160,Params!$E$5)</f>
        <v>0</v>
      </c>
      <c r="AH160">
        <f t="shared" ca="1" si="2"/>
        <v>0</v>
      </c>
    </row>
    <row r="161" spans="1:34" x14ac:dyDescent="0.25">
      <c r="A161">
        <f>Params!$B$4</f>
        <v>20</v>
      </c>
      <c r="B161">
        <f ca="1">A161+PCT!B161*stock!A161</f>
        <v>19.328385824784018</v>
      </c>
      <c r="C161">
        <f ca="1">B161+PCT!C161*stock!B161</f>
        <v>20.135937281385218</v>
      </c>
      <c r="D161">
        <f ca="1">C161+PCT!D161*stock!C161</f>
        <v>19.618043963431813</v>
      </c>
      <c r="E161">
        <f ca="1">D161+PCT!E161*stock!D161</f>
        <v>19.344155720338915</v>
      </c>
      <c r="F161">
        <f ca="1">E161+PCT!F161*stock!E161</f>
        <v>19.972046855660206</v>
      </c>
      <c r="G161">
        <f ca="1">F161+PCT!G161*stock!F161</f>
        <v>19.927653193374617</v>
      </c>
      <c r="H161">
        <f ca="1">G161+PCT!H161*stock!G161</f>
        <v>20.278561283648596</v>
      </c>
      <c r="I161">
        <f ca="1">H161+PCT!I161*stock!H161</f>
        <v>20.17513108979421</v>
      </c>
      <c r="J161">
        <f ca="1">I161+PCT!J161*stock!I161</f>
        <v>20.404050301571228</v>
      </c>
      <c r="K161">
        <f ca="1">J161+PCT!K161*stock!J161</f>
        <v>20.275374210131119</v>
      </c>
      <c r="L161">
        <f ca="1">K161+PCT!L161*stock!K161</f>
        <v>20.774921800922439</v>
      </c>
      <c r="M161">
        <f ca="1">L161+PCT!M161*stock!L161</f>
        <v>20.973922037451757</v>
      </c>
      <c r="N161">
        <f ca="1">M161+PCT!N161*stock!M161</f>
        <v>20.629055056885882</v>
      </c>
      <c r="O161">
        <f ca="1">N161+PCT!O161*stock!N161</f>
        <v>20.785514006547956</v>
      </c>
      <c r="P161">
        <f ca="1">O161+PCT!P161*stock!O161</f>
        <v>20.579171785936467</v>
      </c>
      <c r="Q161">
        <f ca="1">P161+PCT!Q161*stock!P161</f>
        <v>20.151204648263924</v>
      </c>
      <c r="R161">
        <f ca="1">Q161+PCT!R161*stock!Q161</f>
        <v>20.012508505198674</v>
      </c>
      <c r="S161">
        <f ca="1">R161+PCT!S161*stock!R161</f>
        <v>19.812115693368249</v>
      </c>
      <c r="T161">
        <f ca="1">S161+PCT!T161*stock!S161</f>
        <v>19.788295890680363</v>
      </c>
      <c r="U161">
        <f ca="1">T161+PCT!U161*stock!T161</f>
        <v>19.713835258981739</v>
      </c>
      <c r="V161">
        <f ca="1">U161+PCT!V161*stock!U161</f>
        <v>19.856821335677601</v>
      </c>
      <c r="W161">
        <f ca="1">V161+PCT!W161*stock!V161</f>
        <v>19.382215102187271</v>
      </c>
      <c r="X161">
        <f ca="1">W161+PCT!X161*stock!W161</f>
        <v>18.865979180630831</v>
      </c>
      <c r="Y161">
        <f ca="1">X161+PCT!Y161*stock!X161</f>
        <v>19.557585973058732</v>
      </c>
      <c r="Z161">
        <f ca="1">Y161+PCT!Z161*stock!Y161</f>
        <v>18.938460388145188</v>
      </c>
      <c r="AA161">
        <f ca="1">Z161+PCT!AA161*stock!Z161</f>
        <v>18.952725668316745</v>
      </c>
      <c r="AB161">
        <f ca="1">AA161+PCT!AB161*stock!AA161</f>
        <v>18.240038395297944</v>
      </c>
      <c r="AC161">
        <f ca="1">AB161+PCT!AC161*stock!AB161</f>
        <v>18.443992201090143</v>
      </c>
      <c r="AD161">
        <f ca="1">AC161+PCT!AD161*stock!AC161</f>
        <v>18.390257078940685</v>
      </c>
      <c r="AE161">
        <f ca="1">AD161+PCT!AE161*stock!AD161</f>
        <v>18.421085874110187</v>
      </c>
      <c r="AG161">
        <f ca="1">COUNTIF(B161:AE161,Params!$E$5)</f>
        <v>0</v>
      </c>
      <c r="AH161">
        <f t="shared" ca="1" si="2"/>
        <v>0</v>
      </c>
    </row>
    <row r="162" spans="1:34" x14ac:dyDescent="0.25">
      <c r="A162">
        <f>Params!$B$4</f>
        <v>20</v>
      </c>
      <c r="B162">
        <f ca="1">A162+PCT!B162*stock!A162</f>
        <v>20.392588160706737</v>
      </c>
      <c r="C162">
        <f ca="1">B162+PCT!C162*stock!B162</f>
        <v>20.184398272820967</v>
      </c>
      <c r="D162">
        <f ca="1">C162+PCT!D162*stock!C162</f>
        <v>19.707941225557136</v>
      </c>
      <c r="E162">
        <f ca="1">D162+PCT!E162*stock!D162</f>
        <v>19.657512939125407</v>
      </c>
      <c r="F162">
        <f ca="1">E162+PCT!F162*stock!E162</f>
        <v>19.305462254151617</v>
      </c>
      <c r="G162">
        <f ca="1">F162+PCT!G162*stock!F162</f>
        <v>19.73567170579425</v>
      </c>
      <c r="H162">
        <f ca="1">G162+PCT!H162*stock!G162</f>
        <v>19.367070522125307</v>
      </c>
      <c r="I162">
        <f ca="1">H162+PCT!I162*stock!H162</f>
        <v>19.245729567850184</v>
      </c>
      <c r="J162">
        <f ca="1">I162+PCT!J162*stock!I162</f>
        <v>19.261258768513045</v>
      </c>
      <c r="K162">
        <f ca="1">J162+PCT!K162*stock!J162</f>
        <v>18.516297536480131</v>
      </c>
      <c r="L162">
        <f ca="1">K162+PCT!L162*stock!K162</f>
        <v>18.907084443213659</v>
      </c>
      <c r="M162">
        <f ca="1">L162+PCT!M162*stock!L162</f>
        <v>18.643761785405431</v>
      </c>
      <c r="N162">
        <f ca="1">M162+PCT!N162*stock!M162</f>
        <v>18.983490416654078</v>
      </c>
      <c r="O162">
        <f ca="1">N162+PCT!O162*stock!N162</f>
        <v>18.80697340080917</v>
      </c>
      <c r="P162">
        <f ca="1">O162+PCT!P162*stock!O162</f>
        <v>19.214730424699873</v>
      </c>
      <c r="Q162">
        <f ca="1">P162+PCT!Q162*stock!P162</f>
        <v>18.876991967834194</v>
      </c>
      <c r="R162">
        <f ca="1">Q162+PCT!R162*stock!Q162</f>
        <v>19.046520788500708</v>
      </c>
      <c r="S162">
        <f ca="1">R162+PCT!S162*stock!R162</f>
        <v>19.272375506550706</v>
      </c>
      <c r="T162">
        <f ca="1">S162+PCT!T162*stock!S162</f>
        <v>19.121927298660118</v>
      </c>
      <c r="U162">
        <f ca="1">T162+PCT!U162*stock!T162</f>
        <v>19.580069120960992</v>
      </c>
      <c r="V162">
        <f ca="1">U162+PCT!V162*stock!U162</f>
        <v>20.057993236242101</v>
      </c>
      <c r="W162">
        <f ca="1">V162+PCT!W162*stock!V162</f>
        <v>19.675999786625081</v>
      </c>
      <c r="X162">
        <f ca="1">W162+PCT!X162*stock!W162</f>
        <v>19.390989754487368</v>
      </c>
      <c r="Y162">
        <f ca="1">X162+PCT!Y162*stock!X162</f>
        <v>19.608775483079636</v>
      </c>
      <c r="Z162">
        <f ca="1">Y162+PCT!Z162*stock!Y162</f>
        <v>19.297282896937446</v>
      </c>
      <c r="AA162">
        <f ca="1">Z162+PCT!AA162*stock!Z162</f>
        <v>18.911346785658274</v>
      </c>
      <c r="AB162">
        <f ca="1">AA162+PCT!AB162*stock!AA162</f>
        <v>19.165374474761546</v>
      </c>
      <c r="AC162">
        <f ca="1">AB162+PCT!AC162*stock!AB162</f>
        <v>18.697357902545029</v>
      </c>
      <c r="AD162">
        <f ca="1">AC162+PCT!AD162*stock!AC162</f>
        <v>18.981912243638281</v>
      </c>
      <c r="AE162">
        <f ca="1">AD162+PCT!AE162*stock!AD162</f>
        <v>19.678790800869642</v>
      </c>
      <c r="AG162">
        <f ca="1">COUNTIF(B162:AE162,Params!$E$5)</f>
        <v>0</v>
      </c>
      <c r="AH162">
        <f t="shared" ca="1" si="2"/>
        <v>0</v>
      </c>
    </row>
    <row r="163" spans="1:34" x14ac:dyDescent="0.25">
      <c r="A163">
        <f>Params!$B$4</f>
        <v>20</v>
      </c>
      <c r="B163">
        <f ca="1">A163+PCT!B163*stock!A163</f>
        <v>20.245049886736656</v>
      </c>
      <c r="C163">
        <f ca="1">B163+PCT!C163*stock!B163</f>
        <v>20.821882871254914</v>
      </c>
      <c r="D163">
        <f ca="1">C163+PCT!D163*stock!C163</f>
        <v>20.967209244072631</v>
      </c>
      <c r="E163">
        <f ca="1">D163+PCT!E163*stock!D163</f>
        <v>21.251195491905758</v>
      </c>
      <c r="F163">
        <f ca="1">E163+PCT!F163*stock!E163</f>
        <v>21.172092677230591</v>
      </c>
      <c r="G163">
        <f ca="1">F163+PCT!G163*stock!F163</f>
        <v>21.797815722173866</v>
      </c>
      <c r="H163">
        <f ca="1">G163+PCT!H163*stock!G163</f>
        <v>21.895457756727048</v>
      </c>
      <c r="I163">
        <f ca="1">H163+PCT!I163*stock!H163</f>
        <v>22.210166427926371</v>
      </c>
      <c r="J163">
        <f ca="1">I163+PCT!J163*stock!I163</f>
        <v>21.619065071348178</v>
      </c>
      <c r="K163">
        <f ca="1">J163+PCT!K163*stock!J163</f>
        <v>21.400152663040782</v>
      </c>
      <c r="L163">
        <f ca="1">K163+PCT!L163*stock!K163</f>
        <v>21.764697755172861</v>
      </c>
      <c r="M163">
        <f ca="1">L163+PCT!M163*stock!L163</f>
        <v>21.872867996652392</v>
      </c>
      <c r="N163">
        <f ca="1">M163+PCT!N163*stock!M163</f>
        <v>22.036380387987347</v>
      </c>
      <c r="O163">
        <f ca="1">N163+PCT!O163*stock!N163</f>
        <v>21.499229385995804</v>
      </c>
      <c r="P163">
        <f ca="1">O163+PCT!P163*stock!O163</f>
        <v>21.201829544547333</v>
      </c>
      <c r="Q163">
        <f ca="1">P163+PCT!Q163*stock!P163</f>
        <v>21.202799136689599</v>
      </c>
      <c r="R163">
        <f ca="1">Q163+PCT!R163*stock!Q163</f>
        <v>20.974355390330196</v>
      </c>
      <c r="S163">
        <f ca="1">R163+PCT!S163*stock!R163</f>
        <v>20.996329625415942</v>
      </c>
      <c r="T163">
        <f ca="1">S163+PCT!T163*stock!S163</f>
        <v>21.972934126716957</v>
      </c>
      <c r="U163">
        <f ca="1">T163+PCT!U163*stock!T163</f>
        <v>21.346723637324772</v>
      </c>
      <c r="V163">
        <f ca="1">U163+PCT!V163*stock!U163</f>
        <v>20.346327855679782</v>
      </c>
      <c r="W163">
        <f ca="1">V163+PCT!W163*stock!V163</f>
        <v>20.182085695909603</v>
      </c>
      <c r="X163">
        <f ca="1">W163+PCT!X163*stock!W163</f>
        <v>20.036616797564218</v>
      </c>
      <c r="Y163">
        <f ca="1">X163+PCT!Y163*stock!X163</f>
        <v>20.058917551860883</v>
      </c>
      <c r="Z163">
        <f ca="1">Y163+PCT!Z163*stock!Y163</f>
        <v>19.595147847667615</v>
      </c>
      <c r="AA163">
        <f ca="1">Z163+PCT!AA163*stock!Z163</f>
        <v>18.79865615026652</v>
      </c>
      <c r="AB163">
        <f ca="1">AA163+PCT!AB163*stock!AA163</f>
        <v>19.327758957734567</v>
      </c>
      <c r="AC163">
        <f ca="1">AB163+PCT!AC163*stock!AB163</f>
        <v>19.230733874546068</v>
      </c>
      <c r="AD163">
        <f ca="1">AC163+PCT!AD163*stock!AC163</f>
        <v>19.362513430636071</v>
      </c>
      <c r="AE163">
        <f ca="1">AD163+PCT!AE163*stock!AD163</f>
        <v>19.246852581751654</v>
      </c>
      <c r="AG163">
        <f ca="1">COUNTIF(B163:AE163,Params!$E$5)</f>
        <v>2</v>
      </c>
      <c r="AH163">
        <f t="shared" ca="1" si="2"/>
        <v>1</v>
      </c>
    </row>
    <row r="164" spans="1:34" x14ac:dyDescent="0.25">
      <c r="A164">
        <f>Params!$B$4</f>
        <v>20</v>
      </c>
      <c r="B164">
        <f ca="1">A164+PCT!B164*stock!A164</f>
        <v>19.45793827009571</v>
      </c>
      <c r="C164">
        <f ca="1">B164+PCT!C164*stock!B164</f>
        <v>19.387235492182349</v>
      </c>
      <c r="D164">
        <f ca="1">C164+PCT!D164*stock!C164</f>
        <v>19.266763702815513</v>
      </c>
      <c r="E164">
        <f ca="1">D164+PCT!E164*stock!D164</f>
        <v>19.705536514330689</v>
      </c>
      <c r="F164">
        <f ca="1">E164+PCT!F164*stock!E164</f>
        <v>19.94146192244078</v>
      </c>
      <c r="G164">
        <f ca="1">F164+PCT!G164*stock!F164</f>
        <v>20.445476931494657</v>
      </c>
      <c r="H164">
        <f ca="1">G164+PCT!H164*stock!G164</f>
        <v>20.305688872022802</v>
      </c>
      <c r="I164">
        <f ca="1">H164+PCT!I164*stock!H164</f>
        <v>20.023912716637263</v>
      </c>
      <c r="J164">
        <f ca="1">I164+PCT!J164*stock!I164</f>
        <v>19.887023717755532</v>
      </c>
      <c r="K164">
        <f ca="1">J164+PCT!K164*stock!J164</f>
        <v>19.35147575954575</v>
      </c>
      <c r="L164">
        <f ca="1">K164+PCT!L164*stock!K164</f>
        <v>18.892024744573472</v>
      </c>
      <c r="M164">
        <f ca="1">L164+PCT!M164*stock!L164</f>
        <v>18.619402688164651</v>
      </c>
      <c r="N164">
        <f ca="1">M164+PCT!N164*stock!M164</f>
        <v>18.367745537035468</v>
      </c>
      <c r="O164">
        <f ca="1">N164+PCT!O164*stock!N164</f>
        <v>18.42899282650794</v>
      </c>
      <c r="P164">
        <f ca="1">O164+PCT!P164*stock!O164</f>
        <v>18.614951349349905</v>
      </c>
      <c r="Q164">
        <f ca="1">P164+PCT!Q164*stock!P164</f>
        <v>18.394915311390928</v>
      </c>
      <c r="R164">
        <f ca="1">Q164+PCT!R164*stock!Q164</f>
        <v>18.046024274393083</v>
      </c>
      <c r="S164">
        <f ca="1">R164+PCT!S164*stock!R164</f>
        <v>18.079781456926714</v>
      </c>
      <c r="T164">
        <f ca="1">S164+PCT!T164*stock!S164</f>
        <v>18.076828365527675</v>
      </c>
      <c r="U164">
        <f ca="1">T164+PCT!U164*stock!T164</f>
        <v>17.640914421363057</v>
      </c>
      <c r="V164">
        <f ca="1">U164+PCT!V164*stock!U164</f>
        <v>17.128918988431071</v>
      </c>
      <c r="W164">
        <f ca="1">V164+PCT!W164*stock!V164</f>
        <v>16.459031260553179</v>
      </c>
      <c r="X164">
        <f ca="1">W164+PCT!X164*stock!W164</f>
        <v>16.730332873614511</v>
      </c>
      <c r="Y164">
        <f ca="1">X164+PCT!Y164*stock!X164</f>
        <v>17.012020116688198</v>
      </c>
      <c r="Z164">
        <f ca="1">Y164+PCT!Z164*stock!Y164</f>
        <v>16.367752081851275</v>
      </c>
      <c r="AA164">
        <f ca="1">Z164+PCT!AA164*stock!Z164</f>
        <v>16.142511498554164</v>
      </c>
      <c r="AB164">
        <f ca="1">AA164+PCT!AB164*stock!AA164</f>
        <v>16.180868093441553</v>
      </c>
      <c r="AC164">
        <f ca="1">AB164+PCT!AC164*stock!AB164</f>
        <v>16.417904146826778</v>
      </c>
      <c r="AD164">
        <f ca="1">AC164+PCT!AD164*stock!AC164</f>
        <v>16.530348705799373</v>
      </c>
      <c r="AE164">
        <f ca="1">AD164+PCT!AE164*stock!AD164</f>
        <v>17.374308398772204</v>
      </c>
      <c r="AG164">
        <f ca="1">COUNTIF(B164:AE164,Params!$E$5)</f>
        <v>0</v>
      </c>
      <c r="AH164">
        <f t="shared" ca="1" si="2"/>
        <v>0</v>
      </c>
    </row>
    <row r="165" spans="1:34" x14ac:dyDescent="0.25">
      <c r="A165">
        <f>Params!$B$4</f>
        <v>20</v>
      </c>
      <c r="B165">
        <f ca="1">A165+PCT!B165*stock!A165</f>
        <v>20.033958087058334</v>
      </c>
      <c r="C165">
        <f ca="1">B165+PCT!C165*stock!B165</f>
        <v>20.764718334869286</v>
      </c>
      <c r="D165">
        <f ca="1">C165+PCT!D165*stock!C165</f>
        <v>20.603120676686927</v>
      </c>
      <c r="E165">
        <f ca="1">D165+PCT!E165*stock!D165</f>
        <v>20.384164692005783</v>
      </c>
      <c r="F165">
        <f ca="1">E165+PCT!F165*stock!E165</f>
        <v>20.498886928713279</v>
      </c>
      <c r="G165">
        <f ca="1">F165+PCT!G165*stock!F165</f>
        <v>20.993504303981872</v>
      </c>
      <c r="H165">
        <f ca="1">G165+PCT!H165*stock!G165</f>
        <v>20.407721700800234</v>
      </c>
      <c r="I165">
        <f ca="1">H165+PCT!I165*stock!H165</f>
        <v>19.929364692004821</v>
      </c>
      <c r="J165">
        <f ca="1">I165+PCT!J165*stock!I165</f>
        <v>19.881530281970967</v>
      </c>
      <c r="K165">
        <f ca="1">J165+PCT!K165*stock!J165</f>
        <v>19.373590556837463</v>
      </c>
      <c r="L165">
        <f ca="1">K165+PCT!L165*stock!K165</f>
        <v>19.602887537534212</v>
      </c>
      <c r="M165">
        <f ca="1">L165+PCT!M165*stock!L165</f>
        <v>19.525276068027821</v>
      </c>
      <c r="N165">
        <f ca="1">M165+PCT!N165*stock!M165</f>
        <v>19.809558222156479</v>
      </c>
      <c r="O165">
        <f ca="1">N165+PCT!O165*stock!N165</f>
        <v>19.422670793593969</v>
      </c>
      <c r="P165">
        <f ca="1">O165+PCT!P165*stock!O165</f>
        <v>18.945950632841509</v>
      </c>
      <c r="Q165">
        <f ca="1">P165+PCT!Q165*stock!P165</f>
        <v>18.85496677808295</v>
      </c>
      <c r="R165">
        <f ca="1">Q165+PCT!R165*stock!Q165</f>
        <v>18.904994298612436</v>
      </c>
      <c r="S165">
        <f ca="1">R165+PCT!S165*stock!R165</f>
        <v>18.654734829695037</v>
      </c>
      <c r="T165">
        <f ca="1">S165+PCT!T165*stock!S165</f>
        <v>18.969868881884096</v>
      </c>
      <c r="U165">
        <f ca="1">T165+PCT!U165*stock!T165</f>
        <v>18.513299533684425</v>
      </c>
      <c r="V165">
        <f ca="1">U165+PCT!V165*stock!U165</f>
        <v>18.989451803517241</v>
      </c>
      <c r="W165">
        <f ca="1">V165+PCT!W165*stock!V165</f>
        <v>18.572393764525135</v>
      </c>
      <c r="X165">
        <f ca="1">W165+PCT!X165*stock!W165</f>
        <v>18.39027166603265</v>
      </c>
      <c r="Y165">
        <f ca="1">X165+PCT!Y165*stock!X165</f>
        <v>19.132628914292098</v>
      </c>
      <c r="Z165">
        <f ca="1">Y165+PCT!Z165*stock!Y165</f>
        <v>19.522088033254661</v>
      </c>
      <c r="AA165">
        <f ca="1">Z165+PCT!AA165*stock!Z165</f>
        <v>20.133404280313968</v>
      </c>
      <c r="AB165">
        <f ca="1">AA165+PCT!AB165*stock!AA165</f>
        <v>19.769408030672292</v>
      </c>
      <c r="AC165">
        <f ca="1">AB165+PCT!AC165*stock!AB165</f>
        <v>19.098858402853466</v>
      </c>
      <c r="AD165">
        <f ca="1">AC165+PCT!AD165*stock!AC165</f>
        <v>18.676795505445057</v>
      </c>
      <c r="AE165">
        <f ca="1">AD165+PCT!AE165*stock!AD165</f>
        <v>19.007753102456242</v>
      </c>
      <c r="AG165">
        <f ca="1">COUNTIF(B165:AE165,Params!$E$5)</f>
        <v>0</v>
      </c>
      <c r="AH165">
        <f t="shared" ca="1" si="2"/>
        <v>0</v>
      </c>
    </row>
    <row r="166" spans="1:34" x14ac:dyDescent="0.25">
      <c r="A166">
        <f>Params!$B$4</f>
        <v>20</v>
      </c>
      <c r="B166">
        <f ca="1">A166+PCT!B166*stock!A166</f>
        <v>20.147863690104781</v>
      </c>
      <c r="C166">
        <f ca="1">B166+PCT!C166*stock!B166</f>
        <v>20.123037660001643</v>
      </c>
      <c r="D166">
        <f ca="1">C166+PCT!D166*stock!C166</f>
        <v>20.058624365749232</v>
      </c>
      <c r="E166">
        <f ca="1">D166+PCT!E166*stock!D166</f>
        <v>20.28808058262554</v>
      </c>
      <c r="F166">
        <f ca="1">E166+PCT!F166*stock!E166</f>
        <v>20.033154847858036</v>
      </c>
      <c r="G166">
        <f ca="1">F166+PCT!G166*stock!F166</f>
        <v>19.356497617392243</v>
      </c>
      <c r="H166">
        <f ca="1">G166+PCT!H166*stock!G166</f>
        <v>20.057420671897248</v>
      </c>
      <c r="I166">
        <f ca="1">H166+PCT!I166*stock!H166</f>
        <v>19.774157760973729</v>
      </c>
      <c r="J166">
        <f ca="1">I166+PCT!J166*stock!I166</f>
        <v>19.678981448253229</v>
      </c>
      <c r="K166">
        <f ca="1">J166+PCT!K166*stock!J166</f>
        <v>19.982431336584256</v>
      </c>
      <c r="L166">
        <f ca="1">K166+PCT!L166*stock!K166</f>
        <v>20.097709469561387</v>
      </c>
      <c r="M166">
        <f ca="1">L166+PCT!M166*stock!L166</f>
        <v>19.762652064422991</v>
      </c>
      <c r="N166">
        <f ca="1">M166+PCT!N166*stock!M166</f>
        <v>19.784608403747296</v>
      </c>
      <c r="O166">
        <f ca="1">N166+PCT!O166*stock!N166</f>
        <v>19.681056772545698</v>
      </c>
      <c r="P166">
        <f ca="1">O166+PCT!P166*stock!O166</f>
        <v>19.231050739939764</v>
      </c>
      <c r="Q166">
        <f ca="1">P166+PCT!Q166*stock!P166</f>
        <v>19.817718594928895</v>
      </c>
      <c r="R166">
        <f ca="1">Q166+PCT!R166*stock!Q166</f>
        <v>19.862600349438633</v>
      </c>
      <c r="S166">
        <f ca="1">R166+PCT!S166*stock!R166</f>
        <v>20.009378855430274</v>
      </c>
      <c r="T166">
        <f ca="1">S166+PCT!T166*stock!S166</f>
        <v>20.314492542609798</v>
      </c>
      <c r="U166">
        <f ca="1">T166+PCT!U166*stock!T166</f>
        <v>20.30783501577562</v>
      </c>
      <c r="V166">
        <f ca="1">U166+PCT!V166*stock!U166</f>
        <v>20.482219831346068</v>
      </c>
      <c r="W166">
        <f ca="1">V166+PCT!W166*stock!V166</f>
        <v>20.441242431636791</v>
      </c>
      <c r="X166">
        <f ca="1">W166+PCT!X166*stock!W166</f>
        <v>20.897275724141171</v>
      </c>
      <c r="Y166">
        <f ca="1">X166+PCT!Y166*stock!X166</f>
        <v>20.891701250610172</v>
      </c>
      <c r="Z166">
        <f ca="1">Y166+PCT!Z166*stock!Y166</f>
        <v>21.400293785612767</v>
      </c>
      <c r="AA166">
        <f ca="1">Z166+PCT!AA166*stock!Z166</f>
        <v>21.896902312927459</v>
      </c>
      <c r="AB166">
        <f ca="1">AA166+PCT!AB166*stock!AA166</f>
        <v>21.677129348488268</v>
      </c>
      <c r="AC166">
        <f ca="1">AB166+PCT!AC166*stock!AB166</f>
        <v>22.131488394007231</v>
      </c>
      <c r="AD166">
        <f ca="1">AC166+PCT!AD166*stock!AC166</f>
        <v>22.326255143772556</v>
      </c>
      <c r="AE166">
        <f ca="1">AD166+PCT!AE166*stock!AD166</f>
        <v>22.219896895505642</v>
      </c>
      <c r="AG166">
        <f ca="1">COUNTIF(B166:AE166,Params!$E$5)</f>
        <v>3</v>
      </c>
      <c r="AH166">
        <f t="shared" ca="1" si="2"/>
        <v>1</v>
      </c>
    </row>
    <row r="167" spans="1:34" x14ac:dyDescent="0.25">
      <c r="A167">
        <f>Params!$B$4</f>
        <v>20</v>
      </c>
      <c r="B167">
        <f ca="1">A167+PCT!B167*stock!A167</f>
        <v>20.156567051768395</v>
      </c>
      <c r="C167">
        <f ca="1">B167+PCT!C167*stock!B167</f>
        <v>20.353316312717226</v>
      </c>
      <c r="D167">
        <f ca="1">C167+PCT!D167*stock!C167</f>
        <v>20.418342522092068</v>
      </c>
      <c r="E167">
        <f ca="1">D167+PCT!E167*stock!D167</f>
        <v>20.122840695646143</v>
      </c>
      <c r="F167">
        <f ca="1">E167+PCT!F167*stock!E167</f>
        <v>19.50131111775336</v>
      </c>
      <c r="G167">
        <f ca="1">F167+PCT!G167*stock!F167</f>
        <v>19.169538806764983</v>
      </c>
      <c r="H167">
        <f ca="1">G167+PCT!H167*stock!G167</f>
        <v>19.229932062218019</v>
      </c>
      <c r="I167">
        <f ca="1">H167+PCT!I167*stock!H167</f>
        <v>19.417645210434191</v>
      </c>
      <c r="J167">
        <f ca="1">I167+PCT!J167*stock!I167</f>
        <v>19.466836984534456</v>
      </c>
      <c r="K167">
        <f ca="1">J167+PCT!K167*stock!J167</f>
        <v>19.60905020514349</v>
      </c>
      <c r="L167">
        <f ca="1">K167+PCT!L167*stock!K167</f>
        <v>19.697932149881719</v>
      </c>
      <c r="M167">
        <f ca="1">L167+PCT!M167*stock!L167</f>
        <v>20.388578862780442</v>
      </c>
      <c r="N167">
        <f ca="1">M167+PCT!N167*stock!M167</f>
        <v>20.56306374620112</v>
      </c>
      <c r="O167">
        <f ca="1">N167+PCT!O167*stock!N167</f>
        <v>20.034656678353091</v>
      </c>
      <c r="P167">
        <f ca="1">O167+PCT!P167*stock!O167</f>
        <v>19.704358320236338</v>
      </c>
      <c r="Q167">
        <f ca="1">P167+PCT!Q167*stock!P167</f>
        <v>19.828964547614454</v>
      </c>
      <c r="R167">
        <f ca="1">Q167+PCT!R167*stock!Q167</f>
        <v>19.829078811000311</v>
      </c>
      <c r="S167">
        <f ca="1">R167+PCT!S167*stock!R167</f>
        <v>20.492531055056478</v>
      </c>
      <c r="T167">
        <f ca="1">S167+PCT!T167*stock!S167</f>
        <v>20.067808933944139</v>
      </c>
      <c r="U167">
        <f ca="1">T167+PCT!U167*stock!T167</f>
        <v>20.171186596374916</v>
      </c>
      <c r="V167">
        <f ca="1">U167+PCT!V167*stock!U167</f>
        <v>19.899865993372551</v>
      </c>
      <c r="W167">
        <f ca="1">V167+PCT!W167*stock!V167</f>
        <v>20.648203008987508</v>
      </c>
      <c r="X167">
        <f ca="1">W167+PCT!X167*stock!W167</f>
        <v>20.874661603662272</v>
      </c>
      <c r="Y167">
        <f ca="1">X167+PCT!Y167*stock!X167</f>
        <v>20.788402965000071</v>
      </c>
      <c r="Z167">
        <f ca="1">Y167+PCT!Z167*stock!Y167</f>
        <v>20.680873625505829</v>
      </c>
      <c r="AA167">
        <f ca="1">Z167+PCT!AA167*stock!Z167</f>
        <v>20.859629352385149</v>
      </c>
      <c r="AB167">
        <f ca="1">AA167+PCT!AB167*stock!AA167</f>
        <v>20.458133059043139</v>
      </c>
      <c r="AC167">
        <f ca="1">AB167+PCT!AC167*stock!AB167</f>
        <v>19.967867323088729</v>
      </c>
      <c r="AD167">
        <f ca="1">AC167+PCT!AD167*stock!AC167</f>
        <v>19.425228544735873</v>
      </c>
      <c r="AE167">
        <f ca="1">AD167+PCT!AE167*stock!AD167</f>
        <v>18.729277368499474</v>
      </c>
      <c r="AG167">
        <f ca="1">COUNTIF(B167:AE167,Params!$E$5)</f>
        <v>0</v>
      </c>
      <c r="AH167">
        <f t="shared" ca="1" si="2"/>
        <v>0</v>
      </c>
    </row>
    <row r="168" spans="1:34" x14ac:dyDescent="0.25">
      <c r="A168">
        <f>Params!$B$4</f>
        <v>20</v>
      </c>
      <c r="B168">
        <f ca="1">A168+PCT!B168*stock!A168</f>
        <v>20.299181308503542</v>
      </c>
      <c r="C168">
        <f ca="1">B168+PCT!C168*stock!B168</f>
        <v>20.014839136316919</v>
      </c>
      <c r="D168">
        <f ca="1">C168+PCT!D168*stock!C168</f>
        <v>19.290615581914246</v>
      </c>
      <c r="E168">
        <f ca="1">D168+PCT!E168*stock!D168</f>
        <v>19.182886320903076</v>
      </c>
      <c r="F168">
        <f ca="1">E168+PCT!F168*stock!E168</f>
        <v>19.007848055363482</v>
      </c>
      <c r="G168">
        <f ca="1">F168+PCT!G168*stock!F168</f>
        <v>19.564537867164919</v>
      </c>
      <c r="H168">
        <f ca="1">G168+PCT!H168*stock!G168</f>
        <v>19.26638180294637</v>
      </c>
      <c r="I168">
        <f ca="1">H168+PCT!I168*stock!H168</f>
        <v>19.136029013064885</v>
      </c>
      <c r="J168">
        <f ca="1">I168+PCT!J168*stock!I168</f>
        <v>18.973082567403249</v>
      </c>
      <c r="K168">
        <f ca="1">J168+PCT!K168*stock!J168</f>
        <v>18.561746474168665</v>
      </c>
      <c r="L168">
        <f ca="1">K168+PCT!L168*stock!K168</f>
        <v>17.913487891852153</v>
      </c>
      <c r="M168">
        <f ca="1">L168+PCT!M168*stock!L168</f>
        <v>17.34272160740861</v>
      </c>
      <c r="N168">
        <f ca="1">M168+PCT!N168*stock!M168</f>
        <v>16.954541602871402</v>
      </c>
      <c r="O168">
        <f ca="1">N168+PCT!O168*stock!N168</f>
        <v>17.108150115991872</v>
      </c>
      <c r="P168">
        <f ca="1">O168+PCT!P168*stock!O168</f>
        <v>17.435739128818977</v>
      </c>
      <c r="Q168">
        <f ca="1">P168+PCT!Q168*stock!P168</f>
        <v>16.822192085810613</v>
      </c>
      <c r="R168">
        <f ca="1">Q168+PCT!R168*stock!Q168</f>
        <v>16.474072111794307</v>
      </c>
      <c r="S168">
        <f ca="1">R168+PCT!S168*stock!R168</f>
        <v>16.999585100004158</v>
      </c>
      <c r="T168">
        <f ca="1">S168+PCT!T168*stock!S168</f>
        <v>16.88134262656444</v>
      </c>
      <c r="U168">
        <f ca="1">T168+PCT!U168*stock!T168</f>
        <v>17.378045550955395</v>
      </c>
      <c r="V168">
        <f ca="1">U168+PCT!V168*stock!U168</f>
        <v>17.87446818612392</v>
      </c>
      <c r="W168">
        <f ca="1">V168+PCT!W168*stock!V168</f>
        <v>17.645625897378778</v>
      </c>
      <c r="X168">
        <f ca="1">W168+PCT!X168*stock!W168</f>
        <v>17.175124006822998</v>
      </c>
      <c r="Y168">
        <f ca="1">X168+PCT!Y168*stock!X168</f>
        <v>16.585834435124802</v>
      </c>
      <c r="Z168">
        <f ca="1">Y168+PCT!Z168*stock!Y168</f>
        <v>16.353418709739753</v>
      </c>
      <c r="AA168">
        <f ca="1">Z168+PCT!AA168*stock!Z168</f>
        <v>16.514571457336785</v>
      </c>
      <c r="AB168">
        <f ca="1">AA168+PCT!AB168*stock!AA168</f>
        <v>16.972973107304306</v>
      </c>
      <c r="AC168">
        <f ca="1">AB168+PCT!AC168*stock!AB168</f>
        <v>16.624981112557499</v>
      </c>
      <c r="AD168">
        <f ca="1">AC168+PCT!AD168*stock!AC168</f>
        <v>17.107710043220234</v>
      </c>
      <c r="AE168">
        <f ca="1">AD168+PCT!AE168*stock!AD168</f>
        <v>17.377160246970639</v>
      </c>
      <c r="AG168">
        <f ca="1">COUNTIF(B168:AE168,Params!$E$5)</f>
        <v>0</v>
      </c>
      <c r="AH168">
        <f t="shared" ca="1" si="2"/>
        <v>0</v>
      </c>
    </row>
    <row r="169" spans="1:34" x14ac:dyDescent="0.25">
      <c r="A169">
        <f>Params!$B$4</f>
        <v>20</v>
      </c>
      <c r="B169">
        <f ca="1">A169+PCT!B169*stock!A169</f>
        <v>20.395054723425925</v>
      </c>
      <c r="C169">
        <f ca="1">B169+PCT!C169*stock!B169</f>
        <v>20.550233491742802</v>
      </c>
      <c r="D169">
        <f ca="1">C169+PCT!D169*stock!C169</f>
        <v>20.718150135536831</v>
      </c>
      <c r="E169">
        <f ca="1">D169+PCT!E169*stock!D169</f>
        <v>20.713985612519522</v>
      </c>
      <c r="F169">
        <f ca="1">E169+PCT!F169*stock!E169</f>
        <v>21.183077058588626</v>
      </c>
      <c r="G169">
        <f ca="1">F169+PCT!G169*stock!F169</f>
        <v>21.100513322526151</v>
      </c>
      <c r="H169">
        <f ca="1">G169+PCT!H169*stock!G169</f>
        <v>21.252232330020544</v>
      </c>
      <c r="I169">
        <f ca="1">H169+PCT!I169*stock!H169</f>
        <v>21.072287424240216</v>
      </c>
      <c r="J169">
        <f ca="1">I169+PCT!J169*stock!I169</f>
        <v>20.659617532034538</v>
      </c>
      <c r="K169">
        <f ca="1">J169+PCT!K169*stock!J169</f>
        <v>19.389251487529158</v>
      </c>
      <c r="L169">
        <f ca="1">K169+PCT!L169*stock!K169</f>
        <v>19.810322093703132</v>
      </c>
      <c r="M169">
        <f ca="1">L169+PCT!M169*stock!L169</f>
        <v>19.568362630367432</v>
      </c>
      <c r="N169">
        <f ca="1">M169+PCT!N169*stock!M169</f>
        <v>19.332087232680625</v>
      </c>
      <c r="O169">
        <f ca="1">N169+PCT!O169*stock!N169</f>
        <v>19.099068178627565</v>
      </c>
      <c r="P169">
        <f ca="1">O169+PCT!P169*stock!O169</f>
        <v>19.266483461031854</v>
      </c>
      <c r="Q169">
        <f ca="1">P169+PCT!Q169*stock!P169</f>
        <v>19.030398101269704</v>
      </c>
      <c r="R169">
        <f ca="1">Q169+PCT!R169*stock!Q169</f>
        <v>19.102759768232637</v>
      </c>
      <c r="S169">
        <f ca="1">R169+PCT!S169*stock!R169</f>
        <v>18.619009118099349</v>
      </c>
      <c r="T169">
        <f ca="1">S169+PCT!T169*stock!S169</f>
        <v>18.763698385912519</v>
      </c>
      <c r="U169">
        <f ca="1">T169+PCT!U169*stock!T169</f>
        <v>18.869953746704432</v>
      </c>
      <c r="V169">
        <f ca="1">U169+PCT!V169*stock!U169</f>
        <v>19.030049258857613</v>
      </c>
      <c r="W169">
        <f ca="1">V169+PCT!W169*stock!V169</f>
        <v>19.353499563551928</v>
      </c>
      <c r="X169">
        <f ca="1">W169+PCT!X169*stock!W169</f>
        <v>18.845505372781414</v>
      </c>
      <c r="Y169">
        <f ca="1">X169+PCT!Y169*stock!X169</f>
        <v>18.508359992457507</v>
      </c>
      <c r="Z169">
        <f ca="1">Y169+PCT!Z169*stock!Y169</f>
        <v>18.188966187146015</v>
      </c>
      <c r="AA169">
        <f ca="1">Z169+PCT!AA169*stock!Z169</f>
        <v>18.571188055905886</v>
      </c>
      <c r="AB169">
        <f ca="1">AA169+PCT!AB169*stock!AA169</f>
        <v>18.226109999733801</v>
      </c>
      <c r="AC169">
        <f ca="1">AB169+PCT!AC169*stock!AB169</f>
        <v>18.200179565380029</v>
      </c>
      <c r="AD169">
        <f ca="1">AC169+PCT!AD169*stock!AC169</f>
        <v>18.424726428594262</v>
      </c>
      <c r="AE169">
        <f ca="1">AD169+PCT!AE169*stock!AD169</f>
        <v>18.286483977312454</v>
      </c>
      <c r="AG169">
        <f ca="1">COUNTIF(B169:AE169,Params!$E$5)</f>
        <v>0</v>
      </c>
      <c r="AH169">
        <f t="shared" ca="1" si="2"/>
        <v>0</v>
      </c>
    </row>
    <row r="170" spans="1:34" x14ac:dyDescent="0.25">
      <c r="A170">
        <f>Params!$B$4</f>
        <v>20</v>
      </c>
      <c r="B170">
        <f ca="1">A170+PCT!B170*stock!A170</f>
        <v>19.968277246048387</v>
      </c>
      <c r="C170">
        <f ca="1">B170+PCT!C170*stock!B170</f>
        <v>19.744670607446551</v>
      </c>
      <c r="D170">
        <f ca="1">C170+PCT!D170*stock!C170</f>
        <v>19.133767102870976</v>
      </c>
      <c r="E170">
        <f ca="1">D170+PCT!E170*stock!D170</f>
        <v>19.265406051412345</v>
      </c>
      <c r="F170">
        <f ca="1">E170+PCT!F170*stock!E170</f>
        <v>19.290584576605266</v>
      </c>
      <c r="G170">
        <f ca="1">F170+PCT!G170*stock!F170</f>
        <v>19.366703795669959</v>
      </c>
      <c r="H170">
        <f ca="1">G170+PCT!H170*stock!G170</f>
        <v>19.631590424700207</v>
      </c>
      <c r="I170">
        <f ca="1">H170+PCT!I170*stock!H170</f>
        <v>19.238412720926505</v>
      </c>
      <c r="J170">
        <f ca="1">I170+PCT!J170*stock!I170</f>
        <v>19.151796096331427</v>
      </c>
      <c r="K170">
        <f ca="1">J170+PCT!K170*stock!J170</f>
        <v>19.323987796721791</v>
      </c>
      <c r="L170">
        <f ca="1">K170+PCT!L170*stock!K170</f>
        <v>19.68088382854873</v>
      </c>
      <c r="M170">
        <f ca="1">L170+PCT!M170*stock!L170</f>
        <v>20.260142387651594</v>
      </c>
      <c r="N170">
        <f ca="1">M170+PCT!N170*stock!M170</f>
        <v>19.916651268312801</v>
      </c>
      <c r="O170">
        <f ca="1">N170+PCT!O170*stock!N170</f>
        <v>20.067728490990611</v>
      </c>
      <c r="P170">
        <f ca="1">O170+PCT!P170*stock!O170</f>
        <v>19.258036452967502</v>
      </c>
      <c r="Q170">
        <f ca="1">P170+PCT!Q170*stock!P170</f>
        <v>19.092798698748076</v>
      </c>
      <c r="R170">
        <f ca="1">Q170+PCT!R170*stock!Q170</f>
        <v>19.6772047849662</v>
      </c>
      <c r="S170">
        <f ca="1">R170+PCT!S170*stock!R170</f>
        <v>19.755664360758747</v>
      </c>
      <c r="T170">
        <f ca="1">S170+PCT!T170*stock!S170</f>
        <v>19.926631737549766</v>
      </c>
      <c r="U170">
        <f ca="1">T170+PCT!U170*stock!T170</f>
        <v>19.513350045789313</v>
      </c>
      <c r="V170">
        <f ca="1">U170+PCT!V170*stock!U170</f>
        <v>19.620265595012309</v>
      </c>
      <c r="W170">
        <f ca="1">V170+PCT!W170*stock!V170</f>
        <v>19.137544065781466</v>
      </c>
      <c r="X170">
        <f ca="1">W170+PCT!X170*stock!W170</f>
        <v>19.204465164802716</v>
      </c>
      <c r="Y170">
        <f ca="1">X170+PCT!Y170*stock!X170</f>
        <v>20.02787463122224</v>
      </c>
      <c r="Z170">
        <f ca="1">Y170+PCT!Z170*stock!Y170</f>
        <v>19.949578403756259</v>
      </c>
      <c r="AA170">
        <f ca="1">Z170+PCT!AA170*stock!Z170</f>
        <v>19.970176754871883</v>
      </c>
      <c r="AB170">
        <f ca="1">AA170+PCT!AB170*stock!AA170</f>
        <v>19.633083014985178</v>
      </c>
      <c r="AC170">
        <f ca="1">AB170+PCT!AC170*stock!AB170</f>
        <v>20.186135849899934</v>
      </c>
      <c r="AD170">
        <f ca="1">AC170+PCT!AD170*stock!AC170</f>
        <v>20.801254299032649</v>
      </c>
      <c r="AE170">
        <f ca="1">AD170+PCT!AE170*stock!AD170</f>
        <v>20.634155090997769</v>
      </c>
      <c r="AG170">
        <f ca="1">COUNTIF(B170:AE170,Params!$E$5)</f>
        <v>0</v>
      </c>
      <c r="AH170">
        <f t="shared" ca="1" si="2"/>
        <v>0</v>
      </c>
    </row>
    <row r="171" spans="1:34" x14ac:dyDescent="0.25">
      <c r="A171">
        <f>Params!$B$4</f>
        <v>20</v>
      </c>
      <c r="B171">
        <f ca="1">A171+PCT!B171*stock!A171</f>
        <v>20.06330135395724</v>
      </c>
      <c r="C171">
        <f ca="1">B171+PCT!C171*stock!B171</f>
        <v>19.894094033317803</v>
      </c>
      <c r="D171">
        <f ca="1">C171+PCT!D171*stock!C171</f>
        <v>19.972207419762551</v>
      </c>
      <c r="E171">
        <f ca="1">D171+PCT!E171*stock!D171</f>
        <v>20.511646683290021</v>
      </c>
      <c r="F171">
        <f ca="1">E171+PCT!F171*stock!E171</f>
        <v>20.832589234126264</v>
      </c>
      <c r="G171">
        <f ca="1">F171+PCT!G171*stock!F171</f>
        <v>20.870845718947816</v>
      </c>
      <c r="H171">
        <f ca="1">G171+PCT!H171*stock!G171</f>
        <v>20.679102220924523</v>
      </c>
      <c r="I171">
        <f ca="1">H171+PCT!I171*stock!H171</f>
        <v>20.020192365405702</v>
      </c>
      <c r="J171">
        <f ca="1">I171+PCT!J171*stock!I171</f>
        <v>19.868810532921113</v>
      </c>
      <c r="K171">
        <f ca="1">J171+PCT!K171*stock!J171</f>
        <v>19.953555255067879</v>
      </c>
      <c r="L171">
        <f ca="1">K171+PCT!L171*stock!K171</f>
        <v>19.600153888718047</v>
      </c>
      <c r="M171">
        <f ca="1">L171+PCT!M171*stock!L171</f>
        <v>19.813016678757219</v>
      </c>
      <c r="N171">
        <f ca="1">M171+PCT!N171*stock!M171</f>
        <v>19.463253083149311</v>
      </c>
      <c r="O171">
        <f ca="1">N171+PCT!O171*stock!N171</f>
        <v>19.44701716594853</v>
      </c>
      <c r="P171">
        <f ca="1">O171+PCT!P171*stock!O171</f>
        <v>19.913995575567306</v>
      </c>
      <c r="Q171">
        <f ca="1">P171+PCT!Q171*stock!P171</f>
        <v>19.929618067587441</v>
      </c>
      <c r="R171">
        <f ca="1">Q171+PCT!R171*stock!Q171</f>
        <v>19.624107389194407</v>
      </c>
      <c r="S171">
        <f ca="1">R171+PCT!S171*stock!R171</f>
        <v>19.338783292316812</v>
      </c>
      <c r="T171">
        <f ca="1">S171+PCT!T171*stock!S171</f>
        <v>19.320024366455002</v>
      </c>
      <c r="U171">
        <f ca="1">T171+PCT!U171*stock!T171</f>
        <v>18.564989895711854</v>
      </c>
      <c r="V171">
        <f ca="1">U171+PCT!V171*stock!U171</f>
        <v>18.648116460336603</v>
      </c>
      <c r="W171">
        <f ca="1">V171+PCT!W171*stock!V171</f>
        <v>18.825098658900611</v>
      </c>
      <c r="X171">
        <f ca="1">W171+PCT!X171*stock!W171</f>
        <v>18.881829191686858</v>
      </c>
      <c r="Y171">
        <f ca="1">X171+PCT!Y171*stock!X171</f>
        <v>19.003333459786557</v>
      </c>
      <c r="Z171">
        <f ca="1">Y171+PCT!Z171*stock!Y171</f>
        <v>19.209309961569236</v>
      </c>
      <c r="AA171">
        <f ca="1">Z171+PCT!AA171*stock!Z171</f>
        <v>18.698747862532823</v>
      </c>
      <c r="AB171">
        <f ca="1">AA171+PCT!AB171*stock!AA171</f>
        <v>19.240050833369494</v>
      </c>
      <c r="AC171">
        <f ca="1">AB171+PCT!AC171*stock!AB171</f>
        <v>19.077325000357913</v>
      </c>
      <c r="AD171">
        <f ca="1">AC171+PCT!AD171*stock!AC171</f>
        <v>18.832694957560655</v>
      </c>
      <c r="AE171">
        <f ca="1">AD171+PCT!AE171*stock!AD171</f>
        <v>18.792467570533713</v>
      </c>
      <c r="AG171">
        <f ca="1">COUNTIF(B171:AE171,Params!$E$5)</f>
        <v>0</v>
      </c>
      <c r="AH171">
        <f t="shared" ca="1" si="2"/>
        <v>0</v>
      </c>
    </row>
    <row r="172" spans="1:34" x14ac:dyDescent="0.25">
      <c r="A172">
        <f>Params!$B$4</f>
        <v>20</v>
      </c>
      <c r="B172">
        <f ca="1">A172+PCT!B172*stock!A172</f>
        <v>20.667055466806328</v>
      </c>
      <c r="C172">
        <f ca="1">B172+PCT!C172*stock!B172</f>
        <v>21.600820207713074</v>
      </c>
      <c r="D172">
        <f ca="1">C172+PCT!D172*stock!C172</f>
        <v>21.612562699754235</v>
      </c>
      <c r="E172">
        <f ca="1">D172+PCT!E172*stock!D172</f>
        <v>20.92376962756364</v>
      </c>
      <c r="F172">
        <f ca="1">E172+PCT!F172*stock!E172</f>
        <v>20.984282067483427</v>
      </c>
      <c r="G172">
        <f ca="1">F172+PCT!G172*stock!F172</f>
        <v>21.136167127379036</v>
      </c>
      <c r="H172">
        <f ca="1">G172+PCT!H172*stock!G172</f>
        <v>20.727336416616364</v>
      </c>
      <c r="I172">
        <f ca="1">H172+PCT!I172*stock!H172</f>
        <v>20.596199350224655</v>
      </c>
      <c r="J172">
        <f ca="1">I172+PCT!J172*stock!I172</f>
        <v>21.05473387915232</v>
      </c>
      <c r="K172">
        <f ca="1">J172+PCT!K172*stock!J172</f>
        <v>21.207184628729664</v>
      </c>
      <c r="L172">
        <f ca="1">K172+PCT!L172*stock!K172</f>
        <v>21.11511425284338</v>
      </c>
      <c r="M172">
        <f ca="1">L172+PCT!M172*stock!L172</f>
        <v>21.636344301568847</v>
      </c>
      <c r="N172">
        <f ca="1">M172+PCT!N172*stock!M172</f>
        <v>21.400482906708106</v>
      </c>
      <c r="O172">
        <f ca="1">N172+PCT!O172*stock!N172</f>
        <v>21.992229308695862</v>
      </c>
      <c r="P172">
        <f ca="1">O172+PCT!P172*stock!O172</f>
        <v>21.665332890303638</v>
      </c>
      <c r="Q172">
        <f ca="1">P172+PCT!Q172*stock!P172</f>
        <v>21.612814192084588</v>
      </c>
      <c r="R172">
        <f ca="1">Q172+PCT!R172*stock!Q172</f>
        <v>21.578290757823304</v>
      </c>
      <c r="S172">
        <f ca="1">R172+PCT!S172*stock!R172</f>
        <v>21.400829858814799</v>
      </c>
      <c r="T172">
        <f ca="1">S172+PCT!T172*stock!S172</f>
        <v>21.579431344041353</v>
      </c>
      <c r="U172">
        <f ca="1">T172+PCT!U172*stock!T172</f>
        <v>22.056816249917702</v>
      </c>
      <c r="V172">
        <f ca="1">U172+PCT!V172*stock!U172</f>
        <v>22.805387686513129</v>
      </c>
      <c r="W172">
        <f ca="1">V172+PCT!W172*stock!V172</f>
        <v>22.719428483134898</v>
      </c>
      <c r="X172">
        <f ca="1">W172+PCT!X172*stock!W172</f>
        <v>22.899209422980359</v>
      </c>
      <c r="Y172">
        <f ca="1">X172+PCT!Y172*stock!X172</f>
        <v>22.85487368297494</v>
      </c>
      <c r="Z172">
        <f ca="1">Y172+PCT!Z172*stock!Y172</f>
        <v>23.107187897758887</v>
      </c>
      <c r="AA172">
        <f ca="1">Z172+PCT!AA172*stock!Z172</f>
        <v>23.298402576799756</v>
      </c>
      <c r="AB172">
        <f ca="1">AA172+PCT!AB172*stock!AA172</f>
        <v>23.200574415333666</v>
      </c>
      <c r="AC172">
        <f ca="1">AB172+PCT!AC172*stock!AB172</f>
        <v>23.241219770182109</v>
      </c>
      <c r="AD172">
        <f ca="1">AC172+PCT!AD172*stock!AC172</f>
        <v>22.293335207417197</v>
      </c>
      <c r="AE172">
        <f ca="1">AD172+PCT!AE172*stock!AD172</f>
        <v>21.796167246539554</v>
      </c>
      <c r="AG172">
        <f ca="1">COUNTIF(B172:AE172,Params!$E$5)</f>
        <v>10</v>
      </c>
      <c r="AH172">
        <f t="shared" ca="1" si="2"/>
        <v>1</v>
      </c>
    </row>
    <row r="173" spans="1:34" x14ac:dyDescent="0.25">
      <c r="A173">
        <f>Params!$B$4</f>
        <v>20</v>
      </c>
      <c r="B173">
        <f ca="1">A173+PCT!B173*stock!A173</f>
        <v>19.228478915221565</v>
      </c>
      <c r="C173">
        <f ca="1">B173+PCT!C173*stock!B173</f>
        <v>19.310006921933972</v>
      </c>
      <c r="D173">
        <f ca="1">C173+PCT!D173*stock!C173</f>
        <v>19.496579166462844</v>
      </c>
      <c r="E173">
        <f ca="1">D173+PCT!E173*stock!D173</f>
        <v>19.947520247207347</v>
      </c>
      <c r="F173">
        <f ca="1">E173+PCT!F173*stock!E173</f>
        <v>19.789487335429708</v>
      </c>
      <c r="G173">
        <f ca="1">F173+PCT!G173*stock!F173</f>
        <v>19.737043511043289</v>
      </c>
      <c r="H173">
        <f ca="1">G173+PCT!H173*stock!G173</f>
        <v>19.428773949498776</v>
      </c>
      <c r="I173">
        <f ca="1">H173+PCT!I173*stock!H173</f>
        <v>19.827139766677291</v>
      </c>
      <c r="J173">
        <f ca="1">I173+PCT!J173*stock!I173</f>
        <v>19.901238794556242</v>
      </c>
      <c r="K173">
        <f ca="1">J173+PCT!K173*stock!J173</f>
        <v>19.747603926471207</v>
      </c>
      <c r="L173">
        <f ca="1">K173+PCT!L173*stock!K173</f>
        <v>18.724503436106168</v>
      </c>
      <c r="M173">
        <f ca="1">L173+PCT!M173*stock!L173</f>
        <v>18.232214314184805</v>
      </c>
      <c r="N173">
        <f ca="1">M173+PCT!N173*stock!M173</f>
        <v>18.936523667469679</v>
      </c>
      <c r="O173">
        <f ca="1">N173+PCT!O173*stock!N173</f>
        <v>18.605267956075302</v>
      </c>
      <c r="P173">
        <f ca="1">O173+PCT!P173*stock!O173</f>
        <v>19.331810761536719</v>
      </c>
      <c r="Q173">
        <f ca="1">P173+PCT!Q173*stock!P173</f>
        <v>19.361541622520249</v>
      </c>
      <c r="R173">
        <f ca="1">Q173+PCT!R173*stock!Q173</f>
        <v>19.249967830840934</v>
      </c>
      <c r="S173">
        <f ca="1">R173+PCT!S173*stock!R173</f>
        <v>19.436864869004076</v>
      </c>
      <c r="T173">
        <f ca="1">S173+PCT!T173*stock!S173</f>
        <v>19.648290844512285</v>
      </c>
      <c r="U173">
        <f ca="1">T173+PCT!U173*stock!T173</f>
        <v>19.608470547962142</v>
      </c>
      <c r="V173">
        <f ca="1">U173+PCT!V173*stock!U173</f>
        <v>19.306490991354522</v>
      </c>
      <c r="W173">
        <f ca="1">V173+PCT!W173*stock!V173</f>
        <v>19.437615199264513</v>
      </c>
      <c r="X173">
        <f ca="1">W173+PCT!X173*stock!W173</f>
        <v>19.734878386587464</v>
      </c>
      <c r="Y173">
        <f ca="1">X173+PCT!Y173*stock!X173</f>
        <v>20.240398324793684</v>
      </c>
      <c r="Z173">
        <f ca="1">Y173+PCT!Z173*stock!Y173</f>
        <v>19.692717637258443</v>
      </c>
      <c r="AA173">
        <f ca="1">Z173+PCT!AA173*stock!Z173</f>
        <v>19.532748095902239</v>
      </c>
      <c r="AB173">
        <f ca="1">AA173+PCT!AB173*stock!AA173</f>
        <v>20.329800228451653</v>
      </c>
      <c r="AC173">
        <f ca="1">AB173+PCT!AC173*stock!AB173</f>
        <v>19.95634882957939</v>
      </c>
      <c r="AD173">
        <f ca="1">AC173+PCT!AD173*stock!AC173</f>
        <v>19.509746538732841</v>
      </c>
      <c r="AE173">
        <f ca="1">AD173+PCT!AE173*stock!AD173</f>
        <v>19.606531295262169</v>
      </c>
      <c r="AG173">
        <f ca="1">COUNTIF(B173:AE173,Params!$E$5)</f>
        <v>0</v>
      </c>
      <c r="AH173">
        <f t="shared" ca="1" si="2"/>
        <v>0</v>
      </c>
    </row>
    <row r="174" spans="1:34" x14ac:dyDescent="0.25">
      <c r="A174">
        <f>Params!$B$4</f>
        <v>20</v>
      </c>
      <c r="B174">
        <f ca="1">A174+PCT!B174*stock!A174</f>
        <v>20.056226826863185</v>
      </c>
      <c r="C174">
        <f ca="1">B174+PCT!C174*stock!B174</f>
        <v>20.204044580700877</v>
      </c>
      <c r="D174">
        <f ca="1">C174+PCT!D174*stock!C174</f>
        <v>20.883039454519643</v>
      </c>
      <c r="E174">
        <f ca="1">D174+PCT!E174*stock!D174</f>
        <v>20.43788817857121</v>
      </c>
      <c r="F174">
        <f ca="1">E174+PCT!F174*stock!E174</f>
        <v>20.603925727466212</v>
      </c>
      <c r="G174">
        <f ca="1">F174+PCT!G174*stock!F174</f>
        <v>20.205024436497212</v>
      </c>
      <c r="H174">
        <f ca="1">G174+PCT!H174*stock!G174</f>
        <v>20.416433634530627</v>
      </c>
      <c r="I174">
        <f ca="1">H174+PCT!I174*stock!H174</f>
        <v>20.540327719466379</v>
      </c>
      <c r="J174">
        <f ca="1">I174+PCT!J174*stock!I174</f>
        <v>19.697716061984206</v>
      </c>
      <c r="K174">
        <f ca="1">J174+PCT!K174*stock!J174</f>
        <v>19.597136786467196</v>
      </c>
      <c r="L174">
        <f ca="1">K174+PCT!L174*stock!K174</f>
        <v>20.192055340170356</v>
      </c>
      <c r="M174">
        <f ca="1">L174+PCT!M174*stock!L174</f>
        <v>20.907090110611293</v>
      </c>
      <c r="N174">
        <f ca="1">M174+PCT!N174*stock!M174</f>
        <v>20.816234975730378</v>
      </c>
      <c r="O174">
        <f ca="1">N174+PCT!O174*stock!N174</f>
        <v>20.553883820548936</v>
      </c>
      <c r="P174">
        <f ca="1">O174+PCT!P174*stock!O174</f>
        <v>20.475260888469069</v>
      </c>
      <c r="Q174">
        <f ca="1">P174+PCT!Q174*stock!P174</f>
        <v>20.531832878819259</v>
      </c>
      <c r="R174">
        <f ca="1">Q174+PCT!R174*stock!Q174</f>
        <v>21.205502985184037</v>
      </c>
      <c r="S174">
        <f ca="1">R174+PCT!S174*stock!R174</f>
        <v>21.146237550694991</v>
      </c>
      <c r="T174">
        <f ca="1">S174+PCT!T174*stock!S174</f>
        <v>21.345957068882235</v>
      </c>
      <c r="U174">
        <f ca="1">T174+PCT!U174*stock!T174</f>
        <v>21.214749467390575</v>
      </c>
      <c r="V174">
        <f ca="1">U174+PCT!V174*stock!U174</f>
        <v>21.291798981831771</v>
      </c>
      <c r="W174">
        <f ca="1">V174+PCT!W174*stock!V174</f>
        <v>21.915853809198264</v>
      </c>
      <c r="X174">
        <f ca="1">W174+PCT!X174*stock!W174</f>
        <v>22.769975903046276</v>
      </c>
      <c r="Y174">
        <f ca="1">X174+PCT!Y174*stock!X174</f>
        <v>23.029610230279175</v>
      </c>
      <c r="Z174">
        <f ca="1">Y174+PCT!Z174*stock!Y174</f>
        <v>23.30932008606349</v>
      </c>
      <c r="AA174">
        <f ca="1">Z174+PCT!AA174*stock!Z174</f>
        <v>23.160508082388642</v>
      </c>
      <c r="AB174">
        <f ca="1">AA174+PCT!AB174*stock!AA174</f>
        <v>23.099936705084499</v>
      </c>
      <c r="AC174">
        <f ca="1">AB174+PCT!AC174*stock!AB174</f>
        <v>22.90495101116359</v>
      </c>
      <c r="AD174">
        <f ca="1">AC174+PCT!AD174*stock!AC174</f>
        <v>22.634836337503096</v>
      </c>
      <c r="AE174">
        <f ca="1">AD174+PCT!AE174*stock!AD174</f>
        <v>22.508784288626963</v>
      </c>
      <c r="AG174">
        <f ca="1">COUNTIF(B174:AE174,Params!$E$5)</f>
        <v>8</v>
      </c>
      <c r="AH174">
        <f t="shared" ca="1" si="2"/>
        <v>1</v>
      </c>
    </row>
    <row r="175" spans="1:34" x14ac:dyDescent="0.25">
      <c r="A175">
        <f>Params!$B$4</f>
        <v>20</v>
      </c>
      <c r="B175">
        <f ca="1">A175+PCT!B175*stock!A175</f>
        <v>20.234857031244868</v>
      </c>
      <c r="C175">
        <f ca="1">B175+PCT!C175*stock!B175</f>
        <v>19.941342736227444</v>
      </c>
      <c r="D175">
        <f ca="1">C175+PCT!D175*stock!C175</f>
        <v>19.559883937590115</v>
      </c>
      <c r="E175">
        <f ca="1">D175+PCT!E175*stock!D175</f>
        <v>19.177349755885583</v>
      </c>
      <c r="F175">
        <f ca="1">E175+PCT!F175*stock!E175</f>
        <v>19.60975921831907</v>
      </c>
      <c r="G175">
        <f ca="1">F175+PCT!G175*stock!F175</f>
        <v>19.82970159791989</v>
      </c>
      <c r="H175">
        <f ca="1">G175+PCT!H175*stock!G175</f>
        <v>19.904887551554165</v>
      </c>
      <c r="I175">
        <f ca="1">H175+PCT!I175*stock!H175</f>
        <v>19.785174409493365</v>
      </c>
      <c r="J175">
        <f ca="1">I175+PCT!J175*stock!I175</f>
        <v>19.869012651577805</v>
      </c>
      <c r="K175">
        <f ca="1">J175+PCT!K175*stock!J175</f>
        <v>19.991061654719957</v>
      </c>
      <c r="L175">
        <f ca="1">K175+PCT!L175*stock!K175</f>
        <v>20.058374438175612</v>
      </c>
      <c r="M175">
        <f ca="1">L175+PCT!M175*stock!L175</f>
        <v>20.417012534986686</v>
      </c>
      <c r="N175">
        <f ca="1">M175+PCT!N175*stock!M175</f>
        <v>20.299259291579965</v>
      </c>
      <c r="O175">
        <f ca="1">N175+PCT!O175*stock!N175</f>
        <v>19.891575470311611</v>
      </c>
      <c r="P175">
        <f ca="1">O175+PCT!P175*stock!O175</f>
        <v>19.323851341361774</v>
      </c>
      <c r="Q175">
        <f ca="1">P175+PCT!Q175*stock!P175</f>
        <v>18.785048460156577</v>
      </c>
      <c r="R175">
        <f ca="1">Q175+PCT!R175*stock!Q175</f>
        <v>19.000422708986619</v>
      </c>
      <c r="S175">
        <f ca="1">R175+PCT!S175*stock!R175</f>
        <v>18.999572007787901</v>
      </c>
      <c r="T175">
        <f ca="1">S175+PCT!T175*stock!S175</f>
        <v>18.998770190897929</v>
      </c>
      <c r="U175">
        <f ca="1">T175+PCT!U175*stock!T175</f>
        <v>19.096114103652141</v>
      </c>
      <c r="V175">
        <f ca="1">U175+PCT!V175*stock!U175</f>
        <v>19.126276047126197</v>
      </c>
      <c r="W175">
        <f ca="1">V175+PCT!W175*stock!V175</f>
        <v>19.420422197528044</v>
      </c>
      <c r="X175">
        <f ca="1">W175+PCT!X175*stock!W175</f>
        <v>18.758613582580121</v>
      </c>
      <c r="Y175">
        <f ca="1">X175+PCT!Y175*stock!X175</f>
        <v>18.751596471090217</v>
      </c>
      <c r="Z175">
        <f ca="1">Y175+PCT!Z175*stock!Y175</f>
        <v>18.775376966662645</v>
      </c>
      <c r="AA175">
        <f ca="1">Z175+PCT!AA175*stock!Z175</f>
        <v>18.914376040313886</v>
      </c>
      <c r="AB175">
        <f ca="1">AA175+PCT!AB175*stock!AA175</f>
        <v>18.840414451092837</v>
      </c>
      <c r="AC175">
        <f ca="1">AB175+PCT!AC175*stock!AB175</f>
        <v>19.488372635441735</v>
      </c>
      <c r="AD175">
        <f ca="1">AC175+PCT!AD175*stock!AC175</f>
        <v>19.636231448968275</v>
      </c>
      <c r="AE175">
        <f ca="1">AD175+PCT!AE175*stock!AD175</f>
        <v>19.526674357041237</v>
      </c>
      <c r="AG175">
        <f ca="1">COUNTIF(B175:AE175,Params!$E$5)</f>
        <v>0</v>
      </c>
      <c r="AH175">
        <f t="shared" ca="1" si="2"/>
        <v>0</v>
      </c>
    </row>
    <row r="176" spans="1:34" x14ac:dyDescent="0.25">
      <c r="A176">
        <f>Params!$B$4</f>
        <v>20</v>
      </c>
      <c r="B176">
        <f ca="1">A176+PCT!B176*stock!A176</f>
        <v>19.295401437641956</v>
      </c>
      <c r="C176">
        <f ca="1">B176+PCT!C176*stock!B176</f>
        <v>18.472785683169644</v>
      </c>
      <c r="D176">
        <f ca="1">C176+PCT!D176*stock!C176</f>
        <v>17.974779455620784</v>
      </c>
      <c r="E176">
        <f ca="1">D176+PCT!E176*stock!D176</f>
        <v>18.326158186651231</v>
      </c>
      <c r="F176">
        <f ca="1">E176+PCT!F176*stock!E176</f>
        <v>18.090220280263246</v>
      </c>
      <c r="G176">
        <f ca="1">F176+PCT!G176*stock!F176</f>
        <v>18.194841663493218</v>
      </c>
      <c r="H176">
        <f ca="1">G176+PCT!H176*stock!G176</f>
        <v>18.220748513401841</v>
      </c>
      <c r="I176">
        <f ca="1">H176+PCT!I176*stock!H176</f>
        <v>18.651396521857986</v>
      </c>
      <c r="J176">
        <f ca="1">I176+PCT!J176*stock!I176</f>
        <v>18.723135160247853</v>
      </c>
      <c r="K176">
        <f ca="1">J176+PCT!K176*stock!J176</f>
        <v>18.818228189783397</v>
      </c>
      <c r="L176">
        <f ca="1">K176+PCT!L176*stock!K176</f>
        <v>18.494012001745187</v>
      </c>
      <c r="M176">
        <f ca="1">L176+PCT!M176*stock!L176</f>
        <v>18.497838691778426</v>
      </c>
      <c r="N176">
        <f ca="1">M176+PCT!N176*stock!M176</f>
        <v>18.51895343407497</v>
      </c>
      <c r="O176">
        <f ca="1">N176+PCT!O176*stock!N176</f>
        <v>18.466034547890629</v>
      </c>
      <c r="P176">
        <f ca="1">O176+PCT!P176*stock!O176</f>
        <v>18.584782738955912</v>
      </c>
      <c r="Q176">
        <f ca="1">P176+PCT!Q176*stock!P176</f>
        <v>18.263356068579942</v>
      </c>
      <c r="R176">
        <f ca="1">Q176+PCT!R176*stock!Q176</f>
        <v>18.210478348773858</v>
      </c>
      <c r="S176">
        <f ca="1">R176+PCT!S176*stock!R176</f>
        <v>18.283127536183805</v>
      </c>
      <c r="T176">
        <f ca="1">S176+PCT!T176*stock!S176</f>
        <v>18.177056967787131</v>
      </c>
      <c r="U176">
        <f ca="1">T176+PCT!U176*stock!T176</f>
        <v>18.271005448187243</v>
      </c>
      <c r="V176">
        <f ca="1">U176+PCT!V176*stock!U176</f>
        <v>18.954256483132252</v>
      </c>
      <c r="W176">
        <f ca="1">V176+PCT!W176*stock!V176</f>
        <v>19.329368292682574</v>
      </c>
      <c r="X176">
        <f ca="1">W176+PCT!X176*stock!W176</f>
        <v>19.684012043125186</v>
      </c>
      <c r="Y176">
        <f ca="1">X176+PCT!Y176*stock!X176</f>
        <v>19.841664629268607</v>
      </c>
      <c r="Z176">
        <f ca="1">Y176+PCT!Z176*stock!Y176</f>
        <v>20.508502909341725</v>
      </c>
      <c r="AA176">
        <f ca="1">Z176+PCT!AA176*stock!Z176</f>
        <v>20.697910144959465</v>
      </c>
      <c r="AB176">
        <f ca="1">AA176+PCT!AB176*stock!AA176</f>
        <v>20.736588886970445</v>
      </c>
      <c r="AC176">
        <f ca="1">AB176+PCT!AC176*stock!AB176</f>
        <v>19.860720332283059</v>
      </c>
      <c r="AD176">
        <f ca="1">AC176+PCT!AD176*stock!AC176</f>
        <v>20.423340923814298</v>
      </c>
      <c r="AE176">
        <f ca="1">AD176+PCT!AE176*stock!AD176</f>
        <v>20.112676840093716</v>
      </c>
      <c r="AG176">
        <f ca="1">COUNTIF(B176:AE176,Params!$E$5)</f>
        <v>0</v>
      </c>
      <c r="AH176">
        <f t="shared" ca="1" si="2"/>
        <v>0</v>
      </c>
    </row>
    <row r="177" spans="1:34" x14ac:dyDescent="0.25">
      <c r="A177">
        <f>Params!$B$4</f>
        <v>20</v>
      </c>
      <c r="B177">
        <f ca="1">A177+PCT!B177*stock!A177</f>
        <v>19.728995437787621</v>
      </c>
      <c r="C177">
        <f ca="1">B177+PCT!C177*stock!B177</f>
        <v>19.083526625802261</v>
      </c>
      <c r="D177">
        <f ca="1">C177+PCT!D177*stock!C177</f>
        <v>18.579550926642053</v>
      </c>
      <c r="E177">
        <f ca="1">D177+PCT!E177*stock!D177</f>
        <v>17.952407274238819</v>
      </c>
      <c r="F177">
        <f ca="1">E177+PCT!F177*stock!E177</f>
        <v>18.073958851121745</v>
      </c>
      <c r="G177">
        <f ca="1">F177+PCT!G177*stock!F177</f>
        <v>18.302983104057791</v>
      </c>
      <c r="H177">
        <f ca="1">G177+PCT!H177*stock!G177</f>
        <v>18.384211498469032</v>
      </c>
      <c r="I177">
        <f ca="1">H177+PCT!I177*stock!H177</f>
        <v>18.021175077057801</v>
      </c>
      <c r="J177">
        <f ca="1">I177+PCT!J177*stock!I177</f>
        <v>18.070222818344057</v>
      </c>
      <c r="K177">
        <f ca="1">J177+PCT!K177*stock!J177</f>
        <v>18.086819065532818</v>
      </c>
      <c r="L177">
        <f ca="1">K177+PCT!L177*stock!K177</f>
        <v>17.768137858430727</v>
      </c>
      <c r="M177">
        <f ca="1">L177+PCT!M177*stock!L177</f>
        <v>18.077979333676009</v>
      </c>
      <c r="N177">
        <f ca="1">M177+PCT!N177*stock!M177</f>
        <v>18.7221477576574</v>
      </c>
      <c r="O177">
        <f ca="1">N177+PCT!O177*stock!N177</f>
        <v>18.660771938321449</v>
      </c>
      <c r="P177">
        <f ca="1">O177+PCT!P177*stock!O177</f>
        <v>18.339749880384471</v>
      </c>
      <c r="Q177">
        <f ca="1">P177+PCT!Q177*stock!P177</f>
        <v>18.457377485426338</v>
      </c>
      <c r="R177">
        <f ca="1">Q177+PCT!R177*stock!Q177</f>
        <v>18.308714660384997</v>
      </c>
      <c r="S177">
        <f ca="1">R177+PCT!S177*stock!R177</f>
        <v>17.374511898318797</v>
      </c>
      <c r="T177">
        <f ca="1">S177+PCT!T177*stock!S177</f>
        <v>16.356056352593605</v>
      </c>
      <c r="U177">
        <f ca="1">T177+PCT!U177*stock!T177</f>
        <v>16.355416845613725</v>
      </c>
      <c r="V177">
        <f ca="1">U177+PCT!V177*stock!U177</f>
        <v>16.361547253403415</v>
      </c>
      <c r="W177">
        <f ca="1">V177+PCT!W177*stock!V177</f>
        <v>16.49254789507615</v>
      </c>
      <c r="X177">
        <f ca="1">W177+PCT!X177*stock!W177</f>
        <v>16.438066411049842</v>
      </c>
      <c r="Y177">
        <f ca="1">X177+PCT!Y177*stock!X177</f>
        <v>16.467589043579288</v>
      </c>
      <c r="Z177">
        <f ca="1">Y177+PCT!Z177*stock!Y177</f>
        <v>16.197274765678266</v>
      </c>
      <c r="AA177">
        <f ca="1">Z177+PCT!AA177*stock!Z177</f>
        <v>15.803678387431303</v>
      </c>
      <c r="AB177">
        <f ca="1">AA177+PCT!AB177*stock!AA177</f>
        <v>15.776229033672921</v>
      </c>
      <c r="AC177">
        <f ca="1">AB177+PCT!AC177*stock!AB177</f>
        <v>15.849298102781422</v>
      </c>
      <c r="AD177">
        <f ca="1">AC177+PCT!AD177*stock!AC177</f>
        <v>15.986152908239275</v>
      </c>
      <c r="AE177">
        <f ca="1">AD177+PCT!AE177*stock!AD177</f>
        <v>15.881270756523795</v>
      </c>
      <c r="AG177">
        <f ca="1">COUNTIF(B177:AE177,Params!$E$5)</f>
        <v>0</v>
      </c>
      <c r="AH177">
        <f t="shared" ca="1" si="2"/>
        <v>0</v>
      </c>
    </row>
    <row r="178" spans="1:34" x14ac:dyDescent="0.25">
      <c r="A178">
        <f>Params!$B$4</f>
        <v>20</v>
      </c>
      <c r="B178">
        <f ca="1">A178+PCT!B178*stock!A178</f>
        <v>20.365684014223842</v>
      </c>
      <c r="C178">
        <f ca="1">B178+PCT!C178*stock!B178</f>
        <v>21.065474351670321</v>
      </c>
      <c r="D178">
        <f ca="1">C178+PCT!D178*stock!C178</f>
        <v>20.519420796350229</v>
      </c>
      <c r="E178">
        <f ca="1">D178+PCT!E178*stock!D178</f>
        <v>20.459611700055856</v>
      </c>
      <c r="F178">
        <f ca="1">E178+PCT!F178*stock!E178</f>
        <v>20.580055608793145</v>
      </c>
      <c r="G178">
        <f ca="1">F178+PCT!G178*stock!F178</f>
        <v>20.650478352019</v>
      </c>
      <c r="H178">
        <f ca="1">G178+PCT!H178*stock!G178</f>
        <v>20.068425469588622</v>
      </c>
      <c r="I178">
        <f ca="1">H178+PCT!I178*stock!H178</f>
        <v>19.640049312672733</v>
      </c>
      <c r="J178">
        <f ca="1">I178+PCT!J178*stock!I178</f>
        <v>18.869851186208848</v>
      </c>
      <c r="K178">
        <f ca="1">J178+PCT!K178*stock!J178</f>
        <v>18.317322072330636</v>
      </c>
      <c r="L178">
        <f ca="1">K178+PCT!L178*stock!K178</f>
        <v>18.710288020072241</v>
      </c>
      <c r="M178">
        <f ca="1">L178+PCT!M178*stock!L178</f>
        <v>18.747043122804826</v>
      </c>
      <c r="N178">
        <f ca="1">M178+PCT!N178*stock!M178</f>
        <v>19.362153882492834</v>
      </c>
      <c r="O178">
        <f ca="1">N178+PCT!O178*stock!N178</f>
        <v>19.446060397376812</v>
      </c>
      <c r="P178">
        <f ca="1">O178+PCT!P178*stock!O178</f>
        <v>19.817070607343133</v>
      </c>
      <c r="Q178">
        <f ca="1">P178+PCT!Q178*stock!P178</f>
        <v>19.871735802394095</v>
      </c>
      <c r="R178">
        <f ca="1">Q178+PCT!R178*stock!Q178</f>
        <v>19.480110425720223</v>
      </c>
      <c r="S178">
        <f ca="1">R178+PCT!S178*stock!R178</f>
        <v>20.069618784928934</v>
      </c>
      <c r="T178">
        <f ca="1">S178+PCT!T178*stock!S178</f>
        <v>19.662356542140433</v>
      </c>
      <c r="U178">
        <f ca="1">T178+PCT!U178*stock!T178</f>
        <v>19.672464872756706</v>
      </c>
      <c r="V178">
        <f ca="1">U178+PCT!V178*stock!U178</f>
        <v>19.265925412093967</v>
      </c>
      <c r="W178">
        <f ca="1">V178+PCT!W178*stock!V178</f>
        <v>18.616698453893903</v>
      </c>
      <c r="X178">
        <f ca="1">W178+PCT!X178*stock!W178</f>
        <v>19.020118606995183</v>
      </c>
      <c r="Y178">
        <f ca="1">X178+PCT!Y178*stock!X178</f>
        <v>18.856175702987244</v>
      </c>
      <c r="Z178">
        <f ca="1">Y178+PCT!Z178*stock!Y178</f>
        <v>19.30126875784336</v>
      </c>
      <c r="AA178">
        <f ca="1">Z178+PCT!AA178*stock!Z178</f>
        <v>19.45204555607388</v>
      </c>
      <c r="AB178">
        <f ca="1">AA178+PCT!AB178*stock!AA178</f>
        <v>19.170881219895595</v>
      </c>
      <c r="AC178">
        <f ca="1">AB178+PCT!AC178*stock!AB178</f>
        <v>19.226213859920453</v>
      </c>
      <c r="AD178">
        <f ca="1">AC178+PCT!AD178*stock!AC178</f>
        <v>19.738695512382421</v>
      </c>
      <c r="AE178">
        <f ca="1">AD178+PCT!AE178*stock!AD178</f>
        <v>19.672965217358389</v>
      </c>
      <c r="AG178">
        <f ca="1">COUNTIF(B178:AE178,Params!$E$5)</f>
        <v>0</v>
      </c>
      <c r="AH178">
        <f t="shared" ca="1" si="2"/>
        <v>0</v>
      </c>
    </row>
    <row r="179" spans="1:34" x14ac:dyDescent="0.25">
      <c r="A179">
        <f>Params!$B$4</f>
        <v>20</v>
      </c>
      <c r="B179">
        <f ca="1">A179+PCT!B179*stock!A179</f>
        <v>19.939277532710562</v>
      </c>
      <c r="C179">
        <f ca="1">B179+PCT!C179*stock!B179</f>
        <v>20.480094575106367</v>
      </c>
      <c r="D179">
        <f ca="1">C179+PCT!D179*stock!C179</f>
        <v>20.462283287918957</v>
      </c>
      <c r="E179">
        <f ca="1">D179+PCT!E179*stock!D179</f>
        <v>21.17610073256763</v>
      </c>
      <c r="F179">
        <f ca="1">E179+PCT!F179*stock!E179</f>
        <v>21.16574844068483</v>
      </c>
      <c r="G179">
        <f ca="1">F179+PCT!G179*stock!F179</f>
        <v>21.043089834191139</v>
      </c>
      <c r="H179">
        <f ca="1">G179+PCT!H179*stock!G179</f>
        <v>20.94002008917235</v>
      </c>
      <c r="I179">
        <f ca="1">H179+PCT!I179*stock!H179</f>
        <v>20.877612763541034</v>
      </c>
      <c r="J179">
        <f ca="1">I179+PCT!J179*stock!I179</f>
        <v>21.167413577418579</v>
      </c>
      <c r="K179">
        <f ca="1">J179+PCT!K179*stock!J179</f>
        <v>20.802485652259598</v>
      </c>
      <c r="L179">
        <f ca="1">K179+PCT!L179*stock!K179</f>
        <v>20.032420798594092</v>
      </c>
      <c r="M179">
        <f ca="1">L179+PCT!M179*stock!L179</f>
        <v>19.370231064432989</v>
      </c>
      <c r="N179">
        <f ca="1">M179+PCT!N179*stock!M179</f>
        <v>19.054582268443955</v>
      </c>
      <c r="O179">
        <f ca="1">N179+PCT!O179*stock!N179</f>
        <v>18.866643607887053</v>
      </c>
      <c r="P179">
        <f ca="1">O179+PCT!P179*stock!O179</f>
        <v>18.354195581939813</v>
      </c>
      <c r="Q179">
        <f ca="1">P179+PCT!Q179*stock!P179</f>
        <v>18.388551217132928</v>
      </c>
      <c r="R179">
        <f ca="1">Q179+PCT!R179*stock!Q179</f>
        <v>18.362766892100996</v>
      </c>
      <c r="S179">
        <f ca="1">R179+PCT!S179*stock!R179</f>
        <v>18.444513432846886</v>
      </c>
      <c r="T179">
        <f ca="1">S179+PCT!T179*stock!S179</f>
        <v>18.552280278709272</v>
      </c>
      <c r="U179">
        <f ca="1">T179+PCT!U179*stock!T179</f>
        <v>18.736938105391719</v>
      </c>
      <c r="V179">
        <f ca="1">U179+PCT!V179*stock!U179</f>
        <v>18.879387314141557</v>
      </c>
      <c r="W179">
        <f ca="1">V179+PCT!W179*stock!V179</f>
        <v>18.842615212385159</v>
      </c>
      <c r="X179">
        <f ca="1">W179+PCT!X179*stock!W179</f>
        <v>19.414737728888291</v>
      </c>
      <c r="Y179">
        <f ca="1">X179+PCT!Y179*stock!X179</f>
        <v>19.059021023700261</v>
      </c>
      <c r="Z179">
        <f ca="1">Y179+PCT!Z179*stock!Y179</f>
        <v>18.652137686263373</v>
      </c>
      <c r="AA179">
        <f ca="1">Z179+PCT!AA179*stock!Z179</f>
        <v>18.858746794287288</v>
      </c>
      <c r="AB179">
        <f ca="1">AA179+PCT!AB179*stock!AA179</f>
        <v>18.969262679695529</v>
      </c>
      <c r="AC179">
        <f ca="1">AB179+PCT!AC179*stock!AB179</f>
        <v>19.00873678615687</v>
      </c>
      <c r="AD179">
        <f ca="1">AC179+PCT!AD179*stock!AC179</f>
        <v>19.311181075689689</v>
      </c>
      <c r="AE179">
        <f ca="1">AD179+PCT!AE179*stock!AD179</f>
        <v>18.862212906147388</v>
      </c>
      <c r="AG179">
        <f ca="1">COUNTIF(B179:AE179,Params!$E$5)</f>
        <v>0</v>
      </c>
      <c r="AH179">
        <f t="shared" ca="1" si="2"/>
        <v>0</v>
      </c>
    </row>
    <row r="180" spans="1:34" x14ac:dyDescent="0.25">
      <c r="A180">
        <f>Params!$B$4</f>
        <v>20</v>
      </c>
      <c r="B180">
        <f ca="1">A180+PCT!B180*stock!A180</f>
        <v>19.699337336384676</v>
      </c>
      <c r="C180">
        <f ca="1">B180+PCT!C180*stock!B180</f>
        <v>19.359385972819268</v>
      </c>
      <c r="D180">
        <f ca="1">C180+PCT!D180*stock!C180</f>
        <v>19.064807977555581</v>
      </c>
      <c r="E180">
        <f ca="1">D180+PCT!E180*stock!D180</f>
        <v>19.380236382055944</v>
      </c>
      <c r="F180">
        <f ca="1">E180+PCT!F180*stock!E180</f>
        <v>19.170402500997149</v>
      </c>
      <c r="G180">
        <f ca="1">F180+PCT!G180*stock!F180</f>
        <v>19.989187901211761</v>
      </c>
      <c r="H180">
        <f ca="1">G180+PCT!H180*stock!G180</f>
        <v>20.791978157984985</v>
      </c>
      <c r="I180">
        <f ca="1">H180+PCT!I180*stock!H180</f>
        <v>21.481460530391256</v>
      </c>
      <c r="J180">
        <f ca="1">I180+PCT!J180*stock!I180</f>
        <v>21.681711764695439</v>
      </c>
      <c r="K180">
        <f ca="1">J180+PCT!K180*stock!J180</f>
        <v>21.072677736216857</v>
      </c>
      <c r="L180">
        <f ca="1">K180+PCT!L180*stock!K180</f>
        <v>20.549073712359395</v>
      </c>
      <c r="M180">
        <f ca="1">L180+PCT!M180*stock!L180</f>
        <v>20.514393882152813</v>
      </c>
      <c r="N180">
        <f ca="1">M180+PCT!N180*stock!M180</f>
        <v>20.94635036196043</v>
      </c>
      <c r="O180">
        <f ca="1">N180+PCT!O180*stock!N180</f>
        <v>21.204817781021003</v>
      </c>
      <c r="P180">
        <f ca="1">O180+PCT!P180*stock!O180</f>
        <v>21.267931244103892</v>
      </c>
      <c r="Q180">
        <f ca="1">P180+PCT!Q180*stock!P180</f>
        <v>22.114991407823648</v>
      </c>
      <c r="R180">
        <f ca="1">Q180+PCT!R180*stock!Q180</f>
        <v>21.517791312878575</v>
      </c>
      <c r="S180">
        <f ca="1">R180+PCT!S180*stock!R180</f>
        <v>20.9748621003253</v>
      </c>
      <c r="T180">
        <f ca="1">S180+PCT!T180*stock!S180</f>
        <v>21.255770229616235</v>
      </c>
      <c r="U180">
        <f ca="1">T180+PCT!U180*stock!T180</f>
        <v>21.419336686401731</v>
      </c>
      <c r="V180">
        <f ca="1">U180+PCT!V180*stock!U180</f>
        <v>21.755148189630599</v>
      </c>
      <c r="W180">
        <f ca="1">V180+PCT!W180*stock!V180</f>
        <v>21.509033612156525</v>
      </c>
      <c r="X180">
        <f ca="1">W180+PCT!X180*stock!W180</f>
        <v>21.685854375553813</v>
      </c>
      <c r="Y180">
        <f ca="1">X180+PCT!Y180*stock!X180</f>
        <v>21.730708230822255</v>
      </c>
      <c r="Z180">
        <f ca="1">Y180+PCT!Z180*stock!Y180</f>
        <v>22.424124852279434</v>
      </c>
      <c r="AA180">
        <f ca="1">Z180+PCT!AA180*stock!Z180</f>
        <v>22.086944798146881</v>
      </c>
      <c r="AB180">
        <f ca="1">AA180+PCT!AB180*stock!AA180</f>
        <v>22.255715539392021</v>
      </c>
      <c r="AC180">
        <f ca="1">AB180+PCT!AC180*stock!AB180</f>
        <v>22.092914758669092</v>
      </c>
      <c r="AD180">
        <f ca="1">AC180+PCT!AD180*stock!AC180</f>
        <v>21.527485299940668</v>
      </c>
      <c r="AE180">
        <f ca="1">AD180+PCT!AE180*stock!AD180</f>
        <v>22.244654449930504</v>
      </c>
      <c r="AG180">
        <f ca="1">COUNTIF(B180:AE180,Params!$E$5)</f>
        <v>6</v>
      </c>
      <c r="AH180">
        <f t="shared" ca="1" si="2"/>
        <v>1</v>
      </c>
    </row>
    <row r="181" spans="1:34" x14ac:dyDescent="0.25">
      <c r="A181">
        <f>Params!$B$4</f>
        <v>20</v>
      </c>
      <c r="B181">
        <f ca="1">A181+PCT!B181*stock!A181</f>
        <v>19.23318845380394</v>
      </c>
      <c r="C181">
        <f ca="1">B181+PCT!C181*stock!B181</f>
        <v>18.992846860033477</v>
      </c>
      <c r="D181">
        <f ca="1">C181+PCT!D181*stock!C181</f>
        <v>18.875893563298199</v>
      </c>
      <c r="E181">
        <f ca="1">D181+PCT!E181*stock!D181</f>
        <v>18.979443657308384</v>
      </c>
      <c r="F181">
        <f ca="1">E181+PCT!F181*stock!E181</f>
        <v>18.675187785696217</v>
      </c>
      <c r="G181">
        <f ca="1">F181+PCT!G181*stock!F181</f>
        <v>19.076039230693951</v>
      </c>
      <c r="H181">
        <f ca="1">G181+PCT!H181*stock!G181</f>
        <v>19.59108949379242</v>
      </c>
      <c r="I181">
        <f ca="1">H181+PCT!I181*stock!H181</f>
        <v>19.761598478674337</v>
      </c>
      <c r="J181">
        <f ca="1">I181+PCT!J181*stock!I181</f>
        <v>19.371484532327734</v>
      </c>
      <c r="K181">
        <f ca="1">J181+PCT!K181*stock!J181</f>
        <v>19.312363323587061</v>
      </c>
      <c r="L181">
        <f ca="1">K181+PCT!L181*stock!K181</f>
        <v>19.11226549833664</v>
      </c>
      <c r="M181">
        <f ca="1">L181+PCT!M181*stock!L181</f>
        <v>19.805208066598297</v>
      </c>
      <c r="N181">
        <f ca="1">M181+PCT!N181*stock!M181</f>
        <v>19.541321665228459</v>
      </c>
      <c r="O181">
        <f ca="1">N181+PCT!O181*stock!N181</f>
        <v>19.919441830985328</v>
      </c>
      <c r="P181">
        <f ca="1">O181+PCT!P181*stock!O181</f>
        <v>19.95132952200024</v>
      </c>
      <c r="Q181">
        <f ca="1">P181+PCT!Q181*stock!P181</f>
        <v>19.902496360037127</v>
      </c>
      <c r="R181">
        <f ca="1">Q181+PCT!R181*stock!Q181</f>
        <v>20.046201713865482</v>
      </c>
      <c r="S181">
        <f ca="1">R181+PCT!S181*stock!R181</f>
        <v>20.515338843855197</v>
      </c>
      <c r="T181">
        <f ca="1">S181+PCT!T181*stock!S181</f>
        <v>19.773828314493436</v>
      </c>
      <c r="U181">
        <f ca="1">T181+PCT!U181*stock!T181</f>
        <v>19.725622377375267</v>
      </c>
      <c r="V181">
        <f ca="1">U181+PCT!V181*stock!U181</f>
        <v>20.447832324587839</v>
      </c>
      <c r="W181">
        <f ca="1">V181+PCT!W181*stock!V181</f>
        <v>21.061161030516622</v>
      </c>
      <c r="X181">
        <f ca="1">W181+PCT!X181*stock!W181</f>
        <v>20.315847953393586</v>
      </c>
      <c r="Y181">
        <f ca="1">X181+PCT!Y181*stock!X181</f>
        <v>20.188993793906633</v>
      </c>
      <c r="Z181">
        <f ca="1">Y181+PCT!Z181*stock!Y181</f>
        <v>20.252551145024928</v>
      </c>
      <c r="AA181">
        <f ca="1">Z181+PCT!AA181*stock!Z181</f>
        <v>19.679072913018917</v>
      </c>
      <c r="AB181">
        <f ca="1">AA181+PCT!AB181*stock!AA181</f>
        <v>19.439874164043033</v>
      </c>
      <c r="AC181">
        <f ca="1">AB181+PCT!AC181*stock!AB181</f>
        <v>19.627630164101326</v>
      </c>
      <c r="AD181">
        <f ca="1">AC181+PCT!AD181*stock!AC181</f>
        <v>20.100145625201286</v>
      </c>
      <c r="AE181">
        <f ca="1">AD181+PCT!AE181*stock!AD181</f>
        <v>20.828621690624438</v>
      </c>
      <c r="AG181">
        <f ca="1">COUNTIF(B181:AE181,Params!$E$5)</f>
        <v>0</v>
      </c>
      <c r="AH181">
        <f t="shared" ca="1" si="2"/>
        <v>0</v>
      </c>
    </row>
    <row r="182" spans="1:34" x14ac:dyDescent="0.25">
      <c r="A182">
        <f>Params!$B$4</f>
        <v>20</v>
      </c>
      <c r="B182">
        <f ca="1">A182+PCT!B182*stock!A182</f>
        <v>19.870249735792171</v>
      </c>
      <c r="C182">
        <f ca="1">B182+PCT!C182*stock!B182</f>
        <v>19.925168022040197</v>
      </c>
      <c r="D182">
        <f ca="1">C182+PCT!D182*stock!C182</f>
        <v>20.329541365150792</v>
      </c>
      <c r="E182">
        <f ca="1">D182+PCT!E182*stock!D182</f>
        <v>20.864322044019541</v>
      </c>
      <c r="F182">
        <f ca="1">E182+PCT!F182*stock!E182</f>
        <v>21.245951961773823</v>
      </c>
      <c r="G182">
        <f ca="1">F182+PCT!G182*stock!F182</f>
        <v>20.829636934597772</v>
      </c>
      <c r="H182">
        <f ca="1">G182+PCT!H182*stock!G182</f>
        <v>20.740398125860111</v>
      </c>
      <c r="I182">
        <f ca="1">H182+PCT!I182*stock!H182</f>
        <v>21.265748722495811</v>
      </c>
      <c r="J182">
        <f ca="1">I182+PCT!J182*stock!I182</f>
        <v>21.103896937100245</v>
      </c>
      <c r="K182">
        <f ca="1">J182+PCT!K182*stock!J182</f>
        <v>21.481911100552495</v>
      </c>
      <c r="L182">
        <f ca="1">K182+PCT!L182*stock!K182</f>
        <v>21.238014812237104</v>
      </c>
      <c r="M182">
        <f ca="1">L182+PCT!M182*stock!L182</f>
        <v>21.484734692830255</v>
      </c>
      <c r="N182">
        <f ca="1">M182+PCT!N182*stock!M182</f>
        <v>21.308109538826603</v>
      </c>
      <c r="O182">
        <f ca="1">N182+PCT!O182*stock!N182</f>
        <v>21.070237126954293</v>
      </c>
      <c r="P182">
        <f ca="1">O182+PCT!P182*stock!O182</f>
        <v>21.600806285249156</v>
      </c>
      <c r="Q182">
        <f ca="1">P182+PCT!Q182*stock!P182</f>
        <v>21.852201595552007</v>
      </c>
      <c r="R182">
        <f ca="1">Q182+PCT!R182*stock!Q182</f>
        <v>22.211770162758665</v>
      </c>
      <c r="S182">
        <f ca="1">R182+PCT!S182*stock!R182</f>
        <v>22.39744357731691</v>
      </c>
      <c r="T182">
        <f ca="1">S182+PCT!T182*stock!S182</f>
        <v>22.66425789104143</v>
      </c>
      <c r="U182">
        <f ca="1">T182+PCT!U182*stock!T182</f>
        <v>23.076897983784153</v>
      </c>
      <c r="V182">
        <f ca="1">U182+PCT!V182*stock!U182</f>
        <v>22.761395170200316</v>
      </c>
      <c r="W182">
        <f ca="1">V182+PCT!W182*stock!V182</f>
        <v>22.033211608409424</v>
      </c>
      <c r="X182">
        <f ca="1">W182+PCT!X182*stock!W182</f>
        <v>21.957350929325493</v>
      </c>
      <c r="Y182">
        <f ca="1">X182+PCT!Y182*stock!X182</f>
        <v>22.413284046313638</v>
      </c>
      <c r="Z182">
        <f ca="1">Y182+PCT!Z182*stock!Y182</f>
        <v>22.844094190310869</v>
      </c>
      <c r="AA182">
        <f ca="1">Z182+PCT!AA182*stock!Z182</f>
        <v>22.595102072063352</v>
      </c>
      <c r="AB182">
        <f ca="1">AA182+PCT!AB182*stock!AA182</f>
        <v>22.865734689390564</v>
      </c>
      <c r="AC182">
        <f ca="1">AB182+PCT!AC182*stock!AB182</f>
        <v>22.999393043542316</v>
      </c>
      <c r="AD182">
        <f ca="1">AC182+PCT!AD182*stock!AC182</f>
        <v>22.718588125211756</v>
      </c>
      <c r="AE182">
        <f ca="1">AD182+PCT!AE182*stock!AD182</f>
        <v>22.654978144138877</v>
      </c>
      <c r="AG182">
        <f ca="1">COUNTIF(B182:AE182,Params!$E$5)</f>
        <v>13</v>
      </c>
      <c r="AH182">
        <f t="shared" ca="1" si="2"/>
        <v>1</v>
      </c>
    </row>
    <row r="183" spans="1:34" x14ac:dyDescent="0.25">
      <c r="A183">
        <f>Params!$B$4</f>
        <v>20</v>
      </c>
      <c r="B183">
        <f ca="1">A183+PCT!B183*stock!A183</f>
        <v>19.773374750253993</v>
      </c>
      <c r="C183">
        <f ca="1">B183+PCT!C183*stock!B183</f>
        <v>19.586708724575516</v>
      </c>
      <c r="D183">
        <f ca="1">C183+PCT!D183*stock!C183</f>
        <v>19.587114059361728</v>
      </c>
      <c r="E183">
        <f ca="1">D183+PCT!E183*stock!D183</f>
        <v>18.741185048146768</v>
      </c>
      <c r="F183">
        <f ca="1">E183+PCT!F183*stock!E183</f>
        <v>19.132448764702019</v>
      </c>
      <c r="G183">
        <f ca="1">F183+PCT!G183*stock!F183</f>
        <v>19.164269487237956</v>
      </c>
      <c r="H183">
        <f ca="1">G183+PCT!H183*stock!G183</f>
        <v>18.947533097462852</v>
      </c>
      <c r="I183">
        <f ca="1">H183+PCT!I183*stock!H183</f>
        <v>18.749606013750491</v>
      </c>
      <c r="J183">
        <f ca="1">I183+PCT!J183*stock!I183</f>
        <v>18.870524725161005</v>
      </c>
      <c r="K183">
        <f ca="1">J183+PCT!K183*stock!J183</f>
        <v>18.852558856145379</v>
      </c>
      <c r="L183">
        <f ca="1">K183+PCT!L183*stock!K183</f>
        <v>19.173891496050995</v>
      </c>
      <c r="M183">
        <f ca="1">L183+PCT!M183*stock!L183</f>
        <v>19.753351992849716</v>
      </c>
      <c r="N183">
        <f ca="1">M183+PCT!N183*stock!M183</f>
        <v>20.067717264583052</v>
      </c>
      <c r="O183">
        <f ca="1">N183+PCT!O183*stock!N183</f>
        <v>19.863440272539769</v>
      </c>
      <c r="P183">
        <f ca="1">O183+PCT!P183*stock!O183</f>
        <v>19.530062540364895</v>
      </c>
      <c r="Q183">
        <f ca="1">P183+PCT!Q183*stock!P183</f>
        <v>19.515668765524616</v>
      </c>
      <c r="R183">
        <f ca="1">Q183+PCT!R183*stock!Q183</f>
        <v>19.929557906689812</v>
      </c>
      <c r="S183">
        <f ca="1">R183+PCT!S183*stock!R183</f>
        <v>20.017205083264244</v>
      </c>
      <c r="T183">
        <f ca="1">S183+PCT!T183*stock!S183</f>
        <v>20.442358309730036</v>
      </c>
      <c r="U183">
        <f ca="1">T183+PCT!U183*stock!T183</f>
        <v>21.091303325075859</v>
      </c>
      <c r="V183">
        <f ca="1">U183+PCT!V183*stock!U183</f>
        <v>21.204210813063114</v>
      </c>
      <c r="W183">
        <f ca="1">V183+PCT!W183*stock!V183</f>
        <v>21.440613895523601</v>
      </c>
      <c r="X183">
        <f ca="1">W183+PCT!X183*stock!W183</f>
        <v>21.660990316010128</v>
      </c>
      <c r="Y183">
        <f ca="1">X183+PCT!Y183*stock!X183</f>
        <v>21.357706172976389</v>
      </c>
      <c r="Z183">
        <f ca="1">Y183+PCT!Z183*stock!Y183</f>
        <v>21.068861224488462</v>
      </c>
      <c r="AA183">
        <f ca="1">Z183+PCT!AA183*stock!Z183</f>
        <v>21.220639880601585</v>
      </c>
      <c r="AB183">
        <f ca="1">AA183+PCT!AB183*stock!AA183</f>
        <v>21.306165286338217</v>
      </c>
      <c r="AC183">
        <f ca="1">AB183+PCT!AC183*stock!AB183</f>
        <v>21.742659109219495</v>
      </c>
      <c r="AD183">
        <f ca="1">AC183+PCT!AD183*stock!AC183</f>
        <v>21.52141797012953</v>
      </c>
      <c r="AE183">
        <f ca="1">AD183+PCT!AE183*stock!AD183</f>
        <v>21.432944167554275</v>
      </c>
      <c r="AG183">
        <f ca="1">COUNTIF(B183:AE183,Params!$E$5)</f>
        <v>0</v>
      </c>
      <c r="AH183">
        <f t="shared" ca="1" si="2"/>
        <v>0</v>
      </c>
    </row>
    <row r="184" spans="1:34" x14ac:dyDescent="0.25">
      <c r="A184">
        <f>Params!$B$4</f>
        <v>20</v>
      </c>
      <c r="B184">
        <f ca="1">A184+PCT!B184*stock!A184</f>
        <v>19.378282534361414</v>
      </c>
      <c r="C184">
        <f ca="1">B184+PCT!C184*stock!B184</f>
        <v>19.227898887213613</v>
      </c>
      <c r="D184">
        <f ca="1">C184+PCT!D184*stock!C184</f>
        <v>19.149430005597242</v>
      </c>
      <c r="E184">
        <f ca="1">D184+PCT!E184*stock!D184</f>
        <v>19.261523202290107</v>
      </c>
      <c r="F184">
        <f ca="1">E184+PCT!F184*stock!E184</f>
        <v>19.709428448278619</v>
      </c>
      <c r="G184">
        <f ca="1">F184+PCT!G184*stock!F184</f>
        <v>20.032551027972854</v>
      </c>
      <c r="H184">
        <f ca="1">G184+PCT!H184*stock!G184</f>
        <v>19.885344269007614</v>
      </c>
      <c r="I184">
        <f ca="1">H184+PCT!I184*stock!H184</f>
        <v>19.939630747960639</v>
      </c>
      <c r="J184">
        <f ca="1">I184+PCT!J184*stock!I184</f>
        <v>19.030542792594435</v>
      </c>
      <c r="K184">
        <f ca="1">J184+PCT!K184*stock!J184</f>
        <v>19.067766361709964</v>
      </c>
      <c r="L184">
        <f ca="1">K184+PCT!L184*stock!K184</f>
        <v>18.939818261273277</v>
      </c>
      <c r="M184">
        <f ca="1">L184+PCT!M184*stock!L184</f>
        <v>19.376765684187696</v>
      </c>
      <c r="N184">
        <f ca="1">M184+PCT!N184*stock!M184</f>
        <v>19.739602861487594</v>
      </c>
      <c r="O184">
        <f ca="1">N184+PCT!O184*stock!N184</f>
        <v>19.224557484375755</v>
      </c>
      <c r="P184">
        <f ca="1">O184+PCT!P184*stock!O184</f>
        <v>19.188053901845343</v>
      </c>
      <c r="Q184">
        <f ca="1">P184+PCT!Q184*stock!P184</f>
        <v>18.688146608543306</v>
      </c>
      <c r="R184">
        <f ca="1">Q184+PCT!R184*stock!Q184</f>
        <v>18.813667789453827</v>
      </c>
      <c r="S184">
        <f ca="1">R184+PCT!S184*stock!R184</f>
        <v>19.076741947120642</v>
      </c>
      <c r="T184">
        <f ca="1">S184+PCT!T184*stock!S184</f>
        <v>18.992101748569706</v>
      </c>
      <c r="U184">
        <f ca="1">T184+PCT!U184*stock!T184</f>
        <v>18.695503845488322</v>
      </c>
      <c r="V184">
        <f ca="1">U184+PCT!V184*stock!U184</f>
        <v>18.599598249057117</v>
      </c>
      <c r="W184">
        <f ca="1">V184+PCT!W184*stock!V184</f>
        <v>19.23867303586054</v>
      </c>
      <c r="X184">
        <f ca="1">W184+PCT!X184*stock!W184</f>
        <v>19.527865583769699</v>
      </c>
      <c r="Y184">
        <f ca="1">X184+PCT!Y184*stock!X184</f>
        <v>19.601669725601372</v>
      </c>
      <c r="Z184">
        <f ca="1">Y184+PCT!Z184*stock!Y184</f>
        <v>20.052038403543094</v>
      </c>
      <c r="AA184">
        <f ca="1">Z184+PCT!AA184*stock!Z184</f>
        <v>20.100472283688482</v>
      </c>
      <c r="AB184">
        <f ca="1">AA184+PCT!AB184*stock!AA184</f>
        <v>19.939469249648624</v>
      </c>
      <c r="AC184">
        <f ca="1">AB184+PCT!AC184*stock!AB184</f>
        <v>20.65026013761879</v>
      </c>
      <c r="AD184">
        <f ca="1">AC184+PCT!AD184*stock!AC184</f>
        <v>20.7718270001407</v>
      </c>
      <c r="AE184">
        <f ca="1">AD184+PCT!AE184*stock!AD184</f>
        <v>20.9498328309584</v>
      </c>
      <c r="AG184">
        <f ca="1">COUNTIF(B184:AE184,Params!$E$5)</f>
        <v>0</v>
      </c>
      <c r="AH184">
        <f t="shared" ca="1" si="2"/>
        <v>0</v>
      </c>
    </row>
    <row r="185" spans="1:34" x14ac:dyDescent="0.25">
      <c r="A185">
        <f>Params!$B$4</f>
        <v>20</v>
      </c>
      <c r="B185">
        <f ca="1">A185+PCT!B185*stock!A185</f>
        <v>20.029888256056861</v>
      </c>
      <c r="C185">
        <f ca="1">B185+PCT!C185*stock!B185</f>
        <v>19.906459848290055</v>
      </c>
      <c r="D185">
        <f ca="1">C185+PCT!D185*stock!C185</f>
        <v>19.465184353937126</v>
      </c>
      <c r="E185">
        <f ca="1">D185+PCT!E185*stock!D185</f>
        <v>19.228263994824346</v>
      </c>
      <c r="F185">
        <f ca="1">E185+PCT!F185*stock!E185</f>
        <v>19.174215276219059</v>
      </c>
      <c r="G185">
        <f ca="1">F185+PCT!G185*stock!F185</f>
        <v>19.434827822916105</v>
      </c>
      <c r="H185">
        <f ca="1">G185+PCT!H185*stock!G185</f>
        <v>19.277096434695835</v>
      </c>
      <c r="I185">
        <f ca="1">H185+PCT!I185*stock!H185</f>
        <v>19.268042763149928</v>
      </c>
      <c r="J185">
        <f ca="1">I185+PCT!J185*stock!I185</f>
        <v>18.702841370138213</v>
      </c>
      <c r="K185">
        <f ca="1">J185+PCT!K185*stock!J185</f>
        <v>18.911655067744963</v>
      </c>
      <c r="L185">
        <f ca="1">K185+PCT!L185*stock!K185</f>
        <v>18.964304249444041</v>
      </c>
      <c r="M185">
        <f ca="1">L185+PCT!M185*stock!L185</f>
        <v>19.418996219280643</v>
      </c>
      <c r="N185">
        <f ca="1">M185+PCT!N185*stock!M185</f>
        <v>19.704193447241764</v>
      </c>
      <c r="O185">
        <f ca="1">N185+PCT!O185*stock!N185</f>
        <v>18.849287534890014</v>
      </c>
      <c r="P185">
        <f ca="1">O185+PCT!P185*stock!O185</f>
        <v>18.673905517843767</v>
      </c>
      <c r="Q185">
        <f ca="1">P185+PCT!Q185*stock!P185</f>
        <v>19.040748621526738</v>
      </c>
      <c r="R185">
        <f ca="1">Q185+PCT!R185*stock!Q185</f>
        <v>19.02974414926803</v>
      </c>
      <c r="S185">
        <f ca="1">R185+PCT!S185*stock!R185</f>
        <v>19.052369905583795</v>
      </c>
      <c r="T185">
        <f ca="1">S185+PCT!T185*stock!S185</f>
        <v>18.416673590524827</v>
      </c>
      <c r="U185">
        <f ca="1">T185+PCT!U185*stock!T185</f>
        <v>18.785403928893832</v>
      </c>
      <c r="V185">
        <f ca="1">U185+PCT!V185*stock!U185</f>
        <v>18.331675622742281</v>
      </c>
      <c r="W185">
        <f ca="1">V185+PCT!W185*stock!V185</f>
        <v>18.605027220492943</v>
      </c>
      <c r="X185">
        <f ca="1">W185+PCT!X185*stock!W185</f>
        <v>18.562196892311892</v>
      </c>
      <c r="Y185">
        <f ca="1">X185+PCT!Y185*stock!X185</f>
        <v>18.178800779265455</v>
      </c>
      <c r="Z185">
        <f ca="1">Y185+PCT!Z185*stock!Y185</f>
        <v>17.916649549420189</v>
      </c>
      <c r="AA185">
        <f ca="1">Z185+PCT!AA185*stock!Z185</f>
        <v>17.93370103098745</v>
      </c>
      <c r="AB185">
        <f ca="1">AA185+PCT!AB185*stock!AA185</f>
        <v>18.34999186236352</v>
      </c>
      <c r="AC185">
        <f ca="1">AB185+PCT!AC185*stock!AB185</f>
        <v>18.471934310154158</v>
      </c>
      <c r="AD185">
        <f ca="1">AC185+PCT!AD185*stock!AC185</f>
        <v>18.005608132453663</v>
      </c>
      <c r="AE185">
        <f ca="1">AD185+PCT!AE185*stock!AD185</f>
        <v>17.999439742709875</v>
      </c>
      <c r="AG185">
        <f ca="1">COUNTIF(B185:AE185,Params!$E$5)</f>
        <v>0</v>
      </c>
      <c r="AH185">
        <f t="shared" ca="1" si="2"/>
        <v>0</v>
      </c>
    </row>
    <row r="186" spans="1:34" x14ac:dyDescent="0.25">
      <c r="A186">
        <f>Params!$B$4</f>
        <v>20</v>
      </c>
      <c r="B186">
        <f ca="1">A186+PCT!B186*stock!A186</f>
        <v>19.975637407449426</v>
      </c>
      <c r="C186">
        <f ca="1">B186+PCT!C186*stock!B186</f>
        <v>20.242890611112703</v>
      </c>
      <c r="D186">
        <f ca="1">C186+PCT!D186*stock!C186</f>
        <v>19.960486219606981</v>
      </c>
      <c r="E186">
        <f ca="1">D186+PCT!E186*stock!D186</f>
        <v>20.260899982997543</v>
      </c>
      <c r="F186">
        <f ca="1">E186+PCT!F186*stock!E186</f>
        <v>20.08412674384018</v>
      </c>
      <c r="G186">
        <f ca="1">F186+PCT!G186*stock!F186</f>
        <v>19.903260532179743</v>
      </c>
      <c r="H186">
        <f ca="1">G186+PCT!H186*stock!G186</f>
        <v>20.148796143442738</v>
      </c>
      <c r="I186">
        <f ca="1">H186+PCT!I186*stock!H186</f>
        <v>19.594425273194158</v>
      </c>
      <c r="J186">
        <f ca="1">I186+PCT!J186*stock!I186</f>
        <v>19.645264062234823</v>
      </c>
      <c r="K186">
        <f ca="1">J186+PCT!K186*stock!J186</f>
        <v>19.533017727918338</v>
      </c>
      <c r="L186">
        <f ca="1">K186+PCT!L186*stock!K186</f>
        <v>19.226687742529162</v>
      </c>
      <c r="M186">
        <f ca="1">L186+PCT!M186*stock!L186</f>
        <v>19.41758814210484</v>
      </c>
      <c r="N186">
        <f ca="1">M186+PCT!N186*stock!M186</f>
        <v>19.568528256479969</v>
      </c>
      <c r="O186">
        <f ca="1">N186+PCT!O186*stock!N186</f>
        <v>19.17350604949565</v>
      </c>
      <c r="P186">
        <f ca="1">O186+PCT!P186*stock!O186</f>
        <v>18.89150648087546</v>
      </c>
      <c r="Q186">
        <f ca="1">P186+PCT!Q186*stock!P186</f>
        <v>18.485673469410209</v>
      </c>
      <c r="R186">
        <f ca="1">Q186+PCT!R186*stock!Q186</f>
        <v>18.807131007802738</v>
      </c>
      <c r="S186">
        <f ca="1">R186+PCT!S186*stock!R186</f>
        <v>19.37096244170937</v>
      </c>
      <c r="T186">
        <f ca="1">S186+PCT!T186*stock!S186</f>
        <v>19.216881419058407</v>
      </c>
      <c r="U186">
        <f ca="1">T186+PCT!U186*stock!T186</f>
        <v>19.126447401312195</v>
      </c>
      <c r="V186">
        <f ca="1">U186+PCT!V186*stock!U186</f>
        <v>19.196354791963795</v>
      </c>
      <c r="W186">
        <f ca="1">V186+PCT!W186*stock!V186</f>
        <v>18.879875574061266</v>
      </c>
      <c r="X186">
        <f ca="1">W186+PCT!X186*stock!W186</f>
        <v>19.253183139934865</v>
      </c>
      <c r="Y186">
        <f ca="1">X186+PCT!Y186*stock!X186</f>
        <v>19.093413141705206</v>
      </c>
      <c r="Z186">
        <f ca="1">Y186+PCT!Z186*stock!Y186</f>
        <v>18.781265021363058</v>
      </c>
      <c r="AA186">
        <f ca="1">Z186+PCT!AA186*stock!Z186</f>
        <v>18.516398744397648</v>
      </c>
      <c r="AB186">
        <f ca="1">AA186+PCT!AB186*stock!AA186</f>
        <v>18.555018969318059</v>
      </c>
      <c r="AC186">
        <f ca="1">AB186+PCT!AC186*stock!AB186</f>
        <v>19.220494443823789</v>
      </c>
      <c r="AD186">
        <f ca="1">AC186+PCT!AD186*stock!AC186</f>
        <v>18.92868871223979</v>
      </c>
      <c r="AE186">
        <f ca="1">AD186+PCT!AE186*stock!AD186</f>
        <v>19.361444730423802</v>
      </c>
      <c r="AG186">
        <f ca="1">COUNTIF(B186:AE186,Params!$E$5)</f>
        <v>0</v>
      </c>
      <c r="AH186">
        <f t="shared" ca="1" si="2"/>
        <v>0</v>
      </c>
    </row>
    <row r="187" spans="1:34" x14ac:dyDescent="0.25">
      <c r="A187">
        <f>Params!$B$4</f>
        <v>20</v>
      </c>
      <c r="B187">
        <f ca="1">A187+PCT!B187*stock!A187</f>
        <v>20.267134680739346</v>
      </c>
      <c r="C187">
        <f ca="1">B187+PCT!C187*stock!B187</f>
        <v>20.565476594106475</v>
      </c>
      <c r="D187">
        <f ca="1">C187+PCT!D187*stock!C187</f>
        <v>20.527197083310025</v>
      </c>
      <c r="E187">
        <f ca="1">D187+PCT!E187*stock!D187</f>
        <v>19.913284161733074</v>
      </c>
      <c r="F187">
        <f ca="1">E187+PCT!F187*stock!E187</f>
        <v>19.538752160666068</v>
      </c>
      <c r="G187">
        <f ca="1">F187+PCT!G187*stock!F187</f>
        <v>19.699819645178628</v>
      </c>
      <c r="H187">
        <f ca="1">G187+PCT!H187*stock!G187</f>
        <v>19.046282895494567</v>
      </c>
      <c r="I187">
        <f ca="1">H187+PCT!I187*stock!H187</f>
        <v>18.78568612144387</v>
      </c>
      <c r="J187">
        <f ca="1">I187+PCT!J187*stock!I187</f>
        <v>18.691070313731171</v>
      </c>
      <c r="K187">
        <f ca="1">J187+PCT!K187*stock!J187</f>
        <v>18.682395582231948</v>
      </c>
      <c r="L187">
        <f ca="1">K187+PCT!L187*stock!K187</f>
        <v>18.533766623363785</v>
      </c>
      <c r="M187">
        <f ca="1">L187+PCT!M187*stock!L187</f>
        <v>18.677645748384691</v>
      </c>
      <c r="N187">
        <f ca="1">M187+PCT!N187*stock!M187</f>
        <v>18.619469000129357</v>
      </c>
      <c r="O187">
        <f ca="1">N187+PCT!O187*stock!N187</f>
        <v>19.292813614680657</v>
      </c>
      <c r="P187">
        <f ca="1">O187+PCT!P187*stock!O187</f>
        <v>19.590937893031427</v>
      </c>
      <c r="Q187">
        <f ca="1">P187+PCT!Q187*stock!P187</f>
        <v>19.674083422642767</v>
      </c>
      <c r="R187">
        <f ca="1">Q187+PCT!R187*stock!Q187</f>
        <v>19.337321628920897</v>
      </c>
      <c r="S187">
        <f ca="1">R187+PCT!S187*stock!R187</f>
        <v>18.750541095306072</v>
      </c>
      <c r="T187">
        <f ca="1">S187+PCT!T187*stock!S187</f>
        <v>17.950902429296875</v>
      </c>
      <c r="U187">
        <f ca="1">T187+PCT!U187*stock!T187</f>
        <v>17.788065641868354</v>
      </c>
      <c r="V187">
        <f ca="1">U187+PCT!V187*stock!U187</f>
        <v>17.53617186015147</v>
      </c>
      <c r="W187">
        <f ca="1">V187+PCT!W187*stock!V187</f>
        <v>17.770541752841115</v>
      </c>
      <c r="X187">
        <f ca="1">W187+PCT!X187*stock!W187</f>
        <v>17.141283271969986</v>
      </c>
      <c r="Y187">
        <f ca="1">X187+PCT!Y187*stock!X187</f>
        <v>17.76718587547359</v>
      </c>
      <c r="Z187">
        <f ca="1">Y187+PCT!Z187*stock!Y187</f>
        <v>18.162701821142935</v>
      </c>
      <c r="AA187">
        <f ca="1">Z187+PCT!AA187*stock!Z187</f>
        <v>18.018320405706518</v>
      </c>
      <c r="AB187">
        <f ca="1">AA187+PCT!AB187*stock!AA187</f>
        <v>18.519163986041367</v>
      </c>
      <c r="AC187">
        <f ca="1">AB187+PCT!AC187*stock!AB187</f>
        <v>18.497055125731464</v>
      </c>
      <c r="AD187">
        <f ca="1">AC187+PCT!AD187*stock!AC187</f>
        <v>18.465839002375681</v>
      </c>
      <c r="AE187">
        <f ca="1">AD187+PCT!AE187*stock!AD187</f>
        <v>18.20177758551954</v>
      </c>
      <c r="AG187">
        <f ca="1">COUNTIF(B187:AE187,Params!$E$5)</f>
        <v>0</v>
      </c>
      <c r="AH187">
        <f t="shared" ca="1" si="2"/>
        <v>0</v>
      </c>
    </row>
    <row r="188" spans="1:34" x14ac:dyDescent="0.25">
      <c r="A188">
        <f>Params!$B$4</f>
        <v>20</v>
      </c>
      <c r="B188">
        <f ca="1">A188+PCT!B188*stock!A188</f>
        <v>20.091287802847845</v>
      </c>
      <c r="C188">
        <f ca="1">B188+PCT!C188*stock!B188</f>
        <v>19.633778271737498</v>
      </c>
      <c r="D188">
        <f ca="1">C188+PCT!D188*stock!C188</f>
        <v>19.901128232102028</v>
      </c>
      <c r="E188">
        <f ca="1">D188+PCT!E188*stock!D188</f>
        <v>19.815239067671104</v>
      </c>
      <c r="F188">
        <f ca="1">E188+PCT!F188*stock!E188</f>
        <v>20.092749963500104</v>
      </c>
      <c r="G188">
        <f ca="1">F188+PCT!G188*stock!F188</f>
        <v>20.039100992949908</v>
      </c>
      <c r="H188">
        <f ca="1">G188+PCT!H188*stock!G188</f>
        <v>20.434512293921774</v>
      </c>
      <c r="I188">
        <f ca="1">H188+PCT!I188*stock!H188</f>
        <v>20.413685756145831</v>
      </c>
      <c r="J188">
        <f ca="1">I188+PCT!J188*stock!I188</f>
        <v>20.888851490956693</v>
      </c>
      <c r="K188">
        <f ca="1">J188+PCT!K188*stock!J188</f>
        <v>20.89907184090232</v>
      </c>
      <c r="L188">
        <f ca="1">K188+PCT!L188*stock!K188</f>
        <v>19.848624168913481</v>
      </c>
      <c r="M188">
        <f ca="1">L188+PCT!M188*stock!L188</f>
        <v>19.289612192100819</v>
      </c>
      <c r="N188">
        <f ca="1">M188+PCT!N188*stock!M188</f>
        <v>19.215655028679603</v>
      </c>
      <c r="O188">
        <f ca="1">N188+PCT!O188*stock!N188</f>
        <v>18.996044229272584</v>
      </c>
      <c r="P188">
        <f ca="1">O188+PCT!P188*stock!O188</f>
        <v>18.617099155894323</v>
      </c>
      <c r="Q188">
        <f ca="1">P188+PCT!Q188*stock!P188</f>
        <v>19.003442990801339</v>
      </c>
      <c r="R188">
        <f ca="1">Q188+PCT!R188*stock!Q188</f>
        <v>18.402949192373946</v>
      </c>
      <c r="S188">
        <f ca="1">R188+PCT!S188*stock!R188</f>
        <v>18.674625486006917</v>
      </c>
      <c r="T188">
        <f ca="1">S188+PCT!T188*stock!S188</f>
        <v>18.678325612785912</v>
      </c>
      <c r="U188">
        <f ca="1">T188+PCT!U188*stock!T188</f>
        <v>18.952389288892547</v>
      </c>
      <c r="V188">
        <f ca="1">U188+PCT!V188*stock!U188</f>
        <v>18.958257976713114</v>
      </c>
      <c r="W188">
        <f ca="1">V188+PCT!W188*stock!V188</f>
        <v>18.269807536997288</v>
      </c>
      <c r="X188">
        <f ca="1">W188+PCT!X188*stock!W188</f>
        <v>18.861524717990378</v>
      </c>
      <c r="Y188">
        <f ca="1">X188+PCT!Y188*stock!X188</f>
        <v>19.345549914922103</v>
      </c>
      <c r="Z188">
        <f ca="1">Y188+PCT!Z188*stock!Y188</f>
        <v>19.285027161131818</v>
      </c>
      <c r="AA188">
        <f ca="1">Z188+PCT!AA188*stock!Z188</f>
        <v>19.572362298006137</v>
      </c>
      <c r="AB188">
        <f ca="1">AA188+PCT!AB188*stock!AA188</f>
        <v>19.451499796075865</v>
      </c>
      <c r="AC188">
        <f ca="1">AB188+PCT!AC188*stock!AB188</f>
        <v>19.62882731484202</v>
      </c>
      <c r="AD188">
        <f ca="1">AC188+PCT!AD188*stock!AC188</f>
        <v>19.49701750429621</v>
      </c>
      <c r="AE188">
        <f ca="1">AD188+PCT!AE188*stock!AD188</f>
        <v>19.75711532639243</v>
      </c>
      <c r="AG188">
        <f ca="1">COUNTIF(B188:AE188,Params!$E$5)</f>
        <v>0</v>
      </c>
      <c r="AH188">
        <f t="shared" ca="1" si="2"/>
        <v>0</v>
      </c>
    </row>
    <row r="189" spans="1:34" x14ac:dyDescent="0.25">
      <c r="A189">
        <f>Params!$B$4</f>
        <v>20</v>
      </c>
      <c r="B189">
        <f ca="1">A189+PCT!B189*stock!A189</f>
        <v>19.672000080133365</v>
      </c>
      <c r="C189">
        <f ca="1">B189+PCT!C189*stock!B189</f>
        <v>19.798156752237428</v>
      </c>
      <c r="D189">
        <f ca="1">C189+PCT!D189*stock!C189</f>
        <v>19.042700236610429</v>
      </c>
      <c r="E189">
        <f ca="1">D189+PCT!E189*stock!D189</f>
        <v>19.039423738770335</v>
      </c>
      <c r="F189">
        <f ca="1">E189+PCT!F189*stock!E189</f>
        <v>19.014425979631024</v>
      </c>
      <c r="G189">
        <f ca="1">F189+PCT!G189*stock!F189</f>
        <v>19.188056022000868</v>
      </c>
      <c r="H189">
        <f ca="1">G189+PCT!H189*stock!G189</f>
        <v>18.82517864684419</v>
      </c>
      <c r="I189">
        <f ca="1">H189+PCT!I189*stock!H189</f>
        <v>18.68007689852449</v>
      </c>
      <c r="J189">
        <f ca="1">I189+PCT!J189*stock!I189</f>
        <v>18.533806484039477</v>
      </c>
      <c r="K189">
        <f ca="1">J189+PCT!K189*stock!J189</f>
        <v>18.481245102705103</v>
      </c>
      <c r="L189">
        <f ca="1">K189+PCT!L189*stock!K189</f>
        <v>18.5276128990735</v>
      </c>
      <c r="M189">
        <f ca="1">L189+PCT!M189*stock!L189</f>
        <v>18.494680220140037</v>
      </c>
      <c r="N189">
        <f ca="1">M189+PCT!N189*stock!M189</f>
        <v>18.873328945474817</v>
      </c>
      <c r="O189">
        <f ca="1">N189+PCT!O189*stock!N189</f>
        <v>18.968370848058971</v>
      </c>
      <c r="P189">
        <f ca="1">O189+PCT!P189*stock!O189</f>
        <v>18.850097593808922</v>
      </c>
      <c r="Q189">
        <f ca="1">P189+PCT!Q189*stock!P189</f>
        <v>19.35840943437881</v>
      </c>
      <c r="R189">
        <f ca="1">Q189+PCT!R189*stock!Q189</f>
        <v>19.138022227691511</v>
      </c>
      <c r="S189">
        <f ca="1">R189+PCT!S189*stock!R189</f>
        <v>19.146603144104258</v>
      </c>
      <c r="T189">
        <f ca="1">S189+PCT!T189*stock!S189</f>
        <v>19.069784531522298</v>
      </c>
      <c r="U189">
        <f ca="1">T189+PCT!U189*stock!T189</f>
        <v>19.229033339848474</v>
      </c>
      <c r="V189">
        <f ca="1">U189+PCT!V189*stock!U189</f>
        <v>18.570776204885487</v>
      </c>
      <c r="W189">
        <f ca="1">V189+PCT!W189*stock!V189</f>
        <v>18.289073942363483</v>
      </c>
      <c r="X189">
        <f ca="1">W189+PCT!X189*stock!W189</f>
        <v>17.81947163956443</v>
      </c>
      <c r="Y189">
        <f ca="1">X189+PCT!Y189*stock!X189</f>
        <v>17.394973406888901</v>
      </c>
      <c r="Z189">
        <f ca="1">Y189+PCT!Z189*stock!Y189</f>
        <v>17.586699353245926</v>
      </c>
      <c r="AA189">
        <f ca="1">Z189+PCT!AA189*stock!Z189</f>
        <v>17.815688120505254</v>
      </c>
      <c r="AB189">
        <f ca="1">AA189+PCT!AB189*stock!AA189</f>
        <v>18.038402046872967</v>
      </c>
      <c r="AC189">
        <f ca="1">AB189+PCT!AC189*stock!AB189</f>
        <v>17.777478842543047</v>
      </c>
      <c r="AD189">
        <f ca="1">AC189+PCT!AD189*stock!AC189</f>
        <v>17.865267778811713</v>
      </c>
      <c r="AE189">
        <f ca="1">AD189+PCT!AE189*stock!AD189</f>
        <v>18.055306764007856</v>
      </c>
      <c r="AG189">
        <f ca="1">COUNTIF(B189:AE189,Params!$E$5)</f>
        <v>0</v>
      </c>
      <c r="AH189">
        <f t="shared" ca="1" si="2"/>
        <v>0</v>
      </c>
    </row>
    <row r="190" spans="1:34" x14ac:dyDescent="0.25">
      <c r="A190">
        <f>Params!$B$4</f>
        <v>20</v>
      </c>
      <c r="B190">
        <f ca="1">A190+PCT!B190*stock!A190</f>
        <v>19.410487149230367</v>
      </c>
      <c r="C190">
        <f ca="1">B190+PCT!C190*stock!B190</f>
        <v>20.254232943115923</v>
      </c>
      <c r="D190">
        <f ca="1">C190+PCT!D190*stock!C190</f>
        <v>20.205775093264439</v>
      </c>
      <c r="E190">
        <f ca="1">D190+PCT!E190*stock!D190</f>
        <v>20.733374887538066</v>
      </c>
      <c r="F190">
        <f ca="1">E190+PCT!F190*stock!E190</f>
        <v>20.966851741948798</v>
      </c>
      <c r="G190">
        <f ca="1">F190+PCT!G190*stock!F190</f>
        <v>20.881502681615167</v>
      </c>
      <c r="H190">
        <f ca="1">G190+PCT!H190*stock!G190</f>
        <v>20.737730740965095</v>
      </c>
      <c r="I190">
        <f ca="1">H190+PCT!I190*stock!H190</f>
        <v>20.984655665699883</v>
      </c>
      <c r="J190">
        <f ca="1">I190+PCT!J190*stock!I190</f>
        <v>21.582990505217875</v>
      </c>
      <c r="K190">
        <f ca="1">J190+PCT!K190*stock!J190</f>
        <v>21.550691908182845</v>
      </c>
      <c r="L190">
        <f ca="1">K190+PCT!L190*stock!K190</f>
        <v>21.423829651898355</v>
      </c>
      <c r="M190">
        <f ca="1">L190+PCT!M190*stock!L190</f>
        <v>21.213443518242379</v>
      </c>
      <c r="N190">
        <f ca="1">M190+PCT!N190*stock!M190</f>
        <v>20.829724906078848</v>
      </c>
      <c r="O190">
        <f ca="1">N190+PCT!O190*stock!N190</f>
        <v>20.875153721094936</v>
      </c>
      <c r="P190">
        <f ca="1">O190+PCT!P190*stock!O190</f>
        <v>20.921066699638946</v>
      </c>
      <c r="Q190">
        <f ca="1">P190+PCT!Q190*stock!P190</f>
        <v>21.239730336932858</v>
      </c>
      <c r="R190">
        <f ca="1">Q190+PCT!R190*stock!Q190</f>
        <v>20.852379853388211</v>
      </c>
      <c r="S190">
        <f ca="1">R190+PCT!S190*stock!R190</f>
        <v>20.849162890154439</v>
      </c>
      <c r="T190">
        <f ca="1">S190+PCT!T190*stock!S190</f>
        <v>21.152363984211206</v>
      </c>
      <c r="U190">
        <f ca="1">T190+PCT!U190*stock!T190</f>
        <v>21.044641719852624</v>
      </c>
      <c r="V190">
        <f ca="1">U190+PCT!V190*stock!U190</f>
        <v>20.630709835460344</v>
      </c>
      <c r="W190">
        <f ca="1">V190+PCT!W190*stock!V190</f>
        <v>20.596613023684128</v>
      </c>
      <c r="X190">
        <f ca="1">W190+PCT!X190*stock!W190</f>
        <v>21.341402470518922</v>
      </c>
      <c r="Y190">
        <f ca="1">X190+PCT!Y190*stock!X190</f>
        <v>21.603694012082926</v>
      </c>
      <c r="Z190">
        <f ca="1">Y190+PCT!Z190*stock!Y190</f>
        <v>21.85545564415812</v>
      </c>
      <c r="AA190">
        <f ca="1">Z190+PCT!AA190*stock!Z190</f>
        <v>22.376630673358921</v>
      </c>
      <c r="AB190">
        <f ca="1">AA190+PCT!AB190*stock!AA190</f>
        <v>21.832658231360156</v>
      </c>
      <c r="AC190">
        <f ca="1">AB190+PCT!AC190*stock!AB190</f>
        <v>21.983509355141624</v>
      </c>
      <c r="AD190">
        <f ca="1">AC190+PCT!AD190*stock!AC190</f>
        <v>23.076997216283953</v>
      </c>
      <c r="AE190">
        <f ca="1">AD190+PCT!AE190*stock!AD190</f>
        <v>23.097831194544401</v>
      </c>
      <c r="AG190">
        <f ca="1">COUNTIF(B190:AE190,Params!$E$5)</f>
        <v>3</v>
      </c>
      <c r="AH190">
        <f t="shared" ca="1" si="2"/>
        <v>1</v>
      </c>
    </row>
    <row r="191" spans="1:34" x14ac:dyDescent="0.25">
      <c r="A191">
        <f>Params!$B$4</f>
        <v>20</v>
      </c>
      <c r="B191">
        <f ca="1">A191+PCT!B191*stock!A191</f>
        <v>20.695707651319317</v>
      </c>
      <c r="C191">
        <f ca="1">B191+PCT!C191*stock!B191</f>
        <v>20.172287152111281</v>
      </c>
      <c r="D191">
        <f ca="1">C191+PCT!D191*stock!C191</f>
        <v>19.946475695793392</v>
      </c>
      <c r="E191">
        <f ca="1">D191+PCT!E191*stock!D191</f>
        <v>19.938058036455303</v>
      </c>
      <c r="F191">
        <f ca="1">E191+PCT!F191*stock!E191</f>
        <v>19.596710172822259</v>
      </c>
      <c r="G191">
        <f ca="1">F191+PCT!G191*stock!F191</f>
        <v>19.784469718625559</v>
      </c>
      <c r="H191">
        <f ca="1">G191+PCT!H191*stock!G191</f>
        <v>20.087251582292893</v>
      </c>
      <c r="I191">
        <f ca="1">H191+PCT!I191*stock!H191</f>
        <v>19.609445099616515</v>
      </c>
      <c r="J191">
        <f ca="1">I191+PCT!J191*stock!I191</f>
        <v>19.248752818835282</v>
      </c>
      <c r="K191">
        <f ca="1">J191+PCT!K191*stock!J191</f>
        <v>19.464696153342114</v>
      </c>
      <c r="L191">
        <f ca="1">K191+PCT!L191*stock!K191</f>
        <v>19.091732467234994</v>
      </c>
      <c r="M191">
        <f ca="1">L191+PCT!M191*stock!L191</f>
        <v>18.987055694736611</v>
      </c>
      <c r="N191">
        <f ca="1">M191+PCT!N191*stock!M191</f>
        <v>18.749350998773238</v>
      </c>
      <c r="O191">
        <f ca="1">N191+PCT!O191*stock!N191</f>
        <v>18.722545771081673</v>
      </c>
      <c r="P191">
        <f ca="1">O191+PCT!P191*stock!O191</f>
        <v>18.970117937449579</v>
      </c>
      <c r="Q191">
        <f ca="1">P191+PCT!Q191*stock!P191</f>
        <v>18.567812015443202</v>
      </c>
      <c r="R191">
        <f ca="1">Q191+PCT!R191*stock!Q191</f>
        <v>18.721508310087387</v>
      </c>
      <c r="S191">
        <f ca="1">R191+PCT!S191*stock!R191</f>
        <v>19.503186788578134</v>
      </c>
      <c r="T191">
        <f ca="1">S191+PCT!T191*stock!S191</f>
        <v>19.692753628526869</v>
      </c>
      <c r="U191">
        <f ca="1">T191+PCT!U191*stock!T191</f>
        <v>19.682807743562027</v>
      </c>
      <c r="V191">
        <f ca="1">U191+PCT!V191*stock!U191</f>
        <v>19.528523216253756</v>
      </c>
      <c r="W191">
        <f ca="1">V191+PCT!W191*stock!V191</f>
        <v>19.678592702615237</v>
      </c>
      <c r="X191">
        <f ca="1">W191+PCT!X191*stock!W191</f>
        <v>20.254579400426138</v>
      </c>
      <c r="Y191">
        <f ca="1">X191+PCT!Y191*stock!X191</f>
        <v>20.213141689619739</v>
      </c>
      <c r="Z191">
        <f ca="1">Y191+PCT!Z191*stock!Y191</f>
        <v>20.28643272055395</v>
      </c>
      <c r="AA191">
        <f ca="1">Z191+PCT!AA191*stock!Z191</f>
        <v>20.641258764047826</v>
      </c>
      <c r="AB191">
        <f ca="1">AA191+PCT!AB191*stock!AA191</f>
        <v>20.163224315570364</v>
      </c>
      <c r="AC191">
        <f ca="1">AB191+PCT!AC191*stock!AB191</f>
        <v>20.573071205513376</v>
      </c>
      <c r="AD191">
        <f ca="1">AC191+PCT!AD191*stock!AC191</f>
        <v>20.837876872803488</v>
      </c>
      <c r="AE191">
        <f ca="1">AD191+PCT!AE191*stock!AD191</f>
        <v>20.443243774967833</v>
      </c>
      <c r="AG191">
        <f ca="1">COUNTIF(B191:AE191,Params!$E$5)</f>
        <v>0</v>
      </c>
      <c r="AH191">
        <f t="shared" ca="1" si="2"/>
        <v>0</v>
      </c>
    </row>
    <row r="192" spans="1:34" x14ac:dyDescent="0.25">
      <c r="A192">
        <f>Params!$B$4</f>
        <v>20</v>
      </c>
      <c r="B192">
        <f ca="1">A192+PCT!B192*stock!A192</f>
        <v>19.584042678271054</v>
      </c>
      <c r="C192">
        <f ca="1">B192+PCT!C192*stock!B192</f>
        <v>19.802386951739514</v>
      </c>
      <c r="D192">
        <f ca="1">C192+PCT!D192*stock!C192</f>
        <v>20.205950526394531</v>
      </c>
      <c r="E192">
        <f ca="1">D192+PCT!E192*stock!D192</f>
        <v>20.457478181646042</v>
      </c>
      <c r="F192">
        <f ca="1">E192+PCT!F192*stock!E192</f>
        <v>20.742278228285951</v>
      </c>
      <c r="G192">
        <f ca="1">F192+PCT!G192*stock!F192</f>
        <v>21.205574153534581</v>
      </c>
      <c r="H192">
        <f ca="1">G192+PCT!H192*stock!G192</f>
        <v>21.013438811914046</v>
      </c>
      <c r="I192">
        <f ca="1">H192+PCT!I192*stock!H192</f>
        <v>20.822455387479479</v>
      </c>
      <c r="J192">
        <f ca="1">I192+PCT!J192*stock!I192</f>
        <v>20.573036113198732</v>
      </c>
      <c r="K192">
        <f ca="1">J192+PCT!K192*stock!J192</f>
        <v>20.326084652992268</v>
      </c>
      <c r="L192">
        <f ca="1">K192+PCT!L192*stock!K192</f>
        <v>20.398177608880385</v>
      </c>
      <c r="M192">
        <f ca="1">L192+PCT!M192*stock!L192</f>
        <v>19.677440712426453</v>
      </c>
      <c r="N192">
        <f ca="1">M192+PCT!N192*stock!M192</f>
        <v>19.858370138182252</v>
      </c>
      <c r="O192">
        <f ca="1">N192+PCT!O192*stock!N192</f>
        <v>20.682749626809077</v>
      </c>
      <c r="P192">
        <f ca="1">O192+PCT!P192*stock!O192</f>
        <v>20.120124531610383</v>
      </c>
      <c r="Q192">
        <f ca="1">P192+PCT!Q192*stock!P192</f>
        <v>19.908139458431204</v>
      </c>
      <c r="R192">
        <f ca="1">Q192+PCT!R192*stock!Q192</f>
        <v>19.887949518683595</v>
      </c>
      <c r="S192">
        <f ca="1">R192+PCT!S192*stock!R192</f>
        <v>20.122428718658025</v>
      </c>
      <c r="T192">
        <f ca="1">S192+PCT!T192*stock!S192</f>
        <v>19.98298827949376</v>
      </c>
      <c r="U192">
        <f ca="1">T192+PCT!U192*stock!T192</f>
        <v>20.267839459506561</v>
      </c>
      <c r="V192">
        <f ca="1">U192+PCT!V192*stock!U192</f>
        <v>20.251794591305142</v>
      </c>
      <c r="W192">
        <f ca="1">V192+PCT!W192*stock!V192</f>
        <v>20.441531857824227</v>
      </c>
      <c r="X192">
        <f ca="1">W192+PCT!X192*stock!W192</f>
        <v>20.784542830888896</v>
      </c>
      <c r="Y192">
        <f ca="1">X192+PCT!Y192*stock!X192</f>
        <v>20.919451128785415</v>
      </c>
      <c r="Z192">
        <f ca="1">Y192+PCT!Z192*stock!Y192</f>
        <v>21.595693831748115</v>
      </c>
      <c r="AA192">
        <f ca="1">Z192+PCT!AA192*stock!Z192</f>
        <v>21.712663178302485</v>
      </c>
      <c r="AB192">
        <f ca="1">AA192+PCT!AB192*stock!AA192</f>
        <v>21.412708284503747</v>
      </c>
      <c r="AC192">
        <f ca="1">AB192+PCT!AC192*stock!AB192</f>
        <v>21.702002725369844</v>
      </c>
      <c r="AD192">
        <f ca="1">AC192+PCT!AD192*stock!AC192</f>
        <v>21.315282041662147</v>
      </c>
      <c r="AE192">
        <f ca="1">AD192+PCT!AE192*stock!AD192</f>
        <v>21.64035887149695</v>
      </c>
      <c r="AG192">
        <f ca="1">COUNTIF(B192:AE192,Params!$E$5)</f>
        <v>0</v>
      </c>
      <c r="AH192">
        <f t="shared" ca="1" si="2"/>
        <v>0</v>
      </c>
    </row>
    <row r="193" spans="1:34" x14ac:dyDescent="0.25">
      <c r="A193">
        <f>Params!$B$4</f>
        <v>20</v>
      </c>
      <c r="B193">
        <f ca="1">A193+PCT!B193*stock!A193</f>
        <v>19.529059015150921</v>
      </c>
      <c r="C193">
        <f ca="1">B193+PCT!C193*stock!B193</f>
        <v>19.19725438334309</v>
      </c>
      <c r="D193">
        <f ca="1">C193+PCT!D193*stock!C193</f>
        <v>19.065972512293875</v>
      </c>
      <c r="E193">
        <f ca="1">D193+PCT!E193*stock!D193</f>
        <v>19.299579870559018</v>
      </c>
      <c r="F193">
        <f ca="1">E193+PCT!F193*stock!E193</f>
        <v>19.062513099402963</v>
      </c>
      <c r="G193">
        <f ca="1">F193+PCT!G193*stock!F193</f>
        <v>19.008453123700527</v>
      </c>
      <c r="H193">
        <f ca="1">G193+PCT!H193*stock!G193</f>
        <v>19.327802299238765</v>
      </c>
      <c r="I193">
        <f ca="1">H193+PCT!I193*stock!H193</f>
        <v>18.918710445540619</v>
      </c>
      <c r="J193">
        <f ca="1">I193+PCT!J193*stock!I193</f>
        <v>18.973924469810413</v>
      </c>
      <c r="K193">
        <f ca="1">J193+PCT!K193*stock!J193</f>
        <v>18.559713155686111</v>
      </c>
      <c r="L193">
        <f ca="1">K193+PCT!L193*stock!K193</f>
        <v>19.089941635470254</v>
      </c>
      <c r="M193">
        <f ca="1">L193+PCT!M193*stock!L193</f>
        <v>19.694922147663068</v>
      </c>
      <c r="N193">
        <f ca="1">M193+PCT!N193*stock!M193</f>
        <v>20.145717155348525</v>
      </c>
      <c r="O193">
        <f ca="1">N193+PCT!O193*stock!N193</f>
        <v>20.330453862780786</v>
      </c>
      <c r="P193">
        <f ca="1">O193+PCT!P193*stock!O193</f>
        <v>20.186508831365867</v>
      </c>
      <c r="Q193">
        <f ca="1">P193+PCT!Q193*stock!P193</f>
        <v>19.7795035696615</v>
      </c>
      <c r="R193">
        <f ca="1">Q193+PCT!R193*stock!Q193</f>
        <v>19.565445078164089</v>
      </c>
      <c r="S193">
        <f ca="1">R193+PCT!S193*stock!R193</f>
        <v>19.496492923089892</v>
      </c>
      <c r="T193">
        <f ca="1">S193+PCT!T193*stock!S193</f>
        <v>19.380262974741733</v>
      </c>
      <c r="U193">
        <f ca="1">T193+PCT!U193*stock!T193</f>
        <v>18.923786300050114</v>
      </c>
      <c r="V193">
        <f ca="1">U193+PCT!V193*stock!U193</f>
        <v>18.835832238233778</v>
      </c>
      <c r="W193">
        <f ca="1">V193+PCT!W193*stock!V193</f>
        <v>18.842670582268862</v>
      </c>
      <c r="X193">
        <f ca="1">W193+PCT!X193*stock!W193</f>
        <v>18.283825404303006</v>
      </c>
      <c r="Y193">
        <f ca="1">X193+PCT!Y193*stock!X193</f>
        <v>18.682533756612987</v>
      </c>
      <c r="Z193">
        <f ca="1">Y193+PCT!Z193*stock!Y193</f>
        <v>18.882647444270592</v>
      </c>
      <c r="AA193">
        <f ca="1">Z193+PCT!AA193*stock!Z193</f>
        <v>19.124447971079253</v>
      </c>
      <c r="AB193">
        <f ca="1">AA193+PCT!AB193*stock!AA193</f>
        <v>18.802689597454709</v>
      </c>
      <c r="AC193">
        <f ca="1">AB193+PCT!AC193*stock!AB193</f>
        <v>18.888242828976587</v>
      </c>
      <c r="AD193">
        <f ca="1">AC193+PCT!AD193*stock!AC193</f>
        <v>18.770770762919266</v>
      </c>
      <c r="AE193">
        <f ca="1">AD193+PCT!AE193*stock!AD193</f>
        <v>18.310646069528079</v>
      </c>
      <c r="AG193">
        <f ca="1">COUNTIF(B193:AE193,Params!$E$5)</f>
        <v>0</v>
      </c>
      <c r="AH193">
        <f t="shared" ca="1" si="2"/>
        <v>0</v>
      </c>
    </row>
    <row r="194" spans="1:34" x14ac:dyDescent="0.25">
      <c r="A194">
        <f>Params!$B$4</f>
        <v>20</v>
      </c>
      <c r="B194">
        <f ca="1">A194+PCT!B194*stock!A194</f>
        <v>20.273316207403983</v>
      </c>
      <c r="C194">
        <f ca="1">B194+PCT!C194*stock!B194</f>
        <v>20.195363803615681</v>
      </c>
      <c r="D194">
        <f ca="1">C194+PCT!D194*stock!C194</f>
        <v>20.391532445581223</v>
      </c>
      <c r="E194">
        <f ca="1">D194+PCT!E194*stock!D194</f>
        <v>20.871644582279362</v>
      </c>
      <c r="F194">
        <f ca="1">E194+PCT!F194*stock!E194</f>
        <v>20.500148836332649</v>
      </c>
      <c r="G194">
        <f ca="1">F194+PCT!G194*stock!F194</f>
        <v>20.556693063669119</v>
      </c>
      <c r="H194">
        <f ca="1">G194+PCT!H194*stock!G194</f>
        <v>20.192871363760819</v>
      </c>
      <c r="I194">
        <f ca="1">H194+PCT!I194*stock!H194</f>
        <v>20.305764205792705</v>
      </c>
      <c r="J194">
        <f ca="1">I194+PCT!J194*stock!I194</f>
        <v>21.187304910634854</v>
      </c>
      <c r="K194">
        <f ca="1">J194+PCT!K194*stock!J194</f>
        <v>21.239047077973687</v>
      </c>
      <c r="L194">
        <f ca="1">K194+PCT!L194*stock!K194</f>
        <v>21.408566494235327</v>
      </c>
      <c r="M194">
        <f ca="1">L194+PCT!M194*stock!L194</f>
        <v>22.093546623863514</v>
      </c>
      <c r="N194">
        <f ca="1">M194+PCT!N194*stock!M194</f>
        <v>21.838361919484932</v>
      </c>
      <c r="O194">
        <f ca="1">N194+PCT!O194*stock!N194</f>
        <v>21.944172024932023</v>
      </c>
      <c r="P194">
        <f ca="1">O194+PCT!P194*stock!O194</f>
        <v>21.952692967147581</v>
      </c>
      <c r="Q194">
        <f ca="1">P194+PCT!Q194*stock!P194</f>
        <v>21.664562376331538</v>
      </c>
      <c r="R194">
        <f ca="1">Q194+PCT!R194*stock!Q194</f>
        <v>21.471971840203253</v>
      </c>
      <c r="S194">
        <f ca="1">R194+PCT!S194*stock!R194</f>
        <v>21.227311339951452</v>
      </c>
      <c r="T194">
        <f ca="1">S194+PCT!T194*stock!S194</f>
        <v>21.19538448947489</v>
      </c>
      <c r="U194">
        <f ca="1">T194+PCT!U194*stock!T194</f>
        <v>20.375422091217505</v>
      </c>
      <c r="V194">
        <f ca="1">U194+PCT!V194*stock!U194</f>
        <v>20.147936893019672</v>
      </c>
      <c r="W194">
        <f ca="1">V194+PCT!W194*stock!V194</f>
        <v>20.03324767433887</v>
      </c>
      <c r="X194">
        <f ca="1">W194+PCT!X194*stock!W194</f>
        <v>19.847432117095394</v>
      </c>
      <c r="Y194">
        <f ca="1">X194+PCT!Y194*stock!X194</f>
        <v>19.91858773191208</v>
      </c>
      <c r="Z194">
        <f ca="1">Y194+PCT!Z194*stock!Y194</f>
        <v>19.507569907310199</v>
      </c>
      <c r="AA194">
        <f ca="1">Z194+PCT!AA194*stock!Z194</f>
        <v>19.697614537193029</v>
      </c>
      <c r="AB194">
        <f ca="1">AA194+PCT!AB194*stock!AA194</f>
        <v>20.326870518940414</v>
      </c>
      <c r="AC194">
        <f ca="1">AB194+PCT!AC194*stock!AB194</f>
        <v>20.017529561057206</v>
      </c>
      <c r="AD194">
        <f ca="1">AC194+PCT!AD194*stock!AC194</f>
        <v>19.930335995921091</v>
      </c>
      <c r="AE194">
        <f ca="1">AD194+PCT!AE194*stock!AD194</f>
        <v>19.863710646195081</v>
      </c>
      <c r="AG194">
        <f ca="1">COUNTIF(B194:AE194,Params!$E$5)</f>
        <v>1</v>
      </c>
      <c r="AH194">
        <f t="shared" ca="1" si="2"/>
        <v>1</v>
      </c>
    </row>
    <row r="195" spans="1:34" x14ac:dyDescent="0.25">
      <c r="A195">
        <f>Params!$B$4</f>
        <v>20</v>
      </c>
      <c r="B195">
        <f ca="1">A195+PCT!B195*stock!A195</f>
        <v>19.313939645867119</v>
      </c>
      <c r="C195">
        <f ca="1">B195+PCT!C195*stock!B195</f>
        <v>18.582056643986604</v>
      </c>
      <c r="D195">
        <f ca="1">C195+PCT!D195*stock!C195</f>
        <v>18.247469223330583</v>
      </c>
      <c r="E195">
        <f ca="1">D195+PCT!E195*stock!D195</f>
        <v>18.294308321871402</v>
      </c>
      <c r="F195">
        <f ca="1">E195+PCT!F195*stock!E195</f>
        <v>17.696611406435331</v>
      </c>
      <c r="G195">
        <f ca="1">F195+PCT!G195*stock!F195</f>
        <v>17.741035005623601</v>
      </c>
      <c r="H195">
        <f ca="1">G195+PCT!H195*stock!G195</f>
        <v>17.454466138555148</v>
      </c>
      <c r="I195">
        <f ca="1">H195+PCT!I195*stock!H195</f>
        <v>17.559074431126966</v>
      </c>
      <c r="J195">
        <f ca="1">I195+PCT!J195*stock!I195</f>
        <v>17.31949379132671</v>
      </c>
      <c r="K195">
        <f ca="1">J195+PCT!K195*stock!J195</f>
        <v>18.310144529296274</v>
      </c>
      <c r="L195">
        <f ca="1">K195+PCT!L195*stock!K195</f>
        <v>17.833004902900825</v>
      </c>
      <c r="M195">
        <f ca="1">L195+PCT!M195*stock!L195</f>
        <v>17.696618183539631</v>
      </c>
      <c r="N195">
        <f ca="1">M195+PCT!N195*stock!M195</f>
        <v>17.833782194891555</v>
      </c>
      <c r="O195">
        <f ca="1">N195+PCT!O195*stock!N195</f>
        <v>17.793168125846453</v>
      </c>
      <c r="P195">
        <f ca="1">O195+PCT!P195*stock!O195</f>
        <v>17.341914640139031</v>
      </c>
      <c r="Q195">
        <f ca="1">P195+PCT!Q195*stock!P195</f>
        <v>17.318593436380176</v>
      </c>
      <c r="R195">
        <f ca="1">Q195+PCT!R195*stock!Q195</f>
        <v>16.674876679481308</v>
      </c>
      <c r="S195">
        <f ca="1">R195+PCT!S195*stock!R195</f>
        <v>16.82884540811709</v>
      </c>
      <c r="T195">
        <f ca="1">S195+PCT!T195*stock!S195</f>
        <v>16.540899470895912</v>
      </c>
      <c r="U195">
        <f ca="1">T195+PCT!U195*stock!T195</f>
        <v>16.835882651585955</v>
      </c>
      <c r="V195">
        <f ca="1">U195+PCT!V195*stock!U195</f>
        <v>17.048579945286175</v>
      </c>
      <c r="W195">
        <f ca="1">V195+PCT!W195*stock!V195</f>
        <v>16.855477880971591</v>
      </c>
      <c r="X195">
        <f ca="1">W195+PCT!X195*stock!W195</f>
        <v>17.34832151344828</v>
      </c>
      <c r="Y195">
        <f ca="1">X195+PCT!Y195*stock!X195</f>
        <v>18.079720366787132</v>
      </c>
      <c r="Z195">
        <f ca="1">Y195+PCT!Z195*stock!Y195</f>
        <v>18.4464390765364</v>
      </c>
      <c r="AA195">
        <f ca="1">Z195+PCT!AA195*stock!Z195</f>
        <v>18.859644030448088</v>
      </c>
      <c r="AB195">
        <f ca="1">AA195+PCT!AB195*stock!AA195</f>
        <v>19.277462684206899</v>
      </c>
      <c r="AC195">
        <f ca="1">AB195+PCT!AC195*stock!AB195</f>
        <v>19.354961474188233</v>
      </c>
      <c r="AD195">
        <f ca="1">AC195+PCT!AD195*stock!AC195</f>
        <v>19.676618038532588</v>
      </c>
      <c r="AE195">
        <f ca="1">AD195+PCT!AE195*stock!AD195</f>
        <v>20.263042914103313</v>
      </c>
      <c r="AG195">
        <f ca="1">COUNTIF(B195:AE195,Params!$E$5)</f>
        <v>0</v>
      </c>
      <c r="AH195">
        <f t="shared" ref="AH195:AH258" ca="1" si="3">COUNTIF(AG195,"&gt;0")</f>
        <v>0</v>
      </c>
    </row>
    <row r="196" spans="1:34" x14ac:dyDescent="0.25">
      <c r="A196">
        <f>Params!$B$4</f>
        <v>20</v>
      </c>
      <c r="B196">
        <f ca="1">A196+PCT!B196*stock!A196</f>
        <v>20.833338125372109</v>
      </c>
      <c r="C196">
        <f ca="1">B196+PCT!C196*stock!B196</f>
        <v>20.803102413712899</v>
      </c>
      <c r="D196">
        <f ca="1">C196+PCT!D196*stock!C196</f>
        <v>20.651080714444618</v>
      </c>
      <c r="E196">
        <f ca="1">D196+PCT!E196*stock!D196</f>
        <v>20.825946014742104</v>
      </c>
      <c r="F196">
        <f ca="1">E196+PCT!F196*stock!E196</f>
        <v>20.941143072045318</v>
      </c>
      <c r="G196">
        <f ca="1">F196+PCT!G196*stock!F196</f>
        <v>21.701954793403434</v>
      </c>
      <c r="H196">
        <f ca="1">G196+PCT!H196*stock!G196</f>
        <v>21.977011230010891</v>
      </c>
      <c r="I196">
        <f ca="1">H196+PCT!I196*stock!H196</f>
        <v>21.466682376011452</v>
      </c>
      <c r="J196">
        <f ca="1">I196+PCT!J196*stock!I196</f>
        <v>21.805281415260573</v>
      </c>
      <c r="K196">
        <f ca="1">J196+PCT!K196*stock!J196</f>
        <v>22.151927961466701</v>
      </c>
      <c r="L196">
        <f ca="1">K196+PCT!L196*stock!K196</f>
        <v>21.443702235375223</v>
      </c>
      <c r="M196">
        <f ca="1">L196+PCT!M196*stock!L196</f>
        <v>22.280015361376872</v>
      </c>
      <c r="N196">
        <f ca="1">M196+PCT!N196*stock!M196</f>
        <v>22.421932211793898</v>
      </c>
      <c r="O196">
        <f ca="1">N196+PCT!O196*stock!N196</f>
        <v>22.855840185835476</v>
      </c>
      <c r="P196">
        <f ca="1">O196+PCT!P196*stock!O196</f>
        <v>22.682231752345388</v>
      </c>
      <c r="Q196">
        <f ca="1">P196+PCT!Q196*stock!P196</f>
        <v>22.862260468096292</v>
      </c>
      <c r="R196">
        <f ca="1">Q196+PCT!R196*stock!Q196</f>
        <v>22.799293425228797</v>
      </c>
      <c r="S196">
        <f ca="1">R196+PCT!S196*stock!R196</f>
        <v>22.611045428758484</v>
      </c>
      <c r="T196">
        <f ca="1">S196+PCT!T196*stock!S196</f>
        <v>22.716479843767861</v>
      </c>
      <c r="U196">
        <f ca="1">T196+PCT!U196*stock!T196</f>
        <v>22.828514765918872</v>
      </c>
      <c r="V196">
        <f ca="1">U196+PCT!V196*stock!U196</f>
        <v>22.571113875336362</v>
      </c>
      <c r="W196">
        <f ca="1">V196+PCT!W196*stock!V196</f>
        <v>22.228506658432643</v>
      </c>
      <c r="X196">
        <f ca="1">W196+PCT!X196*stock!W196</f>
        <v>21.988968390567564</v>
      </c>
      <c r="Y196">
        <f ca="1">X196+PCT!Y196*stock!X196</f>
        <v>21.772600403942548</v>
      </c>
      <c r="Z196">
        <f ca="1">Y196+PCT!Z196*stock!Y196</f>
        <v>21.293945909762428</v>
      </c>
      <c r="AA196">
        <f ca="1">Z196+PCT!AA196*stock!Z196</f>
        <v>21.550263808158522</v>
      </c>
      <c r="AB196">
        <f ca="1">AA196+PCT!AB196*stock!AA196</f>
        <v>21.862788586924662</v>
      </c>
      <c r="AC196">
        <f ca="1">AB196+PCT!AC196*stock!AB196</f>
        <v>21.895572064700836</v>
      </c>
      <c r="AD196">
        <f ca="1">AC196+PCT!AD196*stock!AC196</f>
        <v>21.943437226464358</v>
      </c>
      <c r="AE196">
        <f ca="1">AD196+PCT!AE196*stock!AD196</f>
        <v>22.444825802012733</v>
      </c>
      <c r="AG196">
        <f ca="1">COUNTIF(B196:AE196,Params!$E$5)</f>
        <v>13</v>
      </c>
      <c r="AH196">
        <f t="shared" ca="1" si="3"/>
        <v>1</v>
      </c>
    </row>
    <row r="197" spans="1:34" x14ac:dyDescent="0.25">
      <c r="A197">
        <f>Params!$B$4</f>
        <v>20</v>
      </c>
      <c r="B197">
        <f ca="1">A197+PCT!B197*stock!A197</f>
        <v>19.890867841197963</v>
      </c>
      <c r="C197">
        <f ca="1">B197+PCT!C197*stock!B197</f>
        <v>19.466414954584643</v>
      </c>
      <c r="D197">
        <f ca="1">C197+PCT!D197*stock!C197</f>
        <v>19.842977506771994</v>
      </c>
      <c r="E197">
        <f ca="1">D197+PCT!E197*stock!D197</f>
        <v>19.711732074010001</v>
      </c>
      <c r="F197">
        <f ca="1">E197+PCT!F197*stock!E197</f>
        <v>19.674508302187039</v>
      </c>
      <c r="G197">
        <f ca="1">F197+PCT!G197*stock!F197</f>
        <v>20.240588123851325</v>
      </c>
      <c r="H197">
        <f ca="1">G197+PCT!H197*stock!G197</f>
        <v>20.649874505608739</v>
      </c>
      <c r="I197">
        <f ca="1">H197+PCT!I197*stock!H197</f>
        <v>20.50264771158789</v>
      </c>
      <c r="J197">
        <f ca="1">I197+PCT!J197*stock!I197</f>
        <v>20.61637167975821</v>
      </c>
      <c r="K197">
        <f ca="1">J197+PCT!K197*stock!J197</f>
        <v>20.179053359918779</v>
      </c>
      <c r="L197">
        <f ca="1">K197+PCT!L197*stock!K197</f>
        <v>20.180317195749495</v>
      </c>
      <c r="M197">
        <f ca="1">L197+PCT!M197*stock!L197</f>
        <v>20.68264368280493</v>
      </c>
      <c r="N197">
        <f ca="1">M197+PCT!N197*stock!M197</f>
        <v>20.734546801454027</v>
      </c>
      <c r="O197">
        <f ca="1">N197+PCT!O197*stock!N197</f>
        <v>20.593177939238323</v>
      </c>
      <c r="P197">
        <f ca="1">O197+PCT!P197*stock!O197</f>
        <v>20.388369287101085</v>
      </c>
      <c r="Q197">
        <f ca="1">P197+PCT!Q197*stock!P197</f>
        <v>20.647887339925795</v>
      </c>
      <c r="R197">
        <f ca="1">Q197+PCT!R197*stock!Q197</f>
        <v>20.941409929847929</v>
      </c>
      <c r="S197">
        <f ca="1">R197+PCT!S197*stock!R197</f>
        <v>20.826121169229037</v>
      </c>
      <c r="T197">
        <f ca="1">S197+PCT!T197*stock!S197</f>
        <v>21.68247167024877</v>
      </c>
      <c r="U197">
        <f ca="1">T197+PCT!U197*stock!T197</f>
        <v>21.599187375025522</v>
      </c>
      <c r="V197">
        <f ca="1">U197+PCT!V197*stock!U197</f>
        <v>22.025777432002144</v>
      </c>
      <c r="W197">
        <f ca="1">V197+PCT!W197*stock!V197</f>
        <v>21.975858384740675</v>
      </c>
      <c r="X197">
        <f ca="1">W197+PCT!X197*stock!W197</f>
        <v>21.305430486312584</v>
      </c>
      <c r="Y197">
        <f ca="1">X197+PCT!Y197*stock!X197</f>
        <v>21.051432736779724</v>
      </c>
      <c r="Z197">
        <f ca="1">Y197+PCT!Z197*stock!Y197</f>
        <v>21.035769380826</v>
      </c>
      <c r="AA197">
        <f ca="1">Z197+PCT!AA197*stock!Z197</f>
        <v>20.958600352131732</v>
      </c>
      <c r="AB197">
        <f ca="1">AA197+PCT!AB197*stock!AA197</f>
        <v>21.162765219787353</v>
      </c>
      <c r="AC197">
        <f ca="1">AB197+PCT!AC197*stock!AB197</f>
        <v>20.611426176628981</v>
      </c>
      <c r="AD197">
        <f ca="1">AC197+PCT!AD197*stock!AC197</f>
        <v>20.669786889244424</v>
      </c>
      <c r="AE197">
        <f ca="1">AD197+PCT!AE197*stock!AD197</f>
        <v>20.843422664304821</v>
      </c>
      <c r="AG197">
        <f ca="1">COUNTIF(B197:AE197,Params!$E$5)</f>
        <v>1</v>
      </c>
      <c r="AH197">
        <f t="shared" ca="1" si="3"/>
        <v>1</v>
      </c>
    </row>
    <row r="198" spans="1:34" x14ac:dyDescent="0.25">
      <c r="A198">
        <f>Params!$B$4</f>
        <v>20</v>
      </c>
      <c r="B198">
        <f ca="1">A198+PCT!B198*stock!A198</f>
        <v>19.847731745332865</v>
      </c>
      <c r="C198">
        <f ca="1">B198+PCT!C198*stock!B198</f>
        <v>20.225011201394061</v>
      </c>
      <c r="D198">
        <f ca="1">C198+PCT!D198*stock!C198</f>
        <v>20.261070574918385</v>
      </c>
      <c r="E198">
        <f ca="1">D198+PCT!E198*stock!D198</f>
        <v>20.154687848320886</v>
      </c>
      <c r="F198">
        <f ca="1">E198+PCT!F198*stock!E198</f>
        <v>20.525539912762842</v>
      </c>
      <c r="G198">
        <f ca="1">F198+PCT!G198*stock!F198</f>
        <v>20.76402921964133</v>
      </c>
      <c r="H198">
        <f ca="1">G198+PCT!H198*stock!G198</f>
        <v>21.23029605577516</v>
      </c>
      <c r="I198">
        <f ca="1">H198+PCT!I198*stock!H198</f>
        <v>21.23406531126103</v>
      </c>
      <c r="J198">
        <f ca="1">I198+PCT!J198*stock!I198</f>
        <v>21.009899711894533</v>
      </c>
      <c r="K198">
        <f ca="1">J198+PCT!K198*stock!J198</f>
        <v>21.160063779408937</v>
      </c>
      <c r="L198">
        <f ca="1">K198+PCT!L198*stock!K198</f>
        <v>20.954790403091554</v>
      </c>
      <c r="M198">
        <f ca="1">L198+PCT!M198*stock!L198</f>
        <v>21.579882867297492</v>
      </c>
      <c r="N198">
        <f ca="1">M198+PCT!N198*stock!M198</f>
        <v>21.682266099057482</v>
      </c>
      <c r="O198">
        <f ca="1">N198+PCT!O198*stock!N198</f>
        <v>21.414060340324674</v>
      </c>
      <c r="P198">
        <f ca="1">O198+PCT!P198*stock!O198</f>
        <v>22.088241965408709</v>
      </c>
      <c r="Q198">
        <f ca="1">P198+PCT!Q198*stock!P198</f>
        <v>21.58539128717689</v>
      </c>
      <c r="R198">
        <f ca="1">Q198+PCT!R198*stock!Q198</f>
        <v>21.180904551457669</v>
      </c>
      <c r="S198">
        <f ca="1">R198+PCT!S198*stock!R198</f>
        <v>21.42979038557533</v>
      </c>
      <c r="T198">
        <f ca="1">S198+PCT!T198*stock!S198</f>
        <v>21.191763601726759</v>
      </c>
      <c r="U198">
        <f ca="1">T198+PCT!U198*stock!T198</f>
        <v>20.990772723424833</v>
      </c>
      <c r="V198">
        <f ca="1">U198+PCT!V198*stock!U198</f>
        <v>20.262048198234069</v>
      </c>
      <c r="W198">
        <f ca="1">V198+PCT!W198*stock!V198</f>
        <v>20.437633147091315</v>
      </c>
      <c r="X198">
        <f ca="1">W198+PCT!X198*stock!W198</f>
        <v>20.456792226523792</v>
      </c>
      <c r="Y198">
        <f ca="1">X198+PCT!Y198*stock!X198</f>
        <v>20.485345382323423</v>
      </c>
      <c r="Z198">
        <f ca="1">Y198+PCT!Z198*stock!Y198</f>
        <v>20.597599035890703</v>
      </c>
      <c r="AA198">
        <f ca="1">Z198+PCT!AA198*stock!Z198</f>
        <v>20.542246360090246</v>
      </c>
      <c r="AB198">
        <f ca="1">AA198+PCT!AB198*stock!AA198</f>
        <v>20.230340951271693</v>
      </c>
      <c r="AC198">
        <f ca="1">AB198+PCT!AC198*stock!AB198</f>
        <v>19.493492903998394</v>
      </c>
      <c r="AD198">
        <f ca="1">AC198+PCT!AD198*stock!AC198</f>
        <v>19.850966809834762</v>
      </c>
      <c r="AE198">
        <f ca="1">AD198+PCT!AE198*stock!AD198</f>
        <v>20.360290125948417</v>
      </c>
      <c r="AG198">
        <f ca="1">COUNTIF(B198:AE198,Params!$E$5)</f>
        <v>1</v>
      </c>
      <c r="AH198">
        <f t="shared" ca="1" si="3"/>
        <v>1</v>
      </c>
    </row>
    <row r="199" spans="1:34" x14ac:dyDescent="0.25">
      <c r="A199">
        <f>Params!$B$4</f>
        <v>20</v>
      </c>
      <c r="B199">
        <f ca="1">A199+PCT!B199*stock!A199</f>
        <v>19.788399515511845</v>
      </c>
      <c r="C199">
        <f ca="1">B199+PCT!C199*stock!B199</f>
        <v>19.710127576900618</v>
      </c>
      <c r="D199">
        <f ca="1">C199+PCT!D199*stock!C199</f>
        <v>19.660006349480621</v>
      </c>
      <c r="E199">
        <f ca="1">D199+PCT!E199*stock!D199</f>
        <v>19.205035885405724</v>
      </c>
      <c r="F199">
        <f ca="1">E199+PCT!F199*stock!E199</f>
        <v>19.286983139028845</v>
      </c>
      <c r="G199">
        <f ca="1">F199+PCT!G199*stock!F199</f>
        <v>19.148129580698825</v>
      </c>
      <c r="H199">
        <f ca="1">G199+PCT!H199*stock!G199</f>
        <v>18.858077605222089</v>
      </c>
      <c r="I199">
        <f ca="1">H199+PCT!I199*stock!H199</f>
        <v>19.42014307173973</v>
      </c>
      <c r="J199">
        <f ca="1">I199+PCT!J199*stock!I199</f>
        <v>19.314354849656823</v>
      </c>
      <c r="K199">
        <f ca="1">J199+PCT!K199*stock!J199</f>
        <v>19.398756764087821</v>
      </c>
      <c r="L199">
        <f ca="1">K199+PCT!L199*stock!K199</f>
        <v>20.231551741816453</v>
      </c>
      <c r="M199">
        <f ca="1">L199+PCT!M199*stock!L199</f>
        <v>20.102987976992718</v>
      </c>
      <c r="N199">
        <f ca="1">M199+PCT!N199*stock!M199</f>
        <v>19.954147801325</v>
      </c>
      <c r="O199">
        <f ca="1">N199+PCT!O199*stock!N199</f>
        <v>20.079902888419511</v>
      </c>
      <c r="P199">
        <f ca="1">O199+PCT!P199*stock!O199</f>
        <v>20.639943950487638</v>
      </c>
      <c r="Q199">
        <f ca="1">P199+PCT!Q199*stock!P199</f>
        <v>20.209556879254578</v>
      </c>
      <c r="R199">
        <f ca="1">Q199+PCT!R199*stock!Q199</f>
        <v>20.209528189243507</v>
      </c>
      <c r="S199">
        <f ca="1">R199+PCT!S199*stock!R199</f>
        <v>19.949280545111268</v>
      </c>
      <c r="T199">
        <f ca="1">S199+PCT!T199*stock!S199</f>
        <v>19.789751650976495</v>
      </c>
      <c r="U199">
        <f ca="1">T199+PCT!U199*stock!T199</f>
        <v>19.650710698573562</v>
      </c>
      <c r="V199">
        <f ca="1">U199+PCT!V199*stock!U199</f>
        <v>19.607576209285806</v>
      </c>
      <c r="W199">
        <f ca="1">V199+PCT!W199*stock!V199</f>
        <v>19.721846714305709</v>
      </c>
      <c r="X199">
        <f ca="1">W199+PCT!X199*stock!W199</f>
        <v>20.054014717644137</v>
      </c>
      <c r="Y199">
        <f ca="1">X199+PCT!Y199*stock!X199</f>
        <v>19.910804040047125</v>
      </c>
      <c r="Z199">
        <f ca="1">Y199+PCT!Z199*stock!Y199</f>
        <v>20.01640520154103</v>
      </c>
      <c r="AA199">
        <f ca="1">Z199+PCT!AA199*stock!Z199</f>
        <v>19.689811800292961</v>
      </c>
      <c r="AB199">
        <f ca="1">AA199+PCT!AB199*stock!AA199</f>
        <v>19.162487640921363</v>
      </c>
      <c r="AC199">
        <f ca="1">AB199+PCT!AC199*stock!AB199</f>
        <v>19.324027159100062</v>
      </c>
      <c r="AD199">
        <f ca="1">AC199+PCT!AD199*stock!AC199</f>
        <v>19.134992369692785</v>
      </c>
      <c r="AE199">
        <f ca="1">AD199+PCT!AE199*stock!AD199</f>
        <v>19.394468475425448</v>
      </c>
      <c r="AG199">
        <f ca="1">COUNTIF(B199:AE199,Params!$E$5)</f>
        <v>0</v>
      </c>
      <c r="AH199">
        <f t="shared" ca="1" si="3"/>
        <v>0</v>
      </c>
    </row>
    <row r="200" spans="1:34" x14ac:dyDescent="0.25">
      <c r="A200">
        <f>Params!$B$4</f>
        <v>20</v>
      </c>
      <c r="B200">
        <f ca="1">A200+PCT!B200*stock!A200</f>
        <v>19.835221112357765</v>
      </c>
      <c r="C200">
        <f ca="1">B200+PCT!C200*stock!B200</f>
        <v>19.389120806455768</v>
      </c>
      <c r="D200">
        <f ca="1">C200+PCT!D200*stock!C200</f>
        <v>19.362647713075994</v>
      </c>
      <c r="E200">
        <f ca="1">D200+PCT!E200*stock!D200</f>
        <v>18.7427078723139</v>
      </c>
      <c r="F200">
        <f ca="1">E200+PCT!F200*stock!E200</f>
        <v>19.205881394672584</v>
      </c>
      <c r="G200">
        <f ca="1">F200+PCT!G200*stock!F200</f>
        <v>18.796808114060191</v>
      </c>
      <c r="H200">
        <f ca="1">G200+PCT!H200*stock!G200</f>
        <v>18.575231037852131</v>
      </c>
      <c r="I200">
        <f ca="1">H200+PCT!I200*stock!H200</f>
        <v>18.621819314155253</v>
      </c>
      <c r="J200">
        <f ca="1">I200+PCT!J200*stock!I200</f>
        <v>17.879506976658785</v>
      </c>
      <c r="K200">
        <f ca="1">J200+PCT!K200*stock!J200</f>
        <v>17.685636167009868</v>
      </c>
      <c r="L200">
        <f ca="1">K200+PCT!L200*stock!K200</f>
        <v>17.562486786863815</v>
      </c>
      <c r="M200">
        <f ca="1">L200+PCT!M200*stock!L200</f>
        <v>17.696923993254572</v>
      </c>
      <c r="N200">
        <f ca="1">M200+PCT!N200*stock!M200</f>
        <v>17.58883372909478</v>
      </c>
      <c r="O200">
        <f ca="1">N200+PCT!O200*stock!N200</f>
        <v>17.766756790034332</v>
      </c>
      <c r="P200">
        <f ca="1">O200+PCT!P200*stock!O200</f>
        <v>17.091138197163396</v>
      </c>
      <c r="Q200">
        <f ca="1">P200+PCT!Q200*stock!P200</f>
        <v>17.234107094657933</v>
      </c>
      <c r="R200">
        <f ca="1">Q200+PCT!R200*stock!Q200</f>
        <v>17.341158480425541</v>
      </c>
      <c r="S200">
        <f ca="1">R200+PCT!S200*stock!R200</f>
        <v>17.61108738621472</v>
      </c>
      <c r="T200">
        <f ca="1">S200+PCT!T200*stock!S200</f>
        <v>17.597626726528791</v>
      </c>
      <c r="U200">
        <f ca="1">T200+PCT!U200*stock!T200</f>
        <v>18.291476765384207</v>
      </c>
      <c r="V200">
        <f ca="1">U200+PCT!V200*stock!U200</f>
        <v>18.374247146306637</v>
      </c>
      <c r="W200">
        <f ca="1">V200+PCT!W200*stock!V200</f>
        <v>17.444072891291313</v>
      </c>
      <c r="X200">
        <f ca="1">W200+PCT!X200*stock!W200</f>
        <v>17.066252486711559</v>
      </c>
      <c r="Y200">
        <f ca="1">X200+PCT!Y200*stock!X200</f>
        <v>16.872188163306131</v>
      </c>
      <c r="Z200">
        <f ca="1">Y200+PCT!Z200*stock!Y200</f>
        <v>17.687932147644894</v>
      </c>
      <c r="AA200">
        <f ca="1">Z200+PCT!AA200*stock!Z200</f>
        <v>17.179512696020698</v>
      </c>
      <c r="AB200">
        <f ca="1">AA200+PCT!AB200*stock!AA200</f>
        <v>16.721135031330231</v>
      </c>
      <c r="AC200">
        <f ca="1">AB200+PCT!AC200*stock!AB200</f>
        <v>16.885836699266278</v>
      </c>
      <c r="AD200">
        <f ca="1">AC200+PCT!AD200*stock!AC200</f>
        <v>16.755653635133591</v>
      </c>
      <c r="AE200">
        <f ca="1">AD200+PCT!AE200*stock!AD200</f>
        <v>16.790103168980057</v>
      </c>
      <c r="AG200">
        <f ca="1">COUNTIF(B200:AE200,Params!$E$5)</f>
        <v>0</v>
      </c>
      <c r="AH200">
        <f t="shared" ca="1" si="3"/>
        <v>0</v>
      </c>
    </row>
    <row r="201" spans="1:34" x14ac:dyDescent="0.25">
      <c r="A201">
        <f>Params!$B$4</f>
        <v>20</v>
      </c>
      <c r="B201">
        <f ca="1">A201+PCT!B201*stock!A201</f>
        <v>20.306330726270158</v>
      </c>
      <c r="C201">
        <f ca="1">B201+PCT!C201*stock!B201</f>
        <v>20.414364429608472</v>
      </c>
      <c r="D201">
        <f ca="1">C201+PCT!D201*stock!C201</f>
        <v>20.322957478506297</v>
      </c>
      <c r="E201">
        <f ca="1">D201+PCT!E201*stock!D201</f>
        <v>20.843986772012045</v>
      </c>
      <c r="F201">
        <f ca="1">E201+PCT!F201*stock!E201</f>
        <v>20.407004201024566</v>
      </c>
      <c r="G201">
        <f ca="1">F201+PCT!G201*stock!F201</f>
        <v>20.226579923147835</v>
      </c>
      <c r="H201">
        <f ca="1">G201+PCT!H201*stock!G201</f>
        <v>20.87297342195291</v>
      </c>
      <c r="I201">
        <f ca="1">H201+PCT!I201*stock!H201</f>
        <v>20.78065658491834</v>
      </c>
      <c r="J201">
        <f ca="1">I201+PCT!J201*stock!I201</f>
        <v>20.362977819142046</v>
      </c>
      <c r="K201">
        <f ca="1">J201+PCT!K201*stock!J201</f>
        <v>20.126229962625086</v>
      </c>
      <c r="L201">
        <f ca="1">K201+PCT!L201*stock!K201</f>
        <v>19.914688990935538</v>
      </c>
      <c r="M201">
        <f ca="1">L201+PCT!M201*stock!L201</f>
        <v>19.730104567041739</v>
      </c>
      <c r="N201">
        <f ca="1">M201+PCT!N201*stock!M201</f>
        <v>19.843576821975397</v>
      </c>
      <c r="O201">
        <f ca="1">N201+PCT!O201*stock!N201</f>
        <v>19.874428525638631</v>
      </c>
      <c r="P201">
        <f ca="1">O201+PCT!P201*stock!O201</f>
        <v>20.065451951257742</v>
      </c>
      <c r="Q201">
        <f ca="1">P201+PCT!Q201*stock!P201</f>
        <v>20.279913367730106</v>
      </c>
      <c r="R201">
        <f ca="1">Q201+PCT!R201*stock!Q201</f>
        <v>20.610230558803657</v>
      </c>
      <c r="S201">
        <f ca="1">R201+PCT!S201*stock!R201</f>
        <v>20.774314979471523</v>
      </c>
      <c r="T201">
        <f ca="1">S201+PCT!T201*stock!S201</f>
        <v>21.228461503346161</v>
      </c>
      <c r="U201">
        <f ca="1">T201+PCT!U201*stock!T201</f>
        <v>21.181832064117994</v>
      </c>
      <c r="V201">
        <f ca="1">U201+PCT!V201*stock!U201</f>
        <v>20.733906839891102</v>
      </c>
      <c r="W201">
        <f ca="1">V201+PCT!W201*stock!V201</f>
        <v>20.292607680160945</v>
      </c>
      <c r="X201">
        <f ca="1">W201+PCT!X201*stock!W201</f>
        <v>20.39635171857892</v>
      </c>
      <c r="Y201">
        <f ca="1">X201+PCT!Y201*stock!X201</f>
        <v>20.655343248390832</v>
      </c>
      <c r="Z201">
        <f ca="1">Y201+PCT!Z201*stock!Y201</f>
        <v>20.768765168510022</v>
      </c>
      <c r="AA201">
        <f ca="1">Z201+PCT!AA201*stock!Z201</f>
        <v>21.305108116186851</v>
      </c>
      <c r="AB201">
        <f ca="1">AA201+PCT!AB201*stock!AA201</f>
        <v>21.141040176145403</v>
      </c>
      <c r="AC201">
        <f ca="1">AB201+PCT!AC201*stock!AB201</f>
        <v>21.788404299170328</v>
      </c>
      <c r="AD201">
        <f ca="1">AC201+PCT!AD201*stock!AC201</f>
        <v>21.883542777054505</v>
      </c>
      <c r="AE201">
        <f ca="1">AD201+PCT!AE201*stock!AD201</f>
        <v>20.865482969646347</v>
      </c>
      <c r="AG201">
        <f ca="1">COUNTIF(B201:AE201,Params!$E$5)</f>
        <v>0</v>
      </c>
      <c r="AH201">
        <f t="shared" ca="1" si="3"/>
        <v>0</v>
      </c>
    </row>
    <row r="202" spans="1:34" x14ac:dyDescent="0.25">
      <c r="A202">
        <f>Params!$B$4</f>
        <v>20</v>
      </c>
      <c r="B202">
        <f ca="1">A202+PCT!B202*stock!A202</f>
        <v>20.570785063376299</v>
      </c>
      <c r="C202">
        <f ca="1">B202+PCT!C202*stock!B202</f>
        <v>21.35015536501724</v>
      </c>
      <c r="D202">
        <f ca="1">C202+PCT!D202*stock!C202</f>
        <v>21.318776923821211</v>
      </c>
      <c r="E202">
        <f ca="1">D202+PCT!E202*stock!D202</f>
        <v>21.197767114567956</v>
      </c>
      <c r="F202">
        <f ca="1">E202+PCT!F202*stock!E202</f>
        <v>21.58021200630866</v>
      </c>
      <c r="G202">
        <f ca="1">F202+PCT!G202*stock!F202</f>
        <v>19.858982986028348</v>
      </c>
      <c r="H202">
        <f ca="1">G202+PCT!H202*stock!G202</f>
        <v>20.485807231768099</v>
      </c>
      <c r="I202">
        <f ca="1">H202+PCT!I202*stock!H202</f>
        <v>20.146282794497871</v>
      </c>
      <c r="J202">
        <f ca="1">I202+PCT!J202*stock!I202</f>
        <v>20.785823265149833</v>
      </c>
      <c r="K202">
        <f ca="1">J202+PCT!K202*stock!J202</f>
        <v>20.382554415487686</v>
      </c>
      <c r="L202">
        <f ca="1">K202+PCT!L202*stock!K202</f>
        <v>20.947669471713112</v>
      </c>
      <c r="M202">
        <f ca="1">L202+PCT!M202*stock!L202</f>
        <v>21.298476934060648</v>
      </c>
      <c r="N202">
        <f ca="1">M202+PCT!N202*stock!M202</f>
        <v>21.450340616966766</v>
      </c>
      <c r="O202">
        <f ca="1">N202+PCT!O202*stock!N202</f>
        <v>21.873805784271564</v>
      </c>
      <c r="P202">
        <f ca="1">O202+PCT!P202*stock!O202</f>
        <v>22.173435266155202</v>
      </c>
      <c r="Q202">
        <f ca="1">P202+PCT!Q202*stock!P202</f>
        <v>21.991348694621145</v>
      </c>
      <c r="R202">
        <f ca="1">Q202+PCT!R202*stock!Q202</f>
        <v>22.296331045793018</v>
      </c>
      <c r="S202">
        <f ca="1">R202+PCT!S202*stock!R202</f>
        <v>22.643985011978732</v>
      </c>
      <c r="T202">
        <f ca="1">S202+PCT!T202*stock!S202</f>
        <v>22.992341535652706</v>
      </c>
      <c r="U202">
        <f ca="1">T202+PCT!U202*stock!T202</f>
        <v>23.36559066763898</v>
      </c>
      <c r="V202">
        <f ca="1">U202+PCT!V202*stock!U202</f>
        <v>23.087185800455078</v>
      </c>
      <c r="W202">
        <f ca="1">V202+PCT!W202*stock!V202</f>
        <v>23.32344376436977</v>
      </c>
      <c r="X202">
        <f ca="1">W202+PCT!X202*stock!W202</f>
        <v>23.699681696098356</v>
      </c>
      <c r="Y202">
        <f ca="1">X202+PCT!Y202*stock!X202</f>
        <v>23.779969546518075</v>
      </c>
      <c r="Z202">
        <f ca="1">Y202+PCT!Z202*stock!Y202</f>
        <v>23.382491356961861</v>
      </c>
      <c r="AA202">
        <f ca="1">Z202+PCT!AA202*stock!Z202</f>
        <v>23.596833655451945</v>
      </c>
      <c r="AB202">
        <f ca="1">AA202+PCT!AB202*stock!AA202</f>
        <v>22.937238249279762</v>
      </c>
      <c r="AC202">
        <f ca="1">AB202+PCT!AC202*stock!AB202</f>
        <v>22.991637289127716</v>
      </c>
      <c r="AD202">
        <f ca="1">AC202+PCT!AD202*stock!AC202</f>
        <v>23.08350516928698</v>
      </c>
      <c r="AE202">
        <f ca="1">AD202+PCT!AE202*stock!AD202</f>
        <v>23.262627927753169</v>
      </c>
      <c r="AG202">
        <f ca="1">COUNTIF(B202:AE202,Params!$E$5)</f>
        <v>15</v>
      </c>
      <c r="AH202">
        <f t="shared" ca="1" si="3"/>
        <v>1</v>
      </c>
    </row>
    <row r="203" spans="1:34" x14ac:dyDescent="0.25">
      <c r="A203">
        <f>Params!$B$4</f>
        <v>20</v>
      </c>
      <c r="B203">
        <f ca="1">A203+PCT!B203*stock!A203</f>
        <v>19.468111830103002</v>
      </c>
      <c r="C203">
        <f ca="1">B203+PCT!C203*stock!B203</f>
        <v>19.229802770218171</v>
      </c>
      <c r="D203">
        <f ca="1">C203+PCT!D203*stock!C203</f>
        <v>19.933531936139858</v>
      </c>
      <c r="E203">
        <f ca="1">D203+PCT!E203*stock!D203</f>
        <v>19.921025614608624</v>
      </c>
      <c r="F203">
        <f ca="1">E203+PCT!F203*stock!E203</f>
        <v>19.831225908219235</v>
      </c>
      <c r="G203">
        <f ca="1">F203+PCT!G203*stock!F203</f>
        <v>19.685047771770019</v>
      </c>
      <c r="H203">
        <f ca="1">G203+PCT!H203*stock!G203</f>
        <v>19.567932454946803</v>
      </c>
      <c r="I203">
        <f ca="1">H203+PCT!I203*stock!H203</f>
        <v>19.432182357667305</v>
      </c>
      <c r="J203">
        <f ca="1">I203+PCT!J203*stock!I203</f>
        <v>19.49978302273696</v>
      </c>
      <c r="K203">
        <f ca="1">J203+PCT!K203*stock!J203</f>
        <v>19.178483117330266</v>
      </c>
      <c r="L203">
        <f ca="1">K203+PCT!L203*stock!K203</f>
        <v>19.210849370535446</v>
      </c>
      <c r="M203">
        <f ca="1">L203+PCT!M203*stock!L203</f>
        <v>19.063871695016331</v>
      </c>
      <c r="N203">
        <f ca="1">M203+PCT!N203*stock!M203</f>
        <v>19.11744439696416</v>
      </c>
      <c r="O203">
        <f ca="1">N203+PCT!O203*stock!N203</f>
        <v>19.151077442019989</v>
      </c>
      <c r="P203">
        <f ca="1">O203+PCT!P203*stock!O203</f>
        <v>19.679399797060032</v>
      </c>
      <c r="Q203">
        <f ca="1">P203+PCT!Q203*stock!P203</f>
        <v>19.36809528118086</v>
      </c>
      <c r="R203">
        <f ca="1">Q203+PCT!R203*stock!Q203</f>
        <v>19.369620367399648</v>
      </c>
      <c r="S203">
        <f ca="1">R203+PCT!S203*stock!R203</f>
        <v>19.162073496944135</v>
      </c>
      <c r="T203">
        <f ca="1">S203+PCT!T203*stock!S203</f>
        <v>19.067290684365705</v>
      </c>
      <c r="U203">
        <f ca="1">T203+PCT!U203*stock!T203</f>
        <v>18.961030533380374</v>
      </c>
      <c r="V203">
        <f ca="1">U203+PCT!V203*stock!U203</f>
        <v>19.116578686777139</v>
      </c>
      <c r="W203">
        <f ca="1">V203+PCT!W203*stock!V203</f>
        <v>18.35805307180231</v>
      </c>
      <c r="X203">
        <f ca="1">W203+PCT!X203*stock!W203</f>
        <v>18.247265727068989</v>
      </c>
      <c r="Y203">
        <f ca="1">X203+PCT!Y203*stock!X203</f>
        <v>18.590460363541151</v>
      </c>
      <c r="Z203">
        <f ca="1">Y203+PCT!Z203*stock!Y203</f>
        <v>18.835816169347535</v>
      </c>
      <c r="AA203">
        <f ca="1">Z203+PCT!AA203*stock!Z203</f>
        <v>18.904193881074264</v>
      </c>
      <c r="AB203">
        <f ca="1">AA203+PCT!AB203*stock!AA203</f>
        <v>19.173033215829825</v>
      </c>
      <c r="AC203">
        <f ca="1">AB203+PCT!AC203*stock!AB203</f>
        <v>19.490816821862353</v>
      </c>
      <c r="AD203">
        <f ca="1">AC203+PCT!AD203*stock!AC203</f>
        <v>18.863576946713572</v>
      </c>
      <c r="AE203">
        <f ca="1">AD203+PCT!AE203*stock!AD203</f>
        <v>18.568164035120262</v>
      </c>
      <c r="AG203">
        <f ca="1">COUNTIF(B203:AE203,Params!$E$5)</f>
        <v>0</v>
      </c>
      <c r="AH203">
        <f t="shared" ca="1" si="3"/>
        <v>0</v>
      </c>
    </row>
    <row r="204" spans="1:34" x14ac:dyDescent="0.25">
      <c r="A204">
        <f>Params!$B$4</f>
        <v>20</v>
      </c>
      <c r="B204">
        <f ca="1">A204+PCT!B204*stock!A204</f>
        <v>20.396442417124575</v>
      </c>
      <c r="C204">
        <f ca="1">B204+PCT!C204*stock!B204</f>
        <v>20.457279092097341</v>
      </c>
      <c r="D204">
        <f ca="1">C204+PCT!D204*stock!C204</f>
        <v>20.78773717434883</v>
      </c>
      <c r="E204">
        <f ca="1">D204+PCT!E204*stock!D204</f>
        <v>20.553573587198859</v>
      </c>
      <c r="F204">
        <f ca="1">E204+PCT!F204*stock!E204</f>
        <v>19.936596579412647</v>
      </c>
      <c r="G204">
        <f ca="1">F204+PCT!G204*stock!F204</f>
        <v>19.9353269822128</v>
      </c>
      <c r="H204">
        <f ca="1">G204+PCT!H204*stock!G204</f>
        <v>20.456814295176827</v>
      </c>
      <c r="I204">
        <f ca="1">H204+PCT!I204*stock!H204</f>
        <v>19.769276203774503</v>
      </c>
      <c r="J204">
        <f ca="1">I204+PCT!J204*stock!I204</f>
        <v>19.221870429070748</v>
      </c>
      <c r="K204">
        <f ca="1">J204+PCT!K204*stock!J204</f>
        <v>18.685236599265096</v>
      </c>
      <c r="L204">
        <f ca="1">K204+PCT!L204*stock!K204</f>
        <v>19.439832939724813</v>
      </c>
      <c r="M204">
        <f ca="1">L204+PCT!M204*stock!L204</f>
        <v>18.776958100352356</v>
      </c>
      <c r="N204">
        <f ca="1">M204+PCT!N204*stock!M204</f>
        <v>18.458444514618947</v>
      </c>
      <c r="O204">
        <f ca="1">N204+PCT!O204*stock!N204</f>
        <v>18.996723230337444</v>
      </c>
      <c r="P204">
        <f ca="1">O204+PCT!P204*stock!O204</f>
        <v>18.633705769299159</v>
      </c>
      <c r="Q204">
        <f ca="1">P204+PCT!Q204*stock!P204</f>
        <v>18.810854700803457</v>
      </c>
      <c r="R204">
        <f ca="1">Q204+PCT!R204*stock!Q204</f>
        <v>19.009447579156557</v>
      </c>
      <c r="S204">
        <f ca="1">R204+PCT!S204*stock!R204</f>
        <v>18.987737858918749</v>
      </c>
      <c r="T204">
        <f ca="1">S204+PCT!T204*stock!S204</f>
        <v>18.253971152949529</v>
      </c>
      <c r="U204">
        <f ca="1">T204+PCT!U204*stock!T204</f>
        <v>17.798606815126149</v>
      </c>
      <c r="V204">
        <f ca="1">U204+PCT!V204*stock!U204</f>
        <v>17.61327605350882</v>
      </c>
      <c r="W204">
        <f ca="1">V204+PCT!W204*stock!V204</f>
        <v>17.475308195398611</v>
      </c>
      <c r="X204">
        <f ca="1">W204+PCT!X204*stock!W204</f>
        <v>17.490554814648736</v>
      </c>
      <c r="Y204">
        <f ca="1">X204+PCT!Y204*stock!X204</f>
        <v>17.695487264969415</v>
      </c>
      <c r="Z204">
        <f ca="1">Y204+PCT!Z204*stock!Y204</f>
        <v>18.235926698861757</v>
      </c>
      <c r="AA204">
        <f ca="1">Z204+PCT!AA204*stock!Z204</f>
        <v>17.701012900616519</v>
      </c>
      <c r="AB204">
        <f ca="1">AA204+PCT!AB204*stock!AA204</f>
        <v>18.073998606914664</v>
      </c>
      <c r="AC204">
        <f ca="1">AB204+PCT!AC204*stock!AB204</f>
        <v>18.504111199519169</v>
      </c>
      <c r="AD204">
        <f ca="1">AC204+PCT!AD204*stock!AC204</f>
        <v>18.454251862809873</v>
      </c>
      <c r="AE204">
        <f ca="1">AD204+PCT!AE204*stock!AD204</f>
        <v>18.242773097259896</v>
      </c>
      <c r="AG204">
        <f ca="1">COUNTIF(B204:AE204,Params!$E$5)</f>
        <v>0</v>
      </c>
      <c r="AH204">
        <f t="shared" ca="1" si="3"/>
        <v>0</v>
      </c>
    </row>
    <row r="205" spans="1:34" x14ac:dyDescent="0.25">
      <c r="A205">
        <f>Params!$B$4</f>
        <v>20</v>
      </c>
      <c r="B205">
        <f ca="1">A205+PCT!B205*stock!A205</f>
        <v>19.679803368104082</v>
      </c>
      <c r="C205">
        <f ca="1">B205+PCT!C205*stock!B205</f>
        <v>19.473233135889021</v>
      </c>
      <c r="D205">
        <f ca="1">C205+PCT!D205*stock!C205</f>
        <v>19.788629913455942</v>
      </c>
      <c r="E205">
        <f ca="1">D205+PCT!E205*stock!D205</f>
        <v>19.667867173822991</v>
      </c>
      <c r="F205">
        <f ca="1">E205+PCT!F205*stock!E205</f>
        <v>19.65524435366796</v>
      </c>
      <c r="G205">
        <f ca="1">F205+PCT!G205*stock!F205</f>
        <v>19.395502313569395</v>
      </c>
      <c r="H205">
        <f ca="1">G205+PCT!H205*stock!G205</f>
        <v>19.840718805911429</v>
      </c>
      <c r="I205">
        <f ca="1">H205+PCT!I205*stock!H205</f>
        <v>19.814343855760793</v>
      </c>
      <c r="J205">
        <f ca="1">I205+PCT!J205*stock!I205</f>
        <v>20.070587932367111</v>
      </c>
      <c r="K205">
        <f ca="1">J205+PCT!K205*stock!J205</f>
        <v>20.062142220078865</v>
      </c>
      <c r="L205">
        <f ca="1">K205+PCT!L205*stock!K205</f>
        <v>19.702589736127671</v>
      </c>
      <c r="M205">
        <f ca="1">L205+PCT!M205*stock!L205</f>
        <v>19.743636332873454</v>
      </c>
      <c r="N205">
        <f ca="1">M205+PCT!N205*stock!M205</f>
        <v>19.801989232893675</v>
      </c>
      <c r="O205">
        <f ca="1">N205+PCT!O205*stock!N205</f>
        <v>19.624960891160249</v>
      </c>
      <c r="P205">
        <f ca="1">O205+PCT!P205*stock!O205</f>
        <v>20.348771451531732</v>
      </c>
      <c r="Q205">
        <f ca="1">P205+PCT!Q205*stock!P205</f>
        <v>20.651099987910403</v>
      </c>
      <c r="R205">
        <f ca="1">Q205+PCT!R205*stock!Q205</f>
        <v>19.989823671037126</v>
      </c>
      <c r="S205">
        <f ca="1">R205+PCT!S205*stock!R205</f>
        <v>19.898236971701262</v>
      </c>
      <c r="T205">
        <f ca="1">S205+PCT!T205*stock!S205</f>
        <v>19.710800919891422</v>
      </c>
      <c r="U205">
        <f ca="1">T205+PCT!U205*stock!T205</f>
        <v>20.041180100775353</v>
      </c>
      <c r="V205">
        <f ca="1">U205+PCT!V205*stock!U205</f>
        <v>20.43208359765363</v>
      </c>
      <c r="W205">
        <f ca="1">V205+PCT!W205*stock!V205</f>
        <v>19.47052884885132</v>
      </c>
      <c r="X205">
        <f ca="1">W205+PCT!X205*stock!W205</f>
        <v>19.555330668486324</v>
      </c>
      <c r="Y205">
        <f ca="1">X205+PCT!Y205*stock!X205</f>
        <v>19.957203829805689</v>
      </c>
      <c r="Z205">
        <f ca="1">Y205+PCT!Z205*stock!Y205</f>
        <v>20.450947283282478</v>
      </c>
      <c r="AA205">
        <f ca="1">Z205+PCT!AA205*stock!Z205</f>
        <v>20.619190443368403</v>
      </c>
      <c r="AB205">
        <f ca="1">AA205+PCT!AB205*stock!AA205</f>
        <v>20.237802672473372</v>
      </c>
      <c r="AC205">
        <f ca="1">AB205+PCT!AC205*stock!AB205</f>
        <v>20.592359940173523</v>
      </c>
      <c r="AD205">
        <f ca="1">AC205+PCT!AD205*stock!AC205</f>
        <v>20.689594879263957</v>
      </c>
      <c r="AE205">
        <f ca="1">AD205+PCT!AE205*stock!AD205</f>
        <v>20.742209177868695</v>
      </c>
      <c r="AG205">
        <f ca="1">COUNTIF(B205:AE205,Params!$E$5)</f>
        <v>0</v>
      </c>
      <c r="AH205">
        <f t="shared" ca="1" si="3"/>
        <v>0</v>
      </c>
    </row>
    <row r="206" spans="1:34" x14ac:dyDescent="0.25">
      <c r="A206">
        <f>Params!$B$4</f>
        <v>20</v>
      </c>
      <c r="B206">
        <f ca="1">A206+PCT!B206*stock!A206</f>
        <v>19.717400982020152</v>
      </c>
      <c r="C206">
        <f ca="1">B206+PCT!C206*stock!B206</f>
        <v>19.448083437162296</v>
      </c>
      <c r="D206">
        <f ca="1">C206+PCT!D206*stock!C206</f>
        <v>19.924895581154178</v>
      </c>
      <c r="E206">
        <f ca="1">D206+PCT!E206*stock!D206</f>
        <v>19.792515467441863</v>
      </c>
      <c r="F206">
        <f ca="1">E206+PCT!F206*stock!E206</f>
        <v>19.487441683132605</v>
      </c>
      <c r="G206">
        <f ca="1">F206+PCT!G206*stock!F206</f>
        <v>20.047630924859078</v>
      </c>
      <c r="H206">
        <f ca="1">G206+PCT!H206*stock!G206</f>
        <v>19.556482571094129</v>
      </c>
      <c r="I206">
        <f ca="1">H206+PCT!I206*stock!H206</f>
        <v>19.719589792489526</v>
      </c>
      <c r="J206">
        <f ca="1">I206+PCT!J206*stock!I206</f>
        <v>20.42717691172065</v>
      </c>
      <c r="K206">
        <f ca="1">J206+PCT!K206*stock!J206</f>
        <v>20.606547011571976</v>
      </c>
      <c r="L206">
        <f ca="1">K206+PCT!L206*stock!K206</f>
        <v>20.389412223482882</v>
      </c>
      <c r="M206">
        <f ca="1">L206+PCT!M206*stock!L206</f>
        <v>20.572125639273562</v>
      </c>
      <c r="N206">
        <f ca="1">M206+PCT!N206*stock!M206</f>
        <v>20.120341458036862</v>
      </c>
      <c r="O206">
        <f ca="1">N206+PCT!O206*stock!N206</f>
        <v>20.223162031720275</v>
      </c>
      <c r="P206">
        <f ca="1">O206+PCT!P206*stock!O206</f>
        <v>19.652176310578113</v>
      </c>
      <c r="Q206">
        <f ca="1">P206+PCT!Q206*stock!P206</f>
        <v>20.00035130460908</v>
      </c>
      <c r="R206">
        <f ca="1">Q206+PCT!R206*stock!Q206</f>
        <v>19.828640282906658</v>
      </c>
      <c r="S206">
        <f ca="1">R206+PCT!S206*stock!R206</f>
        <v>19.518573920579577</v>
      </c>
      <c r="T206">
        <f ca="1">S206+PCT!T206*stock!S206</f>
        <v>19.131805943243084</v>
      </c>
      <c r="U206">
        <f ca="1">T206+PCT!U206*stock!T206</f>
        <v>19.294186809399754</v>
      </c>
      <c r="V206">
        <f ca="1">U206+PCT!V206*stock!U206</f>
        <v>19.011431464246982</v>
      </c>
      <c r="W206">
        <f ca="1">V206+PCT!W206*stock!V206</f>
        <v>18.836980520147097</v>
      </c>
      <c r="X206">
        <f ca="1">W206+PCT!X206*stock!W206</f>
        <v>19.10608042800688</v>
      </c>
      <c r="Y206">
        <f ca="1">X206+PCT!Y206*stock!X206</f>
        <v>19.014828442849439</v>
      </c>
      <c r="Z206">
        <f ca="1">Y206+PCT!Z206*stock!Y206</f>
        <v>18.960372752008894</v>
      </c>
      <c r="AA206">
        <f ca="1">Z206+PCT!AA206*stock!Z206</f>
        <v>18.834564355578731</v>
      </c>
      <c r="AB206">
        <f ca="1">AA206+PCT!AB206*stock!AA206</f>
        <v>18.688649764667502</v>
      </c>
      <c r="AC206">
        <f ca="1">AB206+PCT!AC206*stock!AB206</f>
        <v>18.701922794814038</v>
      </c>
      <c r="AD206">
        <f ca="1">AC206+PCT!AD206*stock!AC206</f>
        <v>18.416998694257629</v>
      </c>
      <c r="AE206">
        <f ca="1">AD206+PCT!AE206*stock!AD206</f>
        <v>18.812625572158208</v>
      </c>
      <c r="AG206">
        <f ca="1">COUNTIF(B206:AE206,Params!$E$5)</f>
        <v>0</v>
      </c>
      <c r="AH206">
        <f t="shared" ca="1" si="3"/>
        <v>0</v>
      </c>
    </row>
    <row r="207" spans="1:34" x14ac:dyDescent="0.25">
      <c r="A207">
        <f>Params!$B$4</f>
        <v>20</v>
      </c>
      <c r="B207">
        <f ca="1">A207+PCT!B207*stock!A207</f>
        <v>20.008842027960139</v>
      </c>
      <c r="C207">
        <f ca="1">B207+PCT!C207*stock!B207</f>
        <v>20.160137651981902</v>
      </c>
      <c r="D207">
        <f ca="1">C207+PCT!D207*stock!C207</f>
        <v>19.686643516832362</v>
      </c>
      <c r="E207">
        <f ca="1">D207+PCT!E207*stock!D207</f>
        <v>20.228869346074411</v>
      </c>
      <c r="F207">
        <f ca="1">E207+PCT!F207*stock!E207</f>
        <v>20.761567836384323</v>
      </c>
      <c r="G207">
        <f ca="1">F207+PCT!G207*stock!F207</f>
        <v>21.059820796547381</v>
      </c>
      <c r="H207">
        <f ca="1">G207+PCT!H207*stock!G207</f>
        <v>21.127712267989882</v>
      </c>
      <c r="I207">
        <f ca="1">H207+PCT!I207*stock!H207</f>
        <v>21.061050508421985</v>
      </c>
      <c r="J207">
        <f ca="1">I207+PCT!J207*stock!I207</f>
        <v>21.352849571795787</v>
      </c>
      <c r="K207">
        <f ca="1">J207+PCT!K207*stock!J207</f>
        <v>21.546103116338433</v>
      </c>
      <c r="L207">
        <f ca="1">K207+PCT!L207*stock!K207</f>
        <v>20.854889870179512</v>
      </c>
      <c r="M207">
        <f ca="1">L207+PCT!M207*stock!L207</f>
        <v>20.556612228725797</v>
      </c>
      <c r="N207">
        <f ca="1">M207+PCT!N207*stock!M207</f>
        <v>20.503180909315915</v>
      </c>
      <c r="O207">
        <f ca="1">N207+PCT!O207*stock!N207</f>
        <v>21.299187978661525</v>
      </c>
      <c r="P207">
        <f ca="1">O207+PCT!P207*stock!O207</f>
        <v>20.893823630788734</v>
      </c>
      <c r="Q207">
        <f ca="1">P207+PCT!Q207*stock!P207</f>
        <v>21.201770923064132</v>
      </c>
      <c r="R207">
        <f ca="1">Q207+PCT!R207*stock!Q207</f>
        <v>21.106348097171569</v>
      </c>
      <c r="S207">
        <f ca="1">R207+PCT!S207*stock!R207</f>
        <v>20.777363109195527</v>
      </c>
      <c r="T207">
        <f ca="1">S207+PCT!T207*stock!S207</f>
        <v>21.355761281558017</v>
      </c>
      <c r="U207">
        <f ca="1">T207+PCT!U207*stock!T207</f>
        <v>21.449276672645297</v>
      </c>
      <c r="V207">
        <f ca="1">U207+PCT!V207*stock!U207</f>
        <v>20.78910767072114</v>
      </c>
      <c r="W207">
        <f ca="1">V207+PCT!W207*stock!V207</f>
        <v>21.492338858455582</v>
      </c>
      <c r="X207">
        <f ca="1">W207+PCT!X207*stock!W207</f>
        <v>21.761908108796366</v>
      </c>
      <c r="Y207">
        <f ca="1">X207+PCT!Y207*stock!X207</f>
        <v>21.830577725012752</v>
      </c>
      <c r="Z207">
        <f ca="1">Y207+PCT!Z207*stock!Y207</f>
        <v>21.846320264039498</v>
      </c>
      <c r="AA207">
        <f ca="1">Z207+PCT!AA207*stock!Z207</f>
        <v>22.17843831387443</v>
      </c>
      <c r="AB207">
        <f ca="1">AA207+PCT!AB207*stock!AA207</f>
        <v>22.621409281563107</v>
      </c>
      <c r="AC207">
        <f ca="1">AB207+PCT!AC207*stock!AB207</f>
        <v>21.944115151588207</v>
      </c>
      <c r="AD207">
        <f ca="1">AC207+PCT!AD207*stock!AC207</f>
        <v>21.434882909639448</v>
      </c>
      <c r="AE207">
        <f ca="1">AD207+PCT!AE207*stock!AD207</f>
        <v>21.43093946018265</v>
      </c>
      <c r="AG207">
        <f ca="1">COUNTIF(B207:AE207,Params!$E$5)</f>
        <v>2</v>
      </c>
      <c r="AH207">
        <f t="shared" ca="1" si="3"/>
        <v>1</v>
      </c>
    </row>
    <row r="208" spans="1:34" x14ac:dyDescent="0.25">
      <c r="A208">
        <f>Params!$B$4</f>
        <v>20</v>
      </c>
      <c r="B208">
        <f ca="1">A208+PCT!B208*stock!A208</f>
        <v>20.237676327163548</v>
      </c>
      <c r="C208">
        <f ca="1">B208+PCT!C208*stock!B208</f>
        <v>20.318487371050058</v>
      </c>
      <c r="D208">
        <f ca="1">C208+PCT!D208*stock!C208</f>
        <v>20.782104656845508</v>
      </c>
      <c r="E208">
        <f ca="1">D208+PCT!E208*stock!D208</f>
        <v>20.31913590960043</v>
      </c>
      <c r="F208">
        <f ca="1">E208+PCT!F208*stock!E208</f>
        <v>20.806161400274018</v>
      </c>
      <c r="G208">
        <f ca="1">F208+PCT!G208*stock!F208</f>
        <v>20.320417448067133</v>
      </c>
      <c r="H208">
        <f ca="1">G208+PCT!H208*stock!G208</f>
        <v>20.542233878556722</v>
      </c>
      <c r="I208">
        <f ca="1">H208+PCT!I208*stock!H208</f>
        <v>20.658200574208823</v>
      </c>
      <c r="J208">
        <f ca="1">I208+PCT!J208*stock!I208</f>
        <v>20.669862254671841</v>
      </c>
      <c r="K208">
        <f ca="1">J208+PCT!K208*stock!J208</f>
        <v>20.150978507363128</v>
      </c>
      <c r="L208">
        <f ca="1">K208+PCT!L208*stock!K208</f>
        <v>19.833596884476563</v>
      </c>
      <c r="M208">
        <f ca="1">L208+PCT!M208*stock!L208</f>
        <v>19.676670742424122</v>
      </c>
      <c r="N208">
        <f ca="1">M208+PCT!N208*stock!M208</f>
        <v>20.137917978544031</v>
      </c>
      <c r="O208">
        <f ca="1">N208+PCT!O208*stock!N208</f>
        <v>20.080626229165325</v>
      </c>
      <c r="P208">
        <f ca="1">O208+PCT!P208*stock!O208</f>
        <v>20.034673835018967</v>
      </c>
      <c r="Q208">
        <f ca="1">P208+PCT!Q208*stock!P208</f>
        <v>20.171221627105336</v>
      </c>
      <c r="R208">
        <f ca="1">Q208+PCT!R208*stock!Q208</f>
        <v>20.619488182866952</v>
      </c>
      <c r="S208">
        <f ca="1">R208+PCT!S208*stock!R208</f>
        <v>20.577641457736693</v>
      </c>
      <c r="T208">
        <f ca="1">S208+PCT!T208*stock!S208</f>
        <v>21.128784721920592</v>
      </c>
      <c r="U208">
        <f ca="1">T208+PCT!U208*stock!T208</f>
        <v>21.200064508341153</v>
      </c>
      <c r="V208">
        <f ca="1">U208+PCT!V208*stock!U208</f>
        <v>20.947298087252079</v>
      </c>
      <c r="W208">
        <f ca="1">V208+PCT!W208*stock!V208</f>
        <v>20.617503323341051</v>
      </c>
      <c r="X208">
        <f ca="1">W208+PCT!X208*stock!W208</f>
        <v>20.122797655935884</v>
      </c>
      <c r="Y208">
        <f ca="1">X208+PCT!Y208*stock!X208</f>
        <v>20.515922573976173</v>
      </c>
      <c r="Z208">
        <f ca="1">Y208+PCT!Z208*stock!Y208</f>
        <v>20.966784357147183</v>
      </c>
      <c r="AA208">
        <f ca="1">Z208+PCT!AA208*stock!Z208</f>
        <v>20.834082482383693</v>
      </c>
      <c r="AB208">
        <f ca="1">AA208+PCT!AB208*stock!AA208</f>
        <v>21.260194056187469</v>
      </c>
      <c r="AC208">
        <f ca="1">AB208+PCT!AC208*stock!AB208</f>
        <v>21.247349418352989</v>
      </c>
      <c r="AD208">
        <f ca="1">AC208+PCT!AD208*stock!AC208</f>
        <v>20.485245698307988</v>
      </c>
      <c r="AE208">
        <f ca="1">AD208+PCT!AE208*stock!AD208</f>
        <v>20.718789915215421</v>
      </c>
      <c r="AG208">
        <f ca="1">COUNTIF(B208:AE208,Params!$E$5)</f>
        <v>0</v>
      </c>
      <c r="AH208">
        <f t="shared" ca="1" si="3"/>
        <v>0</v>
      </c>
    </row>
    <row r="209" spans="1:34" x14ac:dyDescent="0.25">
      <c r="A209">
        <f>Params!$B$4</f>
        <v>20</v>
      </c>
      <c r="B209">
        <f ca="1">A209+PCT!B209*stock!A209</f>
        <v>20.152783411848485</v>
      </c>
      <c r="C209">
        <f ca="1">B209+PCT!C209*stock!B209</f>
        <v>19.404005678577398</v>
      </c>
      <c r="D209">
        <f ca="1">C209+PCT!D209*stock!C209</f>
        <v>20.044343326966359</v>
      </c>
      <c r="E209">
        <f ca="1">D209+PCT!E209*stock!D209</f>
        <v>19.461641822418461</v>
      </c>
      <c r="F209">
        <f ca="1">E209+PCT!F209*stock!E209</f>
        <v>19.127881196401926</v>
      </c>
      <c r="G209">
        <f ca="1">F209+PCT!G209*stock!F209</f>
        <v>18.500444125053768</v>
      </c>
      <c r="H209">
        <f ca="1">G209+PCT!H209*stock!G209</f>
        <v>18.862663397124436</v>
      </c>
      <c r="I209">
        <f ca="1">H209+PCT!I209*stock!H209</f>
        <v>19.02077660316225</v>
      </c>
      <c r="J209">
        <f ca="1">I209+PCT!J209*stock!I209</f>
        <v>18.610731903162655</v>
      </c>
      <c r="K209">
        <f ca="1">J209+PCT!K209*stock!J209</f>
        <v>18.535972723248531</v>
      </c>
      <c r="L209">
        <f ca="1">K209+PCT!L209*stock!K209</f>
        <v>18.694897868307482</v>
      </c>
      <c r="M209">
        <f ca="1">L209+PCT!M209*stock!L209</f>
        <v>18.593178904909696</v>
      </c>
      <c r="N209">
        <f ca="1">M209+PCT!N209*stock!M209</f>
        <v>18.29914385722439</v>
      </c>
      <c r="O209">
        <f ca="1">N209+PCT!O209*stock!N209</f>
        <v>18.481225355962799</v>
      </c>
      <c r="P209">
        <f ca="1">O209+PCT!P209*stock!O209</f>
        <v>18.141903123868779</v>
      </c>
      <c r="Q209">
        <f ca="1">P209+PCT!Q209*stock!P209</f>
        <v>17.813008916092791</v>
      </c>
      <c r="R209">
        <f ca="1">Q209+PCT!R209*stock!Q209</f>
        <v>18.013876459921899</v>
      </c>
      <c r="S209">
        <f ca="1">R209+PCT!S209*stock!R209</f>
        <v>18.211880501777863</v>
      </c>
      <c r="T209">
        <f ca="1">S209+PCT!T209*stock!S209</f>
        <v>18.54979234843568</v>
      </c>
      <c r="U209">
        <f ca="1">T209+PCT!U209*stock!T209</f>
        <v>18.173259630621434</v>
      </c>
      <c r="V209">
        <f ca="1">U209+PCT!V209*stock!U209</f>
        <v>18.034496118461835</v>
      </c>
      <c r="W209">
        <f ca="1">V209+PCT!W209*stock!V209</f>
        <v>17.204911819419749</v>
      </c>
      <c r="X209">
        <f ca="1">W209+PCT!X209*stock!W209</f>
        <v>17.228293449433824</v>
      </c>
      <c r="Y209">
        <f ca="1">X209+PCT!Y209*stock!X209</f>
        <v>16.680625410843213</v>
      </c>
      <c r="Z209">
        <f ca="1">Y209+PCT!Z209*stock!Y209</f>
        <v>17.058406972139</v>
      </c>
      <c r="AA209">
        <f ca="1">Z209+PCT!AA209*stock!Z209</f>
        <v>16.846258738470802</v>
      </c>
      <c r="AB209">
        <f ca="1">AA209+PCT!AB209*stock!AA209</f>
        <v>16.694869777081919</v>
      </c>
      <c r="AC209">
        <f ca="1">AB209+PCT!AC209*stock!AB209</f>
        <v>16.613384461708783</v>
      </c>
      <c r="AD209">
        <f ca="1">AC209+PCT!AD209*stock!AC209</f>
        <v>16.342770261747685</v>
      </c>
      <c r="AE209">
        <f ca="1">AD209+PCT!AE209*stock!AD209</f>
        <v>16.31541321411072</v>
      </c>
      <c r="AG209">
        <f ca="1">COUNTIF(B209:AE209,Params!$E$5)</f>
        <v>0</v>
      </c>
      <c r="AH209">
        <f t="shared" ca="1" si="3"/>
        <v>0</v>
      </c>
    </row>
    <row r="210" spans="1:34" x14ac:dyDescent="0.25">
      <c r="A210">
        <f>Params!$B$4</f>
        <v>20</v>
      </c>
      <c r="B210">
        <f ca="1">A210+PCT!B210*stock!A210</f>
        <v>19.533517699077372</v>
      </c>
      <c r="C210">
        <f ca="1">B210+PCT!C210*stock!B210</f>
        <v>19.537491040612544</v>
      </c>
      <c r="D210">
        <f ca="1">C210+PCT!D210*stock!C210</f>
        <v>19.620517260491969</v>
      </c>
      <c r="E210">
        <f ca="1">D210+PCT!E210*stock!D210</f>
        <v>19.153943837014214</v>
      </c>
      <c r="F210">
        <f ca="1">E210+PCT!F210*stock!E210</f>
        <v>19.691210259552093</v>
      </c>
      <c r="G210">
        <f ca="1">F210+PCT!G210*stock!F210</f>
        <v>19.3563372030819</v>
      </c>
      <c r="H210">
        <f ca="1">G210+PCT!H210*stock!G210</f>
        <v>19.13650690903755</v>
      </c>
      <c r="I210">
        <f ca="1">H210+PCT!I210*stock!H210</f>
        <v>19.271048970456555</v>
      </c>
      <c r="J210">
        <f ca="1">I210+PCT!J210*stock!I210</f>
        <v>18.906007909743938</v>
      </c>
      <c r="K210">
        <f ca="1">J210+PCT!K210*stock!J210</f>
        <v>18.9176588849678</v>
      </c>
      <c r="L210">
        <f ca="1">K210+PCT!L210*stock!K210</f>
        <v>18.578270385804494</v>
      </c>
      <c r="M210">
        <f ca="1">L210+PCT!M210*stock!L210</f>
        <v>18.94922326399092</v>
      </c>
      <c r="N210">
        <f ca="1">M210+PCT!N210*stock!M210</f>
        <v>19.565408415851167</v>
      </c>
      <c r="O210">
        <f ca="1">N210+PCT!O210*stock!N210</f>
        <v>19.660403493213799</v>
      </c>
      <c r="P210">
        <f ca="1">O210+PCT!P210*stock!O210</f>
        <v>19.40632003634402</v>
      </c>
      <c r="Q210">
        <f ca="1">P210+PCT!Q210*stock!P210</f>
        <v>19.111251301653123</v>
      </c>
      <c r="R210">
        <f ca="1">Q210+PCT!R210*stock!Q210</f>
        <v>18.89241908371152</v>
      </c>
      <c r="S210">
        <f ca="1">R210+PCT!S210*stock!R210</f>
        <v>18.937951803868454</v>
      </c>
      <c r="T210">
        <f ca="1">S210+PCT!T210*stock!S210</f>
        <v>18.844129971676743</v>
      </c>
      <c r="U210">
        <f ca="1">T210+PCT!U210*stock!T210</f>
        <v>19.029448679314886</v>
      </c>
      <c r="V210">
        <f ca="1">U210+PCT!V210*stock!U210</f>
        <v>19.209638707813411</v>
      </c>
      <c r="W210">
        <f ca="1">V210+PCT!W210*stock!V210</f>
        <v>19.307770875346524</v>
      </c>
      <c r="X210">
        <f ca="1">W210+PCT!X210*stock!W210</f>
        <v>19.241484116564461</v>
      </c>
      <c r="Y210">
        <f ca="1">X210+PCT!Y210*stock!X210</f>
        <v>18.946120986675549</v>
      </c>
      <c r="Z210">
        <f ca="1">Y210+PCT!Z210*stock!Y210</f>
        <v>19.485240879184694</v>
      </c>
      <c r="AA210">
        <f ca="1">Z210+PCT!AA210*stock!Z210</f>
        <v>19.649088376885285</v>
      </c>
      <c r="AB210">
        <f ca="1">AA210+PCT!AB210*stock!AA210</f>
        <v>19.069161744322741</v>
      </c>
      <c r="AC210">
        <f ca="1">AB210+PCT!AC210*stock!AB210</f>
        <v>19.081862498527226</v>
      </c>
      <c r="AD210">
        <f ca="1">AC210+PCT!AD210*stock!AC210</f>
        <v>19.80748296593271</v>
      </c>
      <c r="AE210">
        <f ca="1">AD210+PCT!AE210*stock!AD210</f>
        <v>20.179974444193491</v>
      </c>
      <c r="AG210">
        <f ca="1">COUNTIF(B210:AE210,Params!$E$5)</f>
        <v>0</v>
      </c>
      <c r="AH210">
        <f t="shared" ca="1" si="3"/>
        <v>0</v>
      </c>
    </row>
    <row r="211" spans="1:34" x14ac:dyDescent="0.25">
      <c r="A211">
        <f>Params!$B$4</f>
        <v>20</v>
      </c>
      <c r="B211">
        <f ca="1">A211+PCT!B211*stock!A211</f>
        <v>20.411794396968414</v>
      </c>
      <c r="C211">
        <f ca="1">B211+PCT!C211*stock!B211</f>
        <v>20.351670091501372</v>
      </c>
      <c r="D211">
        <f ca="1">C211+PCT!D211*stock!C211</f>
        <v>20.178857551801073</v>
      </c>
      <c r="E211">
        <f ca="1">D211+PCT!E211*stock!D211</f>
        <v>20.929851273415867</v>
      </c>
      <c r="F211">
        <f ca="1">E211+PCT!F211*stock!E211</f>
        <v>21.526407036674591</v>
      </c>
      <c r="G211">
        <f ca="1">F211+PCT!G211*stock!F211</f>
        <v>22.281990466899856</v>
      </c>
      <c r="H211">
        <f ca="1">G211+PCT!H211*stock!G211</f>
        <v>22.292927389103934</v>
      </c>
      <c r="I211">
        <f ca="1">H211+PCT!I211*stock!H211</f>
        <v>22.326594618297499</v>
      </c>
      <c r="J211">
        <f ca="1">I211+PCT!J211*stock!I211</f>
        <v>22.207127979117455</v>
      </c>
      <c r="K211">
        <f ca="1">J211+PCT!K211*stock!J211</f>
        <v>22.328403831019145</v>
      </c>
      <c r="L211">
        <f ca="1">K211+PCT!L211*stock!K211</f>
        <v>21.822590117920431</v>
      </c>
      <c r="M211">
        <f ca="1">L211+PCT!M211*stock!L211</f>
        <v>22.012366110077586</v>
      </c>
      <c r="N211">
        <f ca="1">M211+PCT!N211*stock!M211</f>
        <v>21.406881278700091</v>
      </c>
      <c r="O211">
        <f ca="1">N211+PCT!O211*stock!N211</f>
        <v>20.897101885825215</v>
      </c>
      <c r="P211">
        <f ca="1">O211+PCT!P211*stock!O211</f>
        <v>21.263164928296174</v>
      </c>
      <c r="Q211">
        <f ca="1">P211+PCT!Q211*stock!P211</f>
        <v>21.332247501264536</v>
      </c>
      <c r="R211">
        <f ca="1">Q211+PCT!R211*stock!Q211</f>
        <v>21.964334146427355</v>
      </c>
      <c r="S211">
        <f ca="1">R211+PCT!S211*stock!R211</f>
        <v>22.410193266498993</v>
      </c>
      <c r="T211">
        <f ca="1">S211+PCT!T211*stock!S211</f>
        <v>22.635195154308153</v>
      </c>
      <c r="U211">
        <f ca="1">T211+PCT!U211*stock!T211</f>
        <v>22.611413146721564</v>
      </c>
      <c r="V211">
        <f ca="1">U211+PCT!V211*stock!U211</f>
        <v>23.143499565299773</v>
      </c>
      <c r="W211">
        <f ca="1">V211+PCT!W211*stock!V211</f>
        <v>23.676753407091621</v>
      </c>
      <c r="X211">
        <f ca="1">W211+PCT!X211*stock!W211</f>
        <v>23.729061035655167</v>
      </c>
      <c r="Y211">
        <f ca="1">X211+PCT!Y211*stock!X211</f>
        <v>24.122667794993372</v>
      </c>
      <c r="Z211">
        <f ca="1">Y211+PCT!Z211*stock!Y211</f>
        <v>23.948862146295767</v>
      </c>
      <c r="AA211">
        <f ca="1">Z211+PCT!AA211*stock!Z211</f>
        <v>23.144332598078403</v>
      </c>
      <c r="AB211">
        <f ca="1">AA211+PCT!AB211*stock!AA211</f>
        <v>23.29880189780183</v>
      </c>
      <c r="AC211">
        <f ca="1">AB211+PCT!AC211*stock!AB211</f>
        <v>23.281014938706836</v>
      </c>
      <c r="AD211">
        <f ca="1">AC211+PCT!AD211*stock!AC211</f>
        <v>23.591333129948314</v>
      </c>
      <c r="AE211">
        <f ca="1">AD211+PCT!AE211*stock!AD211</f>
        <v>23.012695777715415</v>
      </c>
      <c r="AG211">
        <f ca="1">COUNTIF(B211:AE211,Params!$E$5)</f>
        <v>19</v>
      </c>
      <c r="AH211">
        <f t="shared" ca="1" si="3"/>
        <v>1</v>
      </c>
    </row>
    <row r="212" spans="1:34" x14ac:dyDescent="0.25">
      <c r="A212">
        <f>Params!$B$4</f>
        <v>20</v>
      </c>
      <c r="B212">
        <f ca="1">A212+PCT!B212*stock!A212</f>
        <v>20.276119071816524</v>
      </c>
      <c r="C212">
        <f ca="1">B212+PCT!C212*stock!B212</f>
        <v>20.941861099722772</v>
      </c>
      <c r="D212">
        <f ca="1">C212+PCT!D212*stock!C212</f>
        <v>20.435608765686858</v>
      </c>
      <c r="E212">
        <f ca="1">D212+PCT!E212*stock!D212</f>
        <v>19.907021929486412</v>
      </c>
      <c r="F212">
        <f ca="1">E212+PCT!F212*stock!E212</f>
        <v>19.749375768814389</v>
      </c>
      <c r="G212">
        <f ca="1">F212+PCT!G212*stock!F212</f>
        <v>19.88687018220044</v>
      </c>
      <c r="H212">
        <f ca="1">G212+PCT!H212*stock!G212</f>
        <v>19.506201671569318</v>
      </c>
      <c r="I212">
        <f ca="1">H212+PCT!I212*stock!H212</f>
        <v>19.472996717724161</v>
      </c>
      <c r="J212">
        <f ca="1">I212+PCT!J212*stock!I212</f>
        <v>19.238796443716904</v>
      </c>
      <c r="K212">
        <f ca="1">J212+PCT!K212*stock!J212</f>
        <v>19.481603711697506</v>
      </c>
      <c r="L212">
        <f ca="1">K212+PCT!L212*stock!K212</f>
        <v>19.489493603574733</v>
      </c>
      <c r="M212">
        <f ca="1">L212+PCT!M212*stock!L212</f>
        <v>19.618664861909362</v>
      </c>
      <c r="N212">
        <f ca="1">M212+PCT!N212*stock!M212</f>
        <v>19.544976629074608</v>
      </c>
      <c r="O212">
        <f ca="1">N212+PCT!O212*stock!N212</f>
        <v>19.979149125932889</v>
      </c>
      <c r="P212">
        <f ca="1">O212+PCT!P212*stock!O212</f>
        <v>20.34214721248971</v>
      </c>
      <c r="Q212">
        <f ca="1">P212+PCT!Q212*stock!P212</f>
        <v>19.902066842515016</v>
      </c>
      <c r="R212">
        <f ca="1">Q212+PCT!R212*stock!Q212</f>
        <v>20.586620465525819</v>
      </c>
      <c r="S212">
        <f ca="1">R212+PCT!S212*stock!R212</f>
        <v>20.200221317513382</v>
      </c>
      <c r="T212">
        <f ca="1">S212+PCT!T212*stock!S212</f>
        <v>20.810001754444418</v>
      </c>
      <c r="U212">
        <f ca="1">T212+PCT!U212*stock!T212</f>
        <v>20.204832491661001</v>
      </c>
      <c r="V212">
        <f ca="1">U212+PCT!V212*stock!U212</f>
        <v>19.923677133165302</v>
      </c>
      <c r="W212">
        <f ca="1">V212+PCT!W212*stock!V212</f>
        <v>20.306964598548149</v>
      </c>
      <c r="X212">
        <f ca="1">W212+PCT!X212*stock!W212</f>
        <v>19.842674574421885</v>
      </c>
      <c r="Y212">
        <f ca="1">X212+PCT!Y212*stock!X212</f>
        <v>19.628912123168082</v>
      </c>
      <c r="Z212">
        <f ca="1">Y212+PCT!Z212*stock!Y212</f>
        <v>19.434596396335589</v>
      </c>
      <c r="AA212">
        <f ca="1">Z212+PCT!AA212*stock!Z212</f>
        <v>18.722903177944612</v>
      </c>
      <c r="AB212">
        <f ca="1">AA212+PCT!AB212*stock!AA212</f>
        <v>19.033094161895601</v>
      </c>
      <c r="AC212">
        <f ca="1">AB212+PCT!AC212*stock!AB212</f>
        <v>19.100051426692968</v>
      </c>
      <c r="AD212">
        <f ca="1">AC212+PCT!AD212*stock!AC212</f>
        <v>19.185190738514954</v>
      </c>
      <c r="AE212">
        <f ca="1">AD212+PCT!AE212*stock!AD212</f>
        <v>18.676773841225472</v>
      </c>
      <c r="AG212">
        <f ca="1">COUNTIF(B212:AE212,Params!$E$5)</f>
        <v>0</v>
      </c>
      <c r="AH212">
        <f t="shared" ca="1" si="3"/>
        <v>0</v>
      </c>
    </row>
    <row r="213" spans="1:34" x14ac:dyDescent="0.25">
      <c r="A213">
        <f>Params!$B$4</f>
        <v>20</v>
      </c>
      <c r="B213">
        <f ca="1">A213+PCT!B213*stock!A213</f>
        <v>19.992730989332358</v>
      </c>
      <c r="C213">
        <f ca="1">B213+PCT!C213*stock!B213</f>
        <v>19.60125472649586</v>
      </c>
      <c r="D213">
        <f ca="1">C213+PCT!D213*stock!C213</f>
        <v>19.255504914155505</v>
      </c>
      <c r="E213">
        <f ca="1">D213+PCT!E213*stock!D213</f>
        <v>18.702903505881185</v>
      </c>
      <c r="F213">
        <f ca="1">E213+PCT!F213*stock!E213</f>
        <v>18.969898102619922</v>
      </c>
      <c r="G213">
        <f ca="1">F213+PCT!G213*stock!F213</f>
        <v>18.347520205540938</v>
      </c>
      <c r="H213">
        <f ca="1">G213+PCT!H213*stock!G213</f>
        <v>18.238628910573908</v>
      </c>
      <c r="I213">
        <f ca="1">H213+PCT!I213*stock!H213</f>
        <v>18.3200379134129</v>
      </c>
      <c r="J213">
        <f ca="1">I213+PCT!J213*stock!I213</f>
        <v>18.139728345675454</v>
      </c>
      <c r="K213">
        <f ca="1">J213+PCT!K213*stock!J213</f>
        <v>17.905529778541734</v>
      </c>
      <c r="L213">
        <f ca="1">K213+PCT!L213*stock!K213</f>
        <v>18.021879410182535</v>
      </c>
      <c r="M213">
        <f ca="1">L213+PCT!M213*stock!L213</f>
        <v>17.854334235034539</v>
      </c>
      <c r="N213">
        <f ca="1">M213+PCT!N213*stock!M213</f>
        <v>17.951711364314431</v>
      </c>
      <c r="O213">
        <f ca="1">N213+PCT!O213*stock!N213</f>
        <v>18.514654001914128</v>
      </c>
      <c r="P213">
        <f ca="1">O213+PCT!P213*stock!O213</f>
        <v>18.706172270666201</v>
      </c>
      <c r="Q213">
        <f ca="1">P213+PCT!Q213*stock!P213</f>
        <v>18.483839879159266</v>
      </c>
      <c r="R213">
        <f ca="1">Q213+PCT!R213*stock!Q213</f>
        <v>18.239930836588922</v>
      </c>
      <c r="S213">
        <f ca="1">R213+PCT!S213*stock!R213</f>
        <v>18.489874760948265</v>
      </c>
      <c r="T213">
        <f ca="1">S213+PCT!T213*stock!S213</f>
        <v>18.497719251511786</v>
      </c>
      <c r="U213">
        <f ca="1">T213+PCT!U213*stock!T213</f>
        <v>18.31259808438984</v>
      </c>
      <c r="V213">
        <f ca="1">U213+PCT!V213*stock!U213</f>
        <v>18.044720602289285</v>
      </c>
      <c r="W213">
        <f ca="1">V213+PCT!W213*stock!V213</f>
        <v>17.804122917996352</v>
      </c>
      <c r="X213">
        <f ca="1">W213+PCT!X213*stock!W213</f>
        <v>17.964210033204385</v>
      </c>
      <c r="Y213">
        <f ca="1">X213+PCT!Y213*stock!X213</f>
        <v>18.152985804593346</v>
      </c>
      <c r="Z213">
        <f ca="1">Y213+PCT!Z213*stock!Y213</f>
        <v>18.17815157394276</v>
      </c>
      <c r="AA213">
        <f ca="1">Z213+PCT!AA213*stock!Z213</f>
        <v>18.186189885913073</v>
      </c>
      <c r="AB213">
        <f ca="1">AA213+PCT!AB213*stock!AA213</f>
        <v>17.998585507769629</v>
      </c>
      <c r="AC213">
        <f ca="1">AB213+PCT!AC213*stock!AB213</f>
        <v>17.727915034360318</v>
      </c>
      <c r="AD213">
        <f ca="1">AC213+PCT!AD213*stock!AC213</f>
        <v>17.730938799874178</v>
      </c>
      <c r="AE213">
        <f ca="1">AD213+PCT!AE213*stock!AD213</f>
        <v>17.476701910561783</v>
      </c>
      <c r="AG213">
        <f ca="1">COUNTIF(B213:AE213,Params!$E$5)</f>
        <v>0</v>
      </c>
      <c r="AH213">
        <f t="shared" ca="1" si="3"/>
        <v>0</v>
      </c>
    </row>
    <row r="214" spans="1:34" x14ac:dyDescent="0.25">
      <c r="A214">
        <f>Params!$B$4</f>
        <v>20</v>
      </c>
      <c r="B214">
        <f ca="1">A214+PCT!B214*stock!A214</f>
        <v>20.069096780334959</v>
      </c>
      <c r="C214">
        <f ca="1">B214+PCT!C214*stock!B214</f>
        <v>19.692828769658014</v>
      </c>
      <c r="D214">
        <f ca="1">C214+PCT!D214*stock!C214</f>
        <v>19.606731833523892</v>
      </c>
      <c r="E214">
        <f ca="1">D214+PCT!E214*stock!D214</f>
        <v>19.417787607262692</v>
      </c>
      <c r="F214">
        <f ca="1">E214+PCT!F214*stock!E214</f>
        <v>18.912773806899718</v>
      </c>
      <c r="G214">
        <f ca="1">F214+PCT!G214*stock!F214</f>
        <v>18.778936912170643</v>
      </c>
      <c r="H214">
        <f ca="1">G214+PCT!H214*stock!G214</f>
        <v>18.564758531166856</v>
      </c>
      <c r="I214">
        <f ca="1">H214+PCT!I214*stock!H214</f>
        <v>18.820536445829134</v>
      </c>
      <c r="J214">
        <f ca="1">I214+PCT!J214*stock!I214</f>
        <v>18.611771844361392</v>
      </c>
      <c r="K214">
        <f ca="1">J214+PCT!K214*stock!J214</f>
        <v>18.98397275298835</v>
      </c>
      <c r="L214">
        <f ca="1">K214+PCT!L214*stock!K214</f>
        <v>19.678473160804916</v>
      </c>
      <c r="M214">
        <f ca="1">L214+PCT!M214*stock!L214</f>
        <v>20.53801315579905</v>
      </c>
      <c r="N214">
        <f ca="1">M214+PCT!N214*stock!M214</f>
        <v>20.030249055416192</v>
      </c>
      <c r="O214">
        <f ca="1">N214+PCT!O214*stock!N214</f>
        <v>19.693754130374124</v>
      </c>
      <c r="P214">
        <f ca="1">O214+PCT!P214*stock!O214</f>
        <v>19.768325933148489</v>
      </c>
      <c r="Q214">
        <f ca="1">P214+PCT!Q214*stock!P214</f>
        <v>19.434449188348143</v>
      </c>
      <c r="R214">
        <f ca="1">Q214+PCT!R214*stock!Q214</f>
        <v>19.987175459862399</v>
      </c>
      <c r="S214">
        <f ca="1">R214+PCT!S214*stock!R214</f>
        <v>19.812654556029166</v>
      </c>
      <c r="T214">
        <f ca="1">S214+PCT!T214*stock!S214</f>
        <v>19.972308589413771</v>
      </c>
      <c r="U214">
        <f ca="1">T214+PCT!U214*stock!T214</f>
        <v>19.74158812712917</v>
      </c>
      <c r="V214">
        <f ca="1">U214+PCT!V214*stock!U214</f>
        <v>19.725280234765485</v>
      </c>
      <c r="W214">
        <f ca="1">V214+PCT!W214*stock!V214</f>
        <v>19.233566460553448</v>
      </c>
      <c r="X214">
        <f ca="1">W214+PCT!X214*stock!W214</f>
        <v>19.592429758426562</v>
      </c>
      <c r="Y214">
        <f ca="1">X214+PCT!Y214*stock!X214</f>
        <v>19.026958747974557</v>
      </c>
      <c r="Z214">
        <f ca="1">Y214+PCT!Z214*stock!Y214</f>
        <v>20.275025808982679</v>
      </c>
      <c r="AA214">
        <f ca="1">Z214+PCT!AA214*stock!Z214</f>
        <v>20.793379848120246</v>
      </c>
      <c r="AB214">
        <f ca="1">AA214+PCT!AB214*stock!AA214</f>
        <v>20.69241284462553</v>
      </c>
      <c r="AC214">
        <f ca="1">AB214+PCT!AC214*stock!AB214</f>
        <v>20.670730276043674</v>
      </c>
      <c r="AD214">
        <f ca="1">AC214+PCT!AD214*stock!AC214</f>
        <v>20.70124328096615</v>
      </c>
      <c r="AE214">
        <f ca="1">AD214+PCT!AE214*stock!AD214</f>
        <v>21.662558824067546</v>
      </c>
      <c r="AG214">
        <f ca="1">COUNTIF(B214:AE214,Params!$E$5)</f>
        <v>0</v>
      </c>
      <c r="AH214">
        <f t="shared" ca="1" si="3"/>
        <v>0</v>
      </c>
    </row>
    <row r="215" spans="1:34" x14ac:dyDescent="0.25">
      <c r="A215">
        <f>Params!$B$4</f>
        <v>20</v>
      </c>
      <c r="B215">
        <f ca="1">A215+PCT!B215*stock!A215</f>
        <v>20.460041860573309</v>
      </c>
      <c r="C215">
        <f ca="1">B215+PCT!C215*stock!B215</f>
        <v>20.574911042588525</v>
      </c>
      <c r="D215">
        <f ca="1">C215+PCT!D215*stock!C215</f>
        <v>20.225539445662498</v>
      </c>
      <c r="E215">
        <f ca="1">D215+PCT!E215*stock!D215</f>
        <v>19.959240605497133</v>
      </c>
      <c r="F215">
        <f ca="1">E215+PCT!F215*stock!E215</f>
        <v>20.532023020934496</v>
      </c>
      <c r="G215">
        <f ca="1">F215+PCT!G215*stock!F215</f>
        <v>20.588366840590588</v>
      </c>
      <c r="H215">
        <f ca="1">G215+PCT!H215*stock!G215</f>
        <v>20.55733799473423</v>
      </c>
      <c r="I215">
        <f ca="1">H215+PCT!I215*stock!H215</f>
        <v>20.81878794472183</v>
      </c>
      <c r="J215">
        <f ca="1">I215+PCT!J215*stock!I215</f>
        <v>20.077817041706783</v>
      </c>
      <c r="K215">
        <f ca="1">J215+PCT!K215*stock!J215</f>
        <v>20.437506792661321</v>
      </c>
      <c r="L215">
        <f ca="1">K215+PCT!L215*stock!K215</f>
        <v>20.429506300811283</v>
      </c>
      <c r="M215">
        <f ca="1">L215+PCT!M215*stock!L215</f>
        <v>20.823722438052002</v>
      </c>
      <c r="N215">
        <f ca="1">M215+PCT!N215*stock!M215</f>
        <v>21.680624342078193</v>
      </c>
      <c r="O215">
        <f ca="1">N215+PCT!O215*stock!N215</f>
        <v>21.690444322450951</v>
      </c>
      <c r="P215">
        <f ca="1">O215+PCT!P215*stock!O215</f>
        <v>21.553399743489773</v>
      </c>
      <c r="Q215">
        <f ca="1">P215+PCT!Q215*stock!P215</f>
        <v>21.58308249876734</v>
      </c>
      <c r="R215">
        <f ca="1">Q215+PCT!R215*stock!Q215</f>
        <v>21.770368543895408</v>
      </c>
      <c r="S215">
        <f ca="1">R215+PCT!S215*stock!R215</f>
        <v>22.313726500630793</v>
      </c>
      <c r="T215">
        <f ca="1">S215+PCT!T215*stock!S215</f>
        <v>22.918554495242567</v>
      </c>
      <c r="U215">
        <f ca="1">T215+PCT!U215*stock!T215</f>
        <v>22.286815106701003</v>
      </c>
      <c r="V215">
        <f ca="1">U215+PCT!V215*stock!U215</f>
        <v>22.152912712867657</v>
      </c>
      <c r="W215">
        <f ca="1">V215+PCT!W215*stock!V215</f>
        <v>22.378290380202827</v>
      </c>
      <c r="X215">
        <f ca="1">W215+PCT!X215*stock!W215</f>
        <v>22.635386915265187</v>
      </c>
      <c r="Y215">
        <f ca="1">X215+PCT!Y215*stock!X215</f>
        <v>22.234734806811286</v>
      </c>
      <c r="Z215">
        <f ca="1">Y215+PCT!Z215*stock!Y215</f>
        <v>22.248431512760373</v>
      </c>
      <c r="AA215">
        <f ca="1">Z215+PCT!AA215*stock!Z215</f>
        <v>21.949064607730126</v>
      </c>
      <c r="AB215">
        <f ca="1">AA215+PCT!AB215*stock!AA215</f>
        <v>21.955895939119607</v>
      </c>
      <c r="AC215">
        <f ca="1">AB215+PCT!AC215*stock!AB215</f>
        <v>22.302627690718868</v>
      </c>
      <c r="AD215">
        <f ca="1">AC215+PCT!AD215*stock!AC215</f>
        <v>22.115241280815269</v>
      </c>
      <c r="AE215">
        <f ca="1">AD215+PCT!AE215*stock!AD215</f>
        <v>21.557251240601953</v>
      </c>
      <c r="AG215">
        <f ca="1">COUNTIF(B215:AE215,Params!$E$5)</f>
        <v>10</v>
      </c>
      <c r="AH215">
        <f t="shared" ca="1" si="3"/>
        <v>1</v>
      </c>
    </row>
    <row r="216" spans="1:34" x14ac:dyDescent="0.25">
      <c r="A216">
        <f>Params!$B$4</f>
        <v>20</v>
      </c>
      <c r="B216">
        <f ca="1">A216+PCT!B216*stock!A216</f>
        <v>20.73513441662968</v>
      </c>
      <c r="C216">
        <f ca="1">B216+PCT!C216*stock!B216</f>
        <v>20.926180835156032</v>
      </c>
      <c r="D216">
        <f ca="1">C216+PCT!D216*stock!C216</f>
        <v>21.482576163416002</v>
      </c>
      <c r="E216">
        <f ca="1">D216+PCT!E216*stock!D216</f>
        <v>21.09939930165952</v>
      </c>
      <c r="F216">
        <f ca="1">E216+PCT!F216*stock!E216</f>
        <v>20.743015163821415</v>
      </c>
      <c r="G216">
        <f ca="1">F216+PCT!G216*stock!F216</f>
        <v>20.925197406519796</v>
      </c>
      <c r="H216">
        <f ca="1">G216+PCT!H216*stock!G216</f>
        <v>21.225120081425544</v>
      </c>
      <c r="I216">
        <f ca="1">H216+PCT!I216*stock!H216</f>
        <v>21.434167713912711</v>
      </c>
      <c r="J216">
        <f ca="1">I216+PCT!J216*stock!I216</f>
        <v>21.485393860611236</v>
      </c>
      <c r="K216">
        <f ca="1">J216+PCT!K216*stock!J216</f>
        <v>21.328420733244322</v>
      </c>
      <c r="L216">
        <f ca="1">K216+PCT!L216*stock!K216</f>
        <v>21.909564492729377</v>
      </c>
      <c r="M216">
        <f ca="1">L216+PCT!M216*stock!L216</f>
        <v>21.948378509615019</v>
      </c>
      <c r="N216">
        <f ca="1">M216+PCT!N216*stock!M216</f>
        <v>21.689028349384273</v>
      </c>
      <c r="O216">
        <f ca="1">N216+PCT!O216*stock!N216</f>
        <v>21.99562692845355</v>
      </c>
      <c r="P216">
        <f ca="1">O216+PCT!P216*stock!O216</f>
        <v>21.941838323693929</v>
      </c>
      <c r="Q216">
        <f ca="1">P216+PCT!Q216*stock!P216</f>
        <v>21.49493365199006</v>
      </c>
      <c r="R216">
        <f ca="1">Q216+PCT!R216*stock!Q216</f>
        <v>21.398562730060409</v>
      </c>
      <c r="S216">
        <f ca="1">R216+PCT!S216*stock!R216</f>
        <v>21.698467107396645</v>
      </c>
      <c r="T216">
        <f ca="1">S216+PCT!T216*stock!S216</f>
        <v>21.511595239560741</v>
      </c>
      <c r="U216">
        <f ca="1">T216+PCT!U216*stock!T216</f>
        <v>21.52105373929491</v>
      </c>
      <c r="V216">
        <f ca="1">U216+PCT!V216*stock!U216</f>
        <v>20.826476250066445</v>
      </c>
      <c r="W216">
        <f ca="1">V216+PCT!W216*stock!V216</f>
        <v>21.186419715438287</v>
      </c>
      <c r="X216">
        <f ca="1">W216+PCT!X216*stock!W216</f>
        <v>21.006016023963973</v>
      </c>
      <c r="Y216">
        <f ca="1">X216+PCT!Y216*stock!X216</f>
        <v>20.997096990865128</v>
      </c>
      <c r="Z216">
        <f ca="1">Y216+PCT!Z216*stock!Y216</f>
        <v>20.91930282437373</v>
      </c>
      <c r="AA216">
        <f ca="1">Z216+PCT!AA216*stock!Z216</f>
        <v>21.010904692201173</v>
      </c>
      <c r="AB216">
        <f ca="1">AA216+PCT!AB216*stock!AA216</f>
        <v>21.346093309791044</v>
      </c>
      <c r="AC216">
        <f ca="1">AB216+PCT!AC216*stock!AB216</f>
        <v>21.230437382666924</v>
      </c>
      <c r="AD216">
        <f ca="1">AC216+PCT!AD216*stock!AC216</f>
        <v>21.462064266591348</v>
      </c>
      <c r="AE216">
        <f ca="1">AD216+PCT!AE216*stock!AD216</f>
        <v>21.920352178654834</v>
      </c>
      <c r="AG216">
        <f ca="1">COUNTIF(B216:AE216,Params!$E$5)</f>
        <v>0</v>
      </c>
      <c r="AH216">
        <f t="shared" ca="1" si="3"/>
        <v>0</v>
      </c>
    </row>
    <row r="217" spans="1:34" x14ac:dyDescent="0.25">
      <c r="A217">
        <f>Params!$B$4</f>
        <v>20</v>
      </c>
      <c r="B217">
        <f ca="1">A217+PCT!B217*stock!A217</f>
        <v>20.317220545670395</v>
      </c>
      <c r="C217">
        <f ca="1">B217+PCT!C217*stock!B217</f>
        <v>20.311105236735987</v>
      </c>
      <c r="D217">
        <f ca="1">C217+PCT!D217*stock!C217</f>
        <v>19.033907806084535</v>
      </c>
      <c r="E217">
        <f ca="1">D217+PCT!E217*stock!D217</f>
        <v>19.405609757788</v>
      </c>
      <c r="F217">
        <f ca="1">E217+PCT!F217*stock!E217</f>
        <v>19.015759253510016</v>
      </c>
      <c r="G217">
        <f ca="1">F217+PCT!G217*stock!F217</f>
        <v>18.983198308877938</v>
      </c>
      <c r="H217">
        <f ca="1">G217+PCT!H217*stock!G217</f>
        <v>18.565588868384548</v>
      </c>
      <c r="I217">
        <f ca="1">H217+PCT!I217*stock!H217</f>
        <v>18.443428031102737</v>
      </c>
      <c r="J217">
        <f ca="1">I217+PCT!J217*stock!I217</f>
        <v>18.816377797281373</v>
      </c>
      <c r="K217">
        <f ca="1">J217+PCT!K217*stock!J217</f>
        <v>18.606773691718431</v>
      </c>
      <c r="L217">
        <f ca="1">K217+PCT!L217*stock!K217</f>
        <v>18.519349001811854</v>
      </c>
      <c r="M217">
        <f ca="1">L217+PCT!M217*stock!L217</f>
        <v>18.35392400659703</v>
      </c>
      <c r="N217">
        <f ca="1">M217+PCT!N217*stock!M217</f>
        <v>18.61157025857597</v>
      </c>
      <c r="O217">
        <f ca="1">N217+PCT!O217*stock!N217</f>
        <v>18.190985426447998</v>
      </c>
      <c r="P217">
        <f ca="1">O217+PCT!P217*stock!O217</f>
        <v>18.682739595588927</v>
      </c>
      <c r="Q217">
        <f ca="1">P217+PCT!Q217*stock!P217</f>
        <v>18.850244580104153</v>
      </c>
      <c r="R217">
        <f ca="1">Q217+PCT!R217*stock!Q217</f>
        <v>19.257787824551517</v>
      </c>
      <c r="S217">
        <f ca="1">R217+PCT!S217*stock!R217</f>
        <v>19.760550785200302</v>
      </c>
      <c r="T217">
        <f ca="1">S217+PCT!T217*stock!S217</f>
        <v>19.91564210784761</v>
      </c>
      <c r="U217">
        <f ca="1">T217+PCT!U217*stock!T217</f>
        <v>19.112762097208591</v>
      </c>
      <c r="V217">
        <f ca="1">U217+PCT!V217*stock!U217</f>
        <v>18.361279990238742</v>
      </c>
      <c r="W217">
        <f ca="1">V217+PCT!W217*stock!V217</f>
        <v>18.157668957502722</v>
      </c>
      <c r="X217">
        <f ca="1">W217+PCT!X217*stock!W217</f>
        <v>17.812964944828007</v>
      </c>
      <c r="Y217">
        <f ca="1">X217+PCT!Y217*stock!X217</f>
        <v>17.703530237685221</v>
      </c>
      <c r="Z217">
        <f ca="1">Y217+PCT!Z217*stock!Y217</f>
        <v>17.599962150623551</v>
      </c>
      <c r="AA217">
        <f ca="1">Z217+PCT!AA217*stock!Z217</f>
        <v>17.481622027324065</v>
      </c>
      <c r="AB217">
        <f ca="1">AA217+PCT!AB217*stock!AA217</f>
        <v>17.401235251197289</v>
      </c>
      <c r="AC217">
        <f ca="1">AB217+PCT!AC217*stock!AB217</f>
        <v>17.482584857525403</v>
      </c>
      <c r="AD217">
        <f ca="1">AC217+PCT!AD217*stock!AC217</f>
        <v>17.66800215219688</v>
      </c>
      <c r="AE217">
        <f ca="1">AD217+PCT!AE217*stock!AD217</f>
        <v>17.609068043328854</v>
      </c>
      <c r="AG217">
        <f ca="1">COUNTIF(B217:AE217,Params!$E$5)</f>
        <v>0</v>
      </c>
      <c r="AH217">
        <f t="shared" ca="1" si="3"/>
        <v>0</v>
      </c>
    </row>
    <row r="218" spans="1:34" x14ac:dyDescent="0.25">
      <c r="A218">
        <f>Params!$B$4</f>
        <v>20</v>
      </c>
      <c r="B218">
        <f ca="1">A218+PCT!B218*stock!A218</f>
        <v>20.092832022577934</v>
      </c>
      <c r="C218">
        <f ca="1">B218+PCT!C218*stock!B218</f>
        <v>19.871083587648876</v>
      </c>
      <c r="D218">
        <f ca="1">C218+PCT!D218*stock!C218</f>
        <v>20.187771769841046</v>
      </c>
      <c r="E218">
        <f ca="1">D218+PCT!E218*stock!D218</f>
        <v>19.840835266404326</v>
      </c>
      <c r="F218">
        <f ca="1">E218+PCT!F218*stock!E218</f>
        <v>19.77056803293075</v>
      </c>
      <c r="G218">
        <f ca="1">F218+PCT!G218*stock!F218</f>
        <v>20.036494571108857</v>
      </c>
      <c r="H218">
        <f ca="1">G218+PCT!H218*stock!G218</f>
        <v>20.177582900241951</v>
      </c>
      <c r="I218">
        <f ca="1">H218+PCT!I218*stock!H218</f>
        <v>20.344887133784223</v>
      </c>
      <c r="J218">
        <f ca="1">I218+PCT!J218*stock!I218</f>
        <v>20.326529983842637</v>
      </c>
      <c r="K218">
        <f ca="1">J218+PCT!K218*stock!J218</f>
        <v>19.576291775631816</v>
      </c>
      <c r="L218">
        <f ca="1">K218+PCT!L218*stock!K218</f>
        <v>19.209524005743855</v>
      </c>
      <c r="M218">
        <f ca="1">L218+PCT!M218*stock!L218</f>
        <v>19.771808673564578</v>
      </c>
      <c r="N218">
        <f ca="1">M218+PCT!N218*stock!M218</f>
        <v>20.06535941029102</v>
      </c>
      <c r="O218">
        <f ca="1">N218+PCT!O218*stock!N218</f>
        <v>19.88988855618479</v>
      </c>
      <c r="P218">
        <f ca="1">O218+PCT!P218*stock!O218</f>
        <v>19.83189746719945</v>
      </c>
      <c r="Q218">
        <f ca="1">P218+PCT!Q218*stock!P218</f>
        <v>19.834644291552404</v>
      </c>
      <c r="R218">
        <f ca="1">Q218+PCT!R218*stock!Q218</f>
        <v>20.049569610035828</v>
      </c>
      <c r="S218">
        <f ca="1">R218+PCT!S218*stock!R218</f>
        <v>19.723677203241607</v>
      </c>
      <c r="T218">
        <f ca="1">S218+PCT!T218*stock!S218</f>
        <v>20.091789489084547</v>
      </c>
      <c r="U218">
        <f ca="1">T218+PCT!U218*stock!T218</f>
        <v>20.30881095372149</v>
      </c>
      <c r="V218">
        <f ca="1">U218+PCT!V218*stock!U218</f>
        <v>19.522102970674691</v>
      </c>
      <c r="W218">
        <f ca="1">V218+PCT!W218*stock!V218</f>
        <v>18.788312993631997</v>
      </c>
      <c r="X218">
        <f ca="1">W218+PCT!X218*stock!W218</f>
        <v>18.94547308487979</v>
      </c>
      <c r="Y218">
        <f ca="1">X218+PCT!Y218*stock!X218</f>
        <v>19.032291129919884</v>
      </c>
      <c r="Z218">
        <f ca="1">Y218+PCT!Z218*stock!Y218</f>
        <v>18.672051751175246</v>
      </c>
      <c r="AA218">
        <f ca="1">Z218+PCT!AA218*stock!Z218</f>
        <v>18.275139941415357</v>
      </c>
      <c r="AB218">
        <f ca="1">AA218+PCT!AB218*stock!AA218</f>
        <v>18.511878523734719</v>
      </c>
      <c r="AC218">
        <f ca="1">AB218+PCT!AC218*stock!AB218</f>
        <v>18.326511495278073</v>
      </c>
      <c r="AD218">
        <f ca="1">AC218+PCT!AD218*stock!AC218</f>
        <v>17.92835950581631</v>
      </c>
      <c r="AE218">
        <f ca="1">AD218+PCT!AE218*stock!AD218</f>
        <v>18.228381065321472</v>
      </c>
      <c r="AG218">
        <f ca="1">COUNTIF(B218:AE218,Params!$E$5)</f>
        <v>0</v>
      </c>
      <c r="AH218">
        <f t="shared" ca="1" si="3"/>
        <v>0</v>
      </c>
    </row>
    <row r="219" spans="1:34" x14ac:dyDescent="0.25">
      <c r="A219">
        <f>Params!$B$4</f>
        <v>20</v>
      </c>
      <c r="B219">
        <f ca="1">A219+PCT!B219*stock!A219</f>
        <v>19.540000922657935</v>
      </c>
      <c r="C219">
        <f ca="1">B219+PCT!C219*stock!B219</f>
        <v>19.24558281360715</v>
      </c>
      <c r="D219">
        <f ca="1">C219+PCT!D219*stock!C219</f>
        <v>18.712998469281573</v>
      </c>
      <c r="E219">
        <f ca="1">D219+PCT!E219*stock!D219</f>
        <v>18.324713724653403</v>
      </c>
      <c r="F219">
        <f ca="1">E219+PCT!F219*stock!E219</f>
        <v>18.342016289298371</v>
      </c>
      <c r="G219">
        <f ca="1">F219+PCT!G219*stock!F219</f>
        <v>18.33208043581114</v>
      </c>
      <c r="H219">
        <f ca="1">G219+PCT!H219*stock!G219</f>
        <v>18.574817030140533</v>
      </c>
      <c r="I219">
        <f ca="1">H219+PCT!I219*stock!H219</f>
        <v>19.05690982974177</v>
      </c>
      <c r="J219">
        <f ca="1">I219+PCT!J219*stock!I219</f>
        <v>18.76303599802814</v>
      </c>
      <c r="K219">
        <f ca="1">J219+PCT!K219*stock!J219</f>
        <v>18.612224387621442</v>
      </c>
      <c r="L219">
        <f ca="1">K219+PCT!L219*stock!K219</f>
        <v>19.066897295800004</v>
      </c>
      <c r="M219">
        <f ca="1">L219+PCT!M219*stock!L219</f>
        <v>18.854461496557423</v>
      </c>
      <c r="N219">
        <f ca="1">M219+PCT!N219*stock!M219</f>
        <v>19.181338913422188</v>
      </c>
      <c r="O219">
        <f ca="1">N219+PCT!O219*stock!N219</f>
        <v>19.352430327223662</v>
      </c>
      <c r="P219">
        <f ca="1">O219+PCT!P219*stock!O219</f>
        <v>19.6887724434972</v>
      </c>
      <c r="Q219">
        <f ca="1">P219+PCT!Q219*stock!P219</f>
        <v>19.636643055994792</v>
      </c>
      <c r="R219">
        <f ca="1">Q219+PCT!R219*stock!Q219</f>
        <v>19.83799815259631</v>
      </c>
      <c r="S219">
        <f ca="1">R219+PCT!S219*stock!R219</f>
        <v>19.485836531458506</v>
      </c>
      <c r="T219">
        <f ca="1">S219+PCT!T219*stock!S219</f>
        <v>19.720358840188329</v>
      </c>
      <c r="U219">
        <f ca="1">T219+PCT!U219*stock!T219</f>
        <v>19.738195810513155</v>
      </c>
      <c r="V219">
        <f ca="1">U219+PCT!V219*stock!U219</f>
        <v>19.211707065604788</v>
      </c>
      <c r="W219">
        <f ca="1">V219+PCT!W219*stock!V219</f>
        <v>19.543288790372898</v>
      </c>
      <c r="X219">
        <f ca="1">W219+PCT!X219*stock!W219</f>
        <v>20.166973927646172</v>
      </c>
      <c r="Y219">
        <f ca="1">X219+PCT!Y219*stock!X219</f>
        <v>20.153576411533155</v>
      </c>
      <c r="Z219">
        <f ca="1">Y219+PCT!Z219*stock!Y219</f>
        <v>19.693732191311138</v>
      </c>
      <c r="AA219">
        <f ca="1">Z219+PCT!AA219*stock!Z219</f>
        <v>20.556491363332373</v>
      </c>
      <c r="AB219">
        <f ca="1">AA219+PCT!AB219*stock!AA219</f>
        <v>20.386148425002446</v>
      </c>
      <c r="AC219">
        <f ca="1">AB219+PCT!AC219*stock!AB219</f>
        <v>20.630732263063919</v>
      </c>
      <c r="AD219">
        <f ca="1">AC219+PCT!AD219*stock!AC219</f>
        <v>20.633033023760941</v>
      </c>
      <c r="AE219">
        <f ca="1">AD219+PCT!AE219*stock!AD219</f>
        <v>20.707535396109286</v>
      </c>
      <c r="AG219">
        <f ca="1">COUNTIF(B219:AE219,Params!$E$5)</f>
        <v>0</v>
      </c>
      <c r="AH219">
        <f t="shared" ca="1" si="3"/>
        <v>0</v>
      </c>
    </row>
    <row r="220" spans="1:34" x14ac:dyDescent="0.25">
      <c r="A220">
        <f>Params!$B$4</f>
        <v>20</v>
      </c>
      <c r="B220">
        <f ca="1">A220+PCT!B220*stock!A220</f>
        <v>20.163171708922945</v>
      </c>
      <c r="C220">
        <f ca="1">B220+PCT!C220*stock!B220</f>
        <v>20.231557839978475</v>
      </c>
      <c r="D220">
        <f ca="1">C220+PCT!D220*stock!C220</f>
        <v>20.590779385764684</v>
      </c>
      <c r="E220">
        <f ca="1">D220+PCT!E220*stock!D220</f>
        <v>20.341260188842881</v>
      </c>
      <c r="F220">
        <f ca="1">E220+PCT!F220*stock!E220</f>
        <v>19.87771399895076</v>
      </c>
      <c r="G220">
        <f ca="1">F220+PCT!G220*stock!F220</f>
        <v>20.434275461794986</v>
      </c>
      <c r="H220">
        <f ca="1">G220+PCT!H220*stock!G220</f>
        <v>19.465334122951688</v>
      </c>
      <c r="I220">
        <f ca="1">H220+PCT!I220*stock!H220</f>
        <v>19.459676819980494</v>
      </c>
      <c r="J220">
        <f ca="1">I220+PCT!J220*stock!I220</f>
        <v>19.881987006013436</v>
      </c>
      <c r="K220">
        <f ca="1">J220+PCT!K220*stock!J220</f>
        <v>19.24320286652733</v>
      </c>
      <c r="L220">
        <f ca="1">K220+PCT!L220*stock!K220</f>
        <v>19.347022343103369</v>
      </c>
      <c r="M220">
        <f ca="1">L220+PCT!M220*stock!L220</f>
        <v>19.060738445142139</v>
      </c>
      <c r="N220">
        <f ca="1">M220+PCT!N220*stock!M220</f>
        <v>18.815587639678061</v>
      </c>
      <c r="O220">
        <f ca="1">N220+PCT!O220*stock!N220</f>
        <v>17.975735559454762</v>
      </c>
      <c r="P220">
        <f ca="1">O220+PCT!P220*stock!O220</f>
        <v>18.53414458616805</v>
      </c>
      <c r="Q220">
        <f ca="1">P220+PCT!Q220*stock!P220</f>
        <v>18.8350051886347</v>
      </c>
      <c r="R220">
        <f ca="1">Q220+PCT!R220*stock!Q220</f>
        <v>19.00093652796528</v>
      </c>
      <c r="S220">
        <f ca="1">R220+PCT!S220*stock!R220</f>
        <v>19.111180867128816</v>
      </c>
      <c r="T220">
        <f ca="1">S220+PCT!T220*stock!S220</f>
        <v>19.252839594890684</v>
      </c>
      <c r="U220">
        <f ca="1">T220+PCT!U220*stock!T220</f>
        <v>19.468530634667406</v>
      </c>
      <c r="V220">
        <f ca="1">U220+PCT!V220*stock!U220</f>
        <v>20.436619017017364</v>
      </c>
      <c r="W220">
        <f ca="1">V220+PCT!W220*stock!V220</f>
        <v>20.150145024260642</v>
      </c>
      <c r="X220">
        <f ca="1">W220+PCT!X220*stock!W220</f>
        <v>20.149659461689495</v>
      </c>
      <c r="Y220">
        <f ca="1">X220+PCT!Y220*stock!X220</f>
        <v>19.473566488664964</v>
      </c>
      <c r="Z220">
        <f ca="1">Y220+PCT!Z220*stock!Y220</f>
        <v>19.723402803171393</v>
      </c>
      <c r="AA220">
        <f ca="1">Z220+PCT!AA220*stock!Z220</f>
        <v>19.502723399026237</v>
      </c>
      <c r="AB220">
        <f ca="1">AA220+PCT!AB220*stock!AA220</f>
        <v>19.218260407977937</v>
      </c>
      <c r="AC220">
        <f ca="1">AB220+PCT!AC220*stock!AB220</f>
        <v>19.464191406496781</v>
      </c>
      <c r="AD220">
        <f ca="1">AC220+PCT!AD220*stock!AC220</f>
        <v>19.289828221223296</v>
      </c>
      <c r="AE220">
        <f ca="1">AD220+PCT!AE220*stock!AD220</f>
        <v>19.408099911519272</v>
      </c>
      <c r="AG220">
        <f ca="1">COUNTIF(B220:AE220,Params!$E$5)</f>
        <v>0</v>
      </c>
      <c r="AH220">
        <f t="shared" ca="1" si="3"/>
        <v>0</v>
      </c>
    </row>
    <row r="221" spans="1:34" x14ac:dyDescent="0.25">
      <c r="A221">
        <f>Params!$B$4</f>
        <v>20</v>
      </c>
      <c r="B221">
        <f ca="1">A221+PCT!B221*stock!A221</f>
        <v>19.825856421182056</v>
      </c>
      <c r="C221">
        <f ca="1">B221+PCT!C221*stock!B221</f>
        <v>19.682316721591747</v>
      </c>
      <c r="D221">
        <f ca="1">C221+PCT!D221*stock!C221</f>
        <v>19.415236259328815</v>
      </c>
      <c r="E221">
        <f ca="1">D221+PCT!E221*stock!D221</f>
        <v>19.114152474738376</v>
      </c>
      <c r="F221">
        <f ca="1">E221+PCT!F221*stock!E221</f>
        <v>18.949606426487733</v>
      </c>
      <c r="G221">
        <f ca="1">F221+PCT!G221*stock!F221</f>
        <v>18.119813349533086</v>
      </c>
      <c r="H221">
        <f ca="1">G221+PCT!H221*stock!G221</f>
        <v>18.413380815942418</v>
      </c>
      <c r="I221">
        <f ca="1">H221+PCT!I221*stock!H221</f>
        <v>18.530675888993212</v>
      </c>
      <c r="J221">
        <f ca="1">I221+PCT!J221*stock!I221</f>
        <v>18.689151698537451</v>
      </c>
      <c r="K221">
        <f ca="1">J221+PCT!K221*stock!J221</f>
        <v>19.164038842894417</v>
      </c>
      <c r="L221">
        <f ca="1">K221+PCT!L221*stock!K221</f>
        <v>19.187269517143491</v>
      </c>
      <c r="M221">
        <f ca="1">L221+PCT!M221*stock!L221</f>
        <v>18.166167232868247</v>
      </c>
      <c r="N221">
        <f ca="1">M221+PCT!N221*stock!M221</f>
        <v>17.982465012156482</v>
      </c>
      <c r="O221">
        <f ca="1">N221+PCT!O221*stock!N221</f>
        <v>17.827730688184346</v>
      </c>
      <c r="P221">
        <f ca="1">O221+PCT!P221*stock!O221</f>
        <v>17.813812262357303</v>
      </c>
      <c r="Q221">
        <f ca="1">P221+PCT!Q221*stock!P221</f>
        <v>17.954075511227256</v>
      </c>
      <c r="R221">
        <f ca="1">Q221+PCT!R221*stock!Q221</f>
        <v>17.804393386806744</v>
      </c>
      <c r="S221">
        <f ca="1">R221+PCT!S221*stock!R221</f>
        <v>16.948756504304306</v>
      </c>
      <c r="T221">
        <f ca="1">S221+PCT!T221*stock!S221</f>
        <v>16.695471998092707</v>
      </c>
      <c r="U221">
        <f ca="1">T221+PCT!U221*stock!T221</f>
        <v>16.724309260548793</v>
      </c>
      <c r="V221">
        <f ca="1">U221+PCT!V221*stock!U221</f>
        <v>17.652761827499226</v>
      </c>
      <c r="W221">
        <f ca="1">V221+PCT!W221*stock!V221</f>
        <v>17.440403958355816</v>
      </c>
      <c r="X221">
        <f ca="1">W221+PCT!X221*stock!W221</f>
        <v>17.596492286297526</v>
      </c>
      <c r="Y221">
        <f ca="1">X221+PCT!Y221*stock!X221</f>
        <v>17.5448146756803</v>
      </c>
      <c r="Z221">
        <f ca="1">Y221+PCT!Z221*stock!Y221</f>
        <v>17.058018049457743</v>
      </c>
      <c r="AA221">
        <f ca="1">Z221+PCT!AA221*stock!Z221</f>
        <v>16.504592721956168</v>
      </c>
      <c r="AB221">
        <f ca="1">AA221+PCT!AB221*stock!AA221</f>
        <v>16.629966757361363</v>
      </c>
      <c r="AC221">
        <f ca="1">AB221+PCT!AC221*stock!AB221</f>
        <v>16.786380569842397</v>
      </c>
      <c r="AD221">
        <f ca="1">AC221+PCT!AD221*stock!AC221</f>
        <v>16.858217096389772</v>
      </c>
      <c r="AE221">
        <f ca="1">AD221+PCT!AE221*stock!AD221</f>
        <v>16.817332166018048</v>
      </c>
      <c r="AG221">
        <f ca="1">COUNTIF(B221:AE221,Params!$E$5)</f>
        <v>0</v>
      </c>
      <c r="AH221">
        <f t="shared" ca="1" si="3"/>
        <v>0</v>
      </c>
    </row>
    <row r="222" spans="1:34" x14ac:dyDescent="0.25">
      <c r="A222">
        <f>Params!$B$4</f>
        <v>20</v>
      </c>
      <c r="B222">
        <f ca="1">A222+PCT!B222*stock!A222</f>
        <v>19.669347585617448</v>
      </c>
      <c r="C222">
        <f ca="1">B222+PCT!C222*stock!B222</f>
        <v>19.63089616133071</v>
      </c>
      <c r="D222">
        <f ca="1">C222+PCT!D222*stock!C222</f>
        <v>19.565705943958598</v>
      </c>
      <c r="E222">
        <f ca="1">D222+PCT!E222*stock!D222</f>
        <v>19.157144196355876</v>
      </c>
      <c r="F222">
        <f ca="1">E222+PCT!F222*stock!E222</f>
        <v>18.695967147040605</v>
      </c>
      <c r="G222">
        <f ca="1">F222+PCT!G222*stock!F222</f>
        <v>19.090283862055667</v>
      </c>
      <c r="H222">
        <f ca="1">G222+PCT!H222*stock!G222</f>
        <v>18.990151330144638</v>
      </c>
      <c r="I222">
        <f ca="1">H222+PCT!I222*stock!H222</f>
        <v>18.957088877113286</v>
      </c>
      <c r="J222">
        <f ca="1">I222+PCT!J222*stock!I222</f>
        <v>18.883551099808948</v>
      </c>
      <c r="K222">
        <f ca="1">J222+PCT!K222*stock!J222</f>
        <v>18.994150929995442</v>
      </c>
      <c r="L222">
        <f ca="1">K222+PCT!L222*stock!K222</f>
        <v>18.903431462021437</v>
      </c>
      <c r="M222">
        <f ca="1">L222+PCT!M222*stock!L222</f>
        <v>19.163252961056109</v>
      </c>
      <c r="N222">
        <f ca="1">M222+PCT!N222*stock!M222</f>
        <v>18.649718136689707</v>
      </c>
      <c r="O222">
        <f ca="1">N222+PCT!O222*stock!N222</f>
        <v>19.009998981533464</v>
      </c>
      <c r="P222">
        <f ca="1">O222+PCT!P222*stock!O222</f>
        <v>19.045394536688452</v>
      </c>
      <c r="Q222">
        <f ca="1">P222+PCT!Q222*stock!P222</f>
        <v>19.27960255913754</v>
      </c>
      <c r="R222">
        <f ca="1">Q222+PCT!R222*stock!Q222</f>
        <v>18.918492874004954</v>
      </c>
      <c r="S222">
        <f ca="1">R222+PCT!S222*stock!R222</f>
        <v>19.107235070083107</v>
      </c>
      <c r="T222">
        <f ca="1">S222+PCT!T222*stock!S222</f>
        <v>18.890843111276755</v>
      </c>
      <c r="U222">
        <f ca="1">T222+PCT!U222*stock!T222</f>
        <v>18.891427122094324</v>
      </c>
      <c r="V222">
        <f ca="1">U222+PCT!V222*stock!U222</f>
        <v>18.578847000902961</v>
      </c>
      <c r="W222">
        <f ca="1">V222+PCT!W222*stock!V222</f>
        <v>18.313998449846338</v>
      </c>
      <c r="X222">
        <f ca="1">W222+PCT!X222*stock!W222</f>
        <v>18.210124937017945</v>
      </c>
      <c r="Y222">
        <f ca="1">X222+PCT!Y222*stock!X222</f>
        <v>18.585092951889351</v>
      </c>
      <c r="Z222">
        <f ca="1">Y222+PCT!Z222*stock!Y222</f>
        <v>18.718057679199923</v>
      </c>
      <c r="AA222">
        <f ca="1">Z222+PCT!AA222*stock!Z222</f>
        <v>18.414909344019566</v>
      </c>
      <c r="AB222">
        <f ca="1">AA222+PCT!AB222*stock!AA222</f>
        <v>18.562983244389866</v>
      </c>
      <c r="AC222">
        <f ca="1">AB222+PCT!AC222*stock!AB222</f>
        <v>19.1591318068206</v>
      </c>
      <c r="AD222">
        <f ca="1">AC222+PCT!AD222*stock!AC222</f>
        <v>17.806563685850101</v>
      </c>
      <c r="AE222">
        <f ca="1">AD222+PCT!AE222*stock!AD222</f>
        <v>17.337446055906092</v>
      </c>
      <c r="AG222">
        <f ca="1">COUNTIF(B222:AE222,Params!$E$5)</f>
        <v>0</v>
      </c>
      <c r="AH222">
        <f t="shared" ca="1" si="3"/>
        <v>0</v>
      </c>
    </row>
    <row r="223" spans="1:34" x14ac:dyDescent="0.25">
      <c r="A223">
        <f>Params!$B$4</f>
        <v>20</v>
      </c>
      <c r="B223">
        <f ca="1">A223+PCT!B223*stock!A223</f>
        <v>20.237089934964171</v>
      </c>
      <c r="C223">
        <f ca="1">B223+PCT!C223*stock!B223</f>
        <v>20.069027878289344</v>
      </c>
      <c r="D223">
        <f ca="1">C223+PCT!D223*stock!C223</f>
        <v>19.602142603190909</v>
      </c>
      <c r="E223">
        <f ca="1">D223+PCT!E223*stock!D223</f>
        <v>19.982142986160202</v>
      </c>
      <c r="F223">
        <f ca="1">E223+PCT!F223*stock!E223</f>
        <v>20.415689882060502</v>
      </c>
      <c r="G223">
        <f ca="1">F223+PCT!G223*stock!F223</f>
        <v>20.70317361927949</v>
      </c>
      <c r="H223">
        <f ca="1">G223+PCT!H223*stock!G223</f>
        <v>21.086884372056769</v>
      </c>
      <c r="I223">
        <f ca="1">H223+PCT!I223*stock!H223</f>
        <v>21.598391135203286</v>
      </c>
      <c r="J223">
        <f ca="1">I223+PCT!J223*stock!I223</f>
        <v>22.172039218433834</v>
      </c>
      <c r="K223">
        <f ca="1">J223+PCT!K223*stock!J223</f>
        <v>21.669566757870381</v>
      </c>
      <c r="L223">
        <f ca="1">K223+PCT!L223*stock!K223</f>
        <v>21.994729379590876</v>
      </c>
      <c r="M223">
        <f ca="1">L223+PCT!M223*stock!L223</f>
        <v>22.492361106069048</v>
      </c>
      <c r="N223">
        <f ca="1">M223+PCT!N223*stock!M223</f>
        <v>22.969092837953845</v>
      </c>
      <c r="O223">
        <f ca="1">N223+PCT!O223*stock!N223</f>
        <v>23.805242302552344</v>
      </c>
      <c r="P223">
        <f ca="1">O223+PCT!P223*stock!O223</f>
        <v>24.554098396064795</v>
      </c>
      <c r="Q223">
        <f ca="1">P223+PCT!Q223*stock!P223</f>
        <v>24.939101366267455</v>
      </c>
      <c r="R223">
        <f ca="1">Q223+PCT!R223*stock!Q223</f>
        <v>24.996331356844262</v>
      </c>
      <c r="S223">
        <f ca="1">R223+PCT!S223*stock!R223</f>
        <v>24.622033630888069</v>
      </c>
      <c r="T223">
        <f ca="1">S223+PCT!T223*stock!S223</f>
        <v>24.02360078930873</v>
      </c>
      <c r="U223">
        <f ca="1">T223+PCT!U223*stock!T223</f>
        <v>23.569215394335469</v>
      </c>
      <c r="V223">
        <f ca="1">U223+PCT!V223*stock!U223</f>
        <v>23.396406251458824</v>
      </c>
      <c r="W223">
        <f ca="1">V223+PCT!W223*stock!V223</f>
        <v>23.69611504342609</v>
      </c>
      <c r="X223">
        <f ca="1">W223+PCT!X223*stock!W223</f>
        <v>23.709131143568769</v>
      </c>
      <c r="Y223">
        <f ca="1">X223+PCT!Y223*stock!X223</f>
        <v>22.943714858146578</v>
      </c>
      <c r="Z223">
        <f ca="1">Y223+PCT!Z223*stock!Y223</f>
        <v>23.26459594537209</v>
      </c>
      <c r="AA223">
        <f ca="1">Z223+PCT!AA223*stock!Z223</f>
        <v>23.86499598538396</v>
      </c>
      <c r="AB223">
        <f ca="1">AA223+PCT!AB223*stock!AA223</f>
        <v>23.413920171488662</v>
      </c>
      <c r="AC223">
        <f ca="1">AB223+PCT!AC223*stock!AB223</f>
        <v>23.513312503248748</v>
      </c>
      <c r="AD223">
        <f ca="1">AC223+PCT!AD223*stock!AC223</f>
        <v>22.551118045962898</v>
      </c>
      <c r="AE223">
        <f ca="1">AD223+PCT!AE223*stock!AD223</f>
        <v>22.647498010653695</v>
      </c>
      <c r="AG223">
        <f ca="1">COUNTIF(B223:AE223,Params!$E$5)</f>
        <v>20</v>
      </c>
      <c r="AH223">
        <f t="shared" ca="1" si="3"/>
        <v>1</v>
      </c>
    </row>
    <row r="224" spans="1:34" x14ac:dyDescent="0.25">
      <c r="A224">
        <f>Params!$B$4</f>
        <v>20</v>
      </c>
      <c r="B224">
        <f ca="1">A224+PCT!B224*stock!A224</f>
        <v>20.225359707780147</v>
      </c>
      <c r="C224">
        <f ca="1">B224+PCT!C224*stock!B224</f>
        <v>20.114802518277504</v>
      </c>
      <c r="D224">
        <f ca="1">C224+PCT!D224*stock!C224</f>
        <v>19.792259386510974</v>
      </c>
      <c r="E224">
        <f ca="1">D224+PCT!E224*stock!D224</f>
        <v>19.639525889855431</v>
      </c>
      <c r="F224">
        <f ca="1">E224+PCT!F224*stock!E224</f>
        <v>19.158698155578296</v>
      </c>
      <c r="G224">
        <f ca="1">F224+PCT!G224*stock!F224</f>
        <v>18.670994113385454</v>
      </c>
      <c r="H224">
        <f ca="1">G224+PCT!H224*stock!G224</f>
        <v>19.281216186430331</v>
      </c>
      <c r="I224">
        <f ca="1">H224+PCT!I224*stock!H224</f>
        <v>19.163456492040087</v>
      </c>
      <c r="J224">
        <f ca="1">I224+PCT!J224*stock!I224</f>
        <v>18.692848469266249</v>
      </c>
      <c r="K224">
        <f ca="1">J224+PCT!K224*stock!J224</f>
        <v>18.794220965806609</v>
      </c>
      <c r="L224">
        <f ca="1">K224+PCT!L224*stock!K224</f>
        <v>18.809594210122576</v>
      </c>
      <c r="M224">
        <f ca="1">L224+PCT!M224*stock!L224</f>
        <v>18.747368131969058</v>
      </c>
      <c r="N224">
        <f ca="1">M224+PCT!N224*stock!M224</f>
        <v>18.866355356801488</v>
      </c>
      <c r="O224">
        <f ca="1">N224+PCT!O224*stock!N224</f>
        <v>18.853967693361987</v>
      </c>
      <c r="P224">
        <f ca="1">O224+PCT!P224*stock!O224</f>
        <v>19.101810969721814</v>
      </c>
      <c r="Q224">
        <f ca="1">P224+PCT!Q224*stock!P224</f>
        <v>18.833953773929217</v>
      </c>
      <c r="R224">
        <f ca="1">Q224+PCT!R224*stock!Q224</f>
        <v>18.500517026716363</v>
      </c>
      <c r="S224">
        <f ca="1">R224+PCT!S224*stock!R224</f>
        <v>19.023661504022449</v>
      </c>
      <c r="T224">
        <f ca="1">S224+PCT!T224*stock!S224</f>
        <v>18.688897388181022</v>
      </c>
      <c r="U224">
        <f ca="1">T224+PCT!U224*stock!T224</f>
        <v>19.248717412824849</v>
      </c>
      <c r="V224">
        <f ca="1">U224+PCT!V224*stock!U224</f>
        <v>19.830748347924221</v>
      </c>
      <c r="W224">
        <f ca="1">V224+PCT!W224*stock!V224</f>
        <v>19.52999064789562</v>
      </c>
      <c r="X224">
        <f ca="1">W224+PCT!X224*stock!W224</f>
        <v>19.413746085804512</v>
      </c>
      <c r="Y224">
        <f ca="1">X224+PCT!Y224*stock!X224</f>
        <v>18.933261911537681</v>
      </c>
      <c r="Z224">
        <f ca="1">Y224+PCT!Z224*stock!Y224</f>
        <v>19.137517712928211</v>
      </c>
      <c r="AA224">
        <f ca="1">Z224+PCT!AA224*stock!Z224</f>
        <v>19.415999942385369</v>
      </c>
      <c r="AB224">
        <f ca="1">AA224+PCT!AB224*stock!AA224</f>
        <v>19.84645667365772</v>
      </c>
      <c r="AC224">
        <f ca="1">AB224+PCT!AC224*stock!AB224</f>
        <v>19.991864940645559</v>
      </c>
      <c r="AD224">
        <f ca="1">AC224+PCT!AD224*stock!AC224</f>
        <v>20.513674914540033</v>
      </c>
      <c r="AE224">
        <f ca="1">AD224+PCT!AE224*stock!AD224</f>
        <v>20.966065964244496</v>
      </c>
      <c r="AG224">
        <f ca="1">COUNTIF(B224:AE224,Params!$E$5)</f>
        <v>0</v>
      </c>
      <c r="AH224">
        <f t="shared" ca="1" si="3"/>
        <v>0</v>
      </c>
    </row>
    <row r="225" spans="1:34" x14ac:dyDescent="0.25">
      <c r="A225">
        <f>Params!$B$4</f>
        <v>20</v>
      </c>
      <c r="B225">
        <f ca="1">A225+PCT!B225*stock!A225</f>
        <v>20.328147363996994</v>
      </c>
      <c r="C225">
        <f ca="1">B225+PCT!C225*stock!B225</f>
        <v>19.985188786953685</v>
      </c>
      <c r="D225">
        <f ca="1">C225+PCT!D225*stock!C225</f>
        <v>20.016197316847599</v>
      </c>
      <c r="E225">
        <f ca="1">D225+PCT!E225*stock!D225</f>
        <v>20.175009108280573</v>
      </c>
      <c r="F225">
        <f ca="1">E225+PCT!F225*stock!E225</f>
        <v>19.989876161405665</v>
      </c>
      <c r="G225">
        <f ca="1">F225+PCT!G225*stock!F225</f>
        <v>19.625263623488689</v>
      </c>
      <c r="H225">
        <f ca="1">G225+PCT!H225*stock!G225</f>
        <v>19.860393530403396</v>
      </c>
      <c r="I225">
        <f ca="1">H225+PCT!I225*stock!H225</f>
        <v>19.946244058913667</v>
      </c>
      <c r="J225">
        <f ca="1">I225+PCT!J225*stock!I225</f>
        <v>19.567662761328236</v>
      </c>
      <c r="K225">
        <f ca="1">J225+PCT!K225*stock!J225</f>
        <v>19.200830510521239</v>
      </c>
      <c r="L225">
        <f ca="1">K225+PCT!L225*stock!K225</f>
        <v>19.097949170001801</v>
      </c>
      <c r="M225">
        <f ca="1">L225+PCT!M225*stock!L225</f>
        <v>18.817778883211382</v>
      </c>
      <c r="N225">
        <f ca="1">M225+PCT!N225*stock!M225</f>
        <v>18.163583090928494</v>
      </c>
      <c r="O225">
        <f ca="1">N225+PCT!O225*stock!N225</f>
        <v>18.681638887354794</v>
      </c>
      <c r="P225">
        <f ca="1">O225+PCT!P225*stock!O225</f>
        <v>19.186583200729089</v>
      </c>
      <c r="Q225">
        <f ca="1">P225+PCT!Q225*stock!P225</f>
        <v>19.114634033741094</v>
      </c>
      <c r="R225">
        <f ca="1">Q225+PCT!R225*stock!Q225</f>
        <v>19.326288880807411</v>
      </c>
      <c r="S225">
        <f ca="1">R225+PCT!S225*stock!R225</f>
        <v>19.355268578111733</v>
      </c>
      <c r="T225">
        <f ca="1">S225+PCT!T225*stock!S225</f>
        <v>18.771311045159294</v>
      </c>
      <c r="U225">
        <f ca="1">T225+PCT!U225*stock!T225</f>
        <v>18.628856748163685</v>
      </c>
      <c r="V225">
        <f ca="1">U225+PCT!V225*stock!U225</f>
        <v>18.691719476410896</v>
      </c>
      <c r="W225">
        <f ca="1">V225+PCT!W225*stock!V225</f>
        <v>19.032867113279096</v>
      </c>
      <c r="X225">
        <f ca="1">W225+PCT!X225*stock!W225</f>
        <v>19.177870690833043</v>
      </c>
      <c r="Y225">
        <f ca="1">X225+PCT!Y225*stock!X225</f>
        <v>19.425462971397426</v>
      </c>
      <c r="Z225">
        <f ca="1">Y225+PCT!Z225*stock!Y225</f>
        <v>19.03622601426002</v>
      </c>
      <c r="AA225">
        <f ca="1">Z225+PCT!AA225*stock!Z225</f>
        <v>18.00070006296583</v>
      </c>
      <c r="AB225">
        <f ca="1">AA225+PCT!AB225*stock!AA225</f>
        <v>18.092886478180958</v>
      </c>
      <c r="AC225">
        <f ca="1">AB225+PCT!AC225*stock!AB225</f>
        <v>18.795116932297244</v>
      </c>
      <c r="AD225">
        <f ca="1">AC225+PCT!AD225*stock!AC225</f>
        <v>18.261794938487888</v>
      </c>
      <c r="AE225">
        <f ca="1">AD225+PCT!AE225*stock!AD225</f>
        <v>19.572691397022215</v>
      </c>
      <c r="AG225">
        <f ca="1">COUNTIF(B225:AE225,Params!$E$5)</f>
        <v>0</v>
      </c>
      <c r="AH225">
        <f t="shared" ca="1" si="3"/>
        <v>0</v>
      </c>
    </row>
    <row r="226" spans="1:34" x14ac:dyDescent="0.25">
      <c r="A226">
        <f>Params!$B$4</f>
        <v>20</v>
      </c>
      <c r="B226">
        <f ca="1">A226+PCT!B226*stock!A226</f>
        <v>20.206660260612409</v>
      </c>
      <c r="C226">
        <f ca="1">B226+PCT!C226*stock!B226</f>
        <v>19.967014141239414</v>
      </c>
      <c r="D226">
        <f ca="1">C226+PCT!D226*stock!C226</f>
        <v>20.366445871701419</v>
      </c>
      <c r="E226">
        <f ca="1">D226+PCT!E226*stock!D226</f>
        <v>20.395782505420836</v>
      </c>
      <c r="F226">
        <f ca="1">E226+PCT!F226*stock!E226</f>
        <v>19.707090640659331</v>
      </c>
      <c r="G226">
        <f ca="1">F226+PCT!G226*stock!F226</f>
        <v>19.500629837036172</v>
      </c>
      <c r="H226">
        <f ca="1">G226+PCT!H226*stock!G226</f>
        <v>19.707720575201645</v>
      </c>
      <c r="I226">
        <f ca="1">H226+PCT!I226*stock!H226</f>
        <v>19.364942072755365</v>
      </c>
      <c r="J226">
        <f ca="1">I226+PCT!J226*stock!I226</f>
        <v>19.498451724345795</v>
      </c>
      <c r="K226">
        <f ca="1">J226+PCT!K226*stock!J226</f>
        <v>19.902906543274234</v>
      </c>
      <c r="L226">
        <f ca="1">K226+PCT!L226*stock!K226</f>
        <v>19.755451303887565</v>
      </c>
      <c r="M226">
        <f ca="1">L226+PCT!M226*stock!L226</f>
        <v>19.107255501016525</v>
      </c>
      <c r="N226">
        <f ca="1">M226+PCT!N226*stock!M226</f>
        <v>18.718999348798604</v>
      </c>
      <c r="O226">
        <f ca="1">N226+PCT!O226*stock!N226</f>
        <v>18.437358640157587</v>
      </c>
      <c r="P226">
        <f ca="1">O226+PCT!P226*stock!O226</f>
        <v>18.495543821535367</v>
      </c>
      <c r="Q226">
        <f ca="1">P226+PCT!Q226*stock!P226</f>
        <v>18.210808607860674</v>
      </c>
      <c r="R226">
        <f ca="1">Q226+PCT!R226*stock!Q226</f>
        <v>17.87694169168407</v>
      </c>
      <c r="S226">
        <f ca="1">R226+PCT!S226*stock!R226</f>
        <v>17.863609853508422</v>
      </c>
      <c r="T226">
        <f ca="1">S226+PCT!T226*stock!S226</f>
        <v>17.736940101548139</v>
      </c>
      <c r="U226">
        <f ca="1">T226+PCT!U226*stock!T226</f>
        <v>18.205088606939828</v>
      </c>
      <c r="V226">
        <f ca="1">U226+PCT!V226*stock!U226</f>
        <v>17.841823836552045</v>
      </c>
      <c r="W226">
        <f ca="1">V226+PCT!W226*stock!V226</f>
        <v>18.455745089696954</v>
      </c>
      <c r="X226">
        <f ca="1">W226+PCT!X226*stock!W226</f>
        <v>18.34709842156645</v>
      </c>
      <c r="Y226">
        <f ca="1">X226+PCT!Y226*stock!X226</f>
        <v>18.560295551984037</v>
      </c>
      <c r="Z226">
        <f ca="1">Y226+PCT!Z226*stock!Y226</f>
        <v>18.765066811295398</v>
      </c>
      <c r="AA226">
        <f ca="1">Z226+PCT!AA226*stock!Z226</f>
        <v>18.682628814174794</v>
      </c>
      <c r="AB226">
        <f ca="1">AA226+PCT!AB226*stock!AA226</f>
        <v>18.58478493839079</v>
      </c>
      <c r="AC226">
        <f ca="1">AB226+PCT!AC226*stock!AB226</f>
        <v>18.070459205411272</v>
      </c>
      <c r="AD226">
        <f ca="1">AC226+PCT!AD226*stock!AC226</f>
        <v>17.998697937058722</v>
      </c>
      <c r="AE226">
        <f ca="1">AD226+PCT!AE226*stock!AD226</f>
        <v>17.66231199407968</v>
      </c>
      <c r="AG226">
        <f ca="1">COUNTIF(B226:AE226,Params!$E$5)</f>
        <v>0</v>
      </c>
      <c r="AH226">
        <f t="shared" ca="1" si="3"/>
        <v>0</v>
      </c>
    </row>
    <row r="227" spans="1:34" x14ac:dyDescent="0.25">
      <c r="A227">
        <f>Params!$B$4</f>
        <v>20</v>
      </c>
      <c r="B227">
        <f ca="1">A227+PCT!B227*stock!A227</f>
        <v>19.83215784973136</v>
      </c>
      <c r="C227">
        <f ca="1">B227+PCT!C227*stock!B227</f>
        <v>19.783560894457416</v>
      </c>
      <c r="D227">
        <f ca="1">C227+PCT!D227*stock!C227</f>
        <v>20.313535824379798</v>
      </c>
      <c r="E227">
        <f ca="1">D227+PCT!E227*stock!D227</f>
        <v>20.421420148810128</v>
      </c>
      <c r="F227">
        <f ca="1">E227+PCT!F227*stock!E227</f>
        <v>20.140621298920973</v>
      </c>
      <c r="G227">
        <f ca="1">F227+PCT!G227*stock!F227</f>
        <v>20.415109047099897</v>
      </c>
      <c r="H227">
        <f ca="1">G227+PCT!H227*stock!G227</f>
        <v>19.362047864963838</v>
      </c>
      <c r="I227">
        <f ca="1">H227+PCT!I227*stock!H227</f>
        <v>18.500618457142249</v>
      </c>
      <c r="J227">
        <f ca="1">I227+PCT!J227*stock!I227</f>
        <v>18.171330777493299</v>
      </c>
      <c r="K227">
        <f ca="1">J227+PCT!K227*stock!J227</f>
        <v>18.027192999373309</v>
      </c>
      <c r="L227">
        <f ca="1">K227+PCT!L227*stock!K227</f>
        <v>18.728150075489946</v>
      </c>
      <c r="M227">
        <f ca="1">L227+PCT!M227*stock!L227</f>
        <v>18.893253659016903</v>
      </c>
      <c r="N227">
        <f ca="1">M227+PCT!N227*stock!M227</f>
        <v>18.92505852961995</v>
      </c>
      <c r="O227">
        <f ca="1">N227+PCT!O227*stock!N227</f>
        <v>19.3001084098237</v>
      </c>
      <c r="P227">
        <f ca="1">O227+PCT!P227*stock!O227</f>
        <v>19.407850863504812</v>
      </c>
      <c r="Q227">
        <f ca="1">P227+PCT!Q227*stock!P227</f>
        <v>19.655632195459457</v>
      </c>
      <c r="R227">
        <f ca="1">Q227+PCT!R227*stock!Q227</f>
        <v>19.202672717458054</v>
      </c>
      <c r="S227">
        <f ca="1">R227+PCT!S227*stock!R227</f>
        <v>18.97543889030187</v>
      </c>
      <c r="T227">
        <f ca="1">S227+PCT!T227*stock!S227</f>
        <v>18.177257972519296</v>
      </c>
      <c r="U227">
        <f ca="1">T227+PCT!U227*stock!T227</f>
        <v>18.315198372811111</v>
      </c>
      <c r="V227">
        <f ca="1">U227+PCT!V227*stock!U227</f>
        <v>18.631374352704679</v>
      </c>
      <c r="W227">
        <f ca="1">V227+PCT!W227*stock!V227</f>
        <v>18.808931678895302</v>
      </c>
      <c r="X227">
        <f ca="1">W227+PCT!X227*stock!W227</f>
        <v>18.748822095169615</v>
      </c>
      <c r="Y227">
        <f ca="1">X227+PCT!Y227*stock!X227</f>
        <v>18.538734500873026</v>
      </c>
      <c r="Z227">
        <f ca="1">Y227+PCT!Z227*stock!Y227</f>
        <v>18.265473108522045</v>
      </c>
      <c r="AA227">
        <f ca="1">Z227+PCT!AA227*stock!Z227</f>
        <v>17.934167429928674</v>
      </c>
      <c r="AB227">
        <f ca="1">AA227+PCT!AB227*stock!AA227</f>
        <v>18.17535627936314</v>
      </c>
      <c r="AC227">
        <f ca="1">AB227+PCT!AC227*stock!AB227</f>
        <v>18.337015278456928</v>
      </c>
      <c r="AD227">
        <f ca="1">AC227+PCT!AD227*stock!AC227</f>
        <v>18.178344396578233</v>
      </c>
      <c r="AE227">
        <f ca="1">AD227+PCT!AE227*stock!AD227</f>
        <v>17.51249288242008</v>
      </c>
      <c r="AG227">
        <f ca="1">COUNTIF(B227:AE227,Params!$E$5)</f>
        <v>0</v>
      </c>
      <c r="AH227">
        <f t="shared" ca="1" si="3"/>
        <v>0</v>
      </c>
    </row>
    <row r="228" spans="1:34" x14ac:dyDescent="0.25">
      <c r="A228">
        <f>Params!$B$4</f>
        <v>20</v>
      </c>
      <c r="B228">
        <f ca="1">A228+PCT!B228*stock!A228</f>
        <v>19.646831642868626</v>
      </c>
      <c r="C228">
        <f ca="1">B228+PCT!C228*stock!B228</f>
        <v>19.615887645097228</v>
      </c>
      <c r="D228">
        <f ca="1">C228+PCT!D228*stock!C228</f>
        <v>19.935725924983046</v>
      </c>
      <c r="E228">
        <f ca="1">D228+PCT!E228*stock!D228</f>
        <v>20.603981354203228</v>
      </c>
      <c r="F228">
        <f ca="1">E228+PCT!F228*stock!E228</f>
        <v>20.708672635097511</v>
      </c>
      <c r="G228">
        <f ca="1">F228+PCT!G228*stock!F228</f>
        <v>20.757311599150196</v>
      </c>
      <c r="H228">
        <f ca="1">G228+PCT!H228*stock!G228</f>
        <v>21.093373428347206</v>
      </c>
      <c r="I228">
        <f ca="1">H228+PCT!I228*stock!H228</f>
        <v>21.081960670347289</v>
      </c>
      <c r="J228">
        <f ca="1">I228+PCT!J228*stock!I228</f>
        <v>20.976408747702546</v>
      </c>
      <c r="K228">
        <f ca="1">J228+PCT!K228*stock!J228</f>
        <v>21.242318383114583</v>
      </c>
      <c r="L228">
        <f ca="1">K228+PCT!L228*stock!K228</f>
        <v>20.996233381124412</v>
      </c>
      <c r="M228">
        <f ca="1">L228+PCT!M228*stock!L228</f>
        <v>21.316647470898289</v>
      </c>
      <c r="N228">
        <f ca="1">M228+PCT!N228*stock!M228</f>
        <v>21.076811289918879</v>
      </c>
      <c r="O228">
        <f ca="1">N228+PCT!O228*stock!N228</f>
        <v>20.834527535649087</v>
      </c>
      <c r="P228">
        <f ca="1">O228+PCT!P228*stock!O228</f>
        <v>20.18033163101903</v>
      </c>
      <c r="Q228">
        <f ca="1">P228+PCT!Q228*stock!P228</f>
        <v>20.12931690307726</v>
      </c>
      <c r="R228">
        <f ca="1">Q228+PCT!R228*stock!Q228</f>
        <v>20.494851441597795</v>
      </c>
      <c r="S228">
        <f ca="1">R228+PCT!S228*stock!R228</f>
        <v>20.56282014614241</v>
      </c>
      <c r="T228">
        <f ca="1">S228+PCT!T228*stock!S228</f>
        <v>20.540021192723877</v>
      </c>
      <c r="U228">
        <f ca="1">T228+PCT!U228*stock!T228</f>
        <v>20.233045710148819</v>
      </c>
      <c r="V228">
        <f ca="1">U228+PCT!V228*stock!U228</f>
        <v>19.882023352452574</v>
      </c>
      <c r="W228">
        <f ca="1">V228+PCT!W228*stock!V228</f>
        <v>20.246536613453468</v>
      </c>
      <c r="X228">
        <f ca="1">W228+PCT!X228*stock!W228</f>
        <v>20.058343409884738</v>
      </c>
      <c r="Y228">
        <f ca="1">X228+PCT!Y228*stock!X228</f>
        <v>20.48352057788653</v>
      </c>
      <c r="Z228">
        <f ca="1">Y228+PCT!Z228*stock!Y228</f>
        <v>20.384384634373106</v>
      </c>
      <c r="AA228">
        <f ca="1">Z228+PCT!AA228*stock!Z228</f>
        <v>20.492320749706252</v>
      </c>
      <c r="AB228">
        <f ca="1">AA228+PCT!AB228*stock!AA228</f>
        <v>20.098025622593813</v>
      </c>
      <c r="AC228">
        <f ca="1">AB228+PCT!AC228*stock!AB228</f>
        <v>20.322109409374153</v>
      </c>
      <c r="AD228">
        <f ca="1">AC228+PCT!AD228*stock!AC228</f>
        <v>19.884161093673942</v>
      </c>
      <c r="AE228">
        <f ca="1">AD228+PCT!AE228*stock!AD228</f>
        <v>19.719202305315878</v>
      </c>
      <c r="AG228">
        <f ca="1">COUNTIF(B228:AE228,Params!$E$5)</f>
        <v>0</v>
      </c>
      <c r="AH228">
        <f t="shared" ca="1" si="3"/>
        <v>0</v>
      </c>
    </row>
    <row r="229" spans="1:34" x14ac:dyDescent="0.25">
      <c r="A229">
        <f>Params!$B$4</f>
        <v>20</v>
      </c>
      <c r="B229">
        <f ca="1">A229+PCT!B229*stock!A229</f>
        <v>20.12957536724489</v>
      </c>
      <c r="C229">
        <f ca="1">B229+PCT!C229*stock!B229</f>
        <v>20.39824812571646</v>
      </c>
      <c r="D229">
        <f ca="1">C229+PCT!D229*stock!C229</f>
        <v>20.407807674368694</v>
      </c>
      <c r="E229">
        <f ca="1">D229+PCT!E229*stock!D229</f>
        <v>20.08372474364381</v>
      </c>
      <c r="F229">
        <f ca="1">E229+PCT!F229*stock!E229</f>
        <v>20.630682682198657</v>
      </c>
      <c r="G229">
        <f ca="1">F229+PCT!G229*stock!F229</f>
        <v>21.365817532084332</v>
      </c>
      <c r="H229">
        <f ca="1">G229+PCT!H229*stock!G229</f>
        <v>21.841358735416119</v>
      </c>
      <c r="I229">
        <f ca="1">H229+PCT!I229*stock!H229</f>
        <v>22.060339293953607</v>
      </c>
      <c r="J229">
        <f ca="1">I229+PCT!J229*stock!I229</f>
        <v>22.171328060251923</v>
      </c>
      <c r="K229">
        <f ca="1">J229+PCT!K229*stock!J229</f>
        <v>23.038897139197044</v>
      </c>
      <c r="L229">
        <f ca="1">K229+PCT!L229*stock!K229</f>
        <v>23.301586268173672</v>
      </c>
      <c r="M229">
        <f ca="1">L229+PCT!M229*stock!L229</f>
        <v>22.837470027324127</v>
      </c>
      <c r="N229">
        <f ca="1">M229+PCT!N229*stock!M229</f>
        <v>23.117637380481671</v>
      </c>
      <c r="O229">
        <f ca="1">N229+PCT!O229*stock!N229</f>
        <v>22.650191460404805</v>
      </c>
      <c r="P229">
        <f ca="1">O229+PCT!P229*stock!O229</f>
        <v>22.298748938985618</v>
      </c>
      <c r="Q229">
        <f ca="1">P229+PCT!Q229*stock!P229</f>
        <v>22.10067373670018</v>
      </c>
      <c r="R229">
        <f ca="1">Q229+PCT!R229*stock!Q229</f>
        <v>22.006406862913426</v>
      </c>
      <c r="S229">
        <f ca="1">R229+PCT!S229*stock!R229</f>
        <v>21.722465800257147</v>
      </c>
      <c r="T229">
        <f ca="1">S229+PCT!T229*stock!S229</f>
        <v>21.670891316437501</v>
      </c>
      <c r="U229">
        <f ca="1">T229+PCT!U229*stock!T229</f>
        <v>20.877781694688633</v>
      </c>
      <c r="V229">
        <f ca="1">U229+PCT!V229*stock!U229</f>
        <v>20.971621267794131</v>
      </c>
      <c r="W229">
        <f ca="1">V229+PCT!W229*stock!V229</f>
        <v>21.491249380358987</v>
      </c>
      <c r="X229">
        <f ca="1">W229+PCT!X229*stock!W229</f>
        <v>20.95597806422284</v>
      </c>
      <c r="Y229">
        <f ca="1">X229+PCT!Y229*stock!X229</f>
        <v>20.866008437318794</v>
      </c>
      <c r="Z229">
        <f ca="1">Y229+PCT!Z229*stock!Y229</f>
        <v>20.13209580372375</v>
      </c>
      <c r="AA229">
        <f ca="1">Z229+PCT!AA229*stock!Z229</f>
        <v>20.36346326784966</v>
      </c>
      <c r="AB229">
        <f ca="1">AA229+PCT!AB229*stock!AA229</f>
        <v>19.465329292534577</v>
      </c>
      <c r="AC229">
        <f ca="1">AB229+PCT!AC229*stock!AB229</f>
        <v>19.048570946083739</v>
      </c>
      <c r="AD229">
        <f ca="1">AC229+PCT!AD229*stock!AC229</f>
        <v>18.75877326017946</v>
      </c>
      <c r="AE229">
        <f ca="1">AD229+PCT!AE229*stock!AD229</f>
        <v>18.728808611035827</v>
      </c>
      <c r="AG229">
        <f ca="1">COUNTIF(B229:AE229,Params!$E$5)</f>
        <v>10</v>
      </c>
      <c r="AH229">
        <f t="shared" ca="1" si="3"/>
        <v>1</v>
      </c>
    </row>
    <row r="230" spans="1:34" x14ac:dyDescent="0.25">
      <c r="A230">
        <f>Params!$B$4</f>
        <v>20</v>
      </c>
      <c r="B230">
        <f ca="1">A230+PCT!B230*stock!A230</f>
        <v>20.107861763855972</v>
      </c>
      <c r="C230">
        <f ca="1">B230+PCT!C230*stock!B230</f>
        <v>20.585233876590561</v>
      </c>
      <c r="D230">
        <f ca="1">C230+PCT!D230*stock!C230</f>
        <v>20.510828411997174</v>
      </c>
      <c r="E230">
        <f ca="1">D230+PCT!E230*stock!D230</f>
        <v>20.228190108651905</v>
      </c>
      <c r="F230">
        <f ca="1">E230+PCT!F230*stock!E230</f>
        <v>19.401114505336217</v>
      </c>
      <c r="G230">
        <f ca="1">F230+PCT!G230*stock!F230</f>
        <v>18.802587837879514</v>
      </c>
      <c r="H230">
        <f ca="1">G230+PCT!H230*stock!G230</f>
        <v>19.274876508315799</v>
      </c>
      <c r="I230">
        <f ca="1">H230+PCT!I230*stock!H230</f>
        <v>19.672165763710069</v>
      </c>
      <c r="J230">
        <f ca="1">I230+PCT!J230*stock!I230</f>
        <v>20.383780688663716</v>
      </c>
      <c r="K230">
        <f ca="1">J230+PCT!K230*stock!J230</f>
        <v>20.162781298129435</v>
      </c>
      <c r="L230">
        <f ca="1">K230+PCT!L230*stock!K230</f>
        <v>19.850814265165649</v>
      </c>
      <c r="M230">
        <f ca="1">L230+PCT!M230*stock!L230</f>
        <v>20.029891913282711</v>
      </c>
      <c r="N230">
        <f ca="1">M230+PCT!N230*stock!M230</f>
        <v>20.931006692679656</v>
      </c>
      <c r="O230">
        <f ca="1">N230+PCT!O230*stock!N230</f>
        <v>21.318521707395774</v>
      </c>
      <c r="P230">
        <f ca="1">O230+PCT!P230*stock!O230</f>
        <v>21.073594103413527</v>
      </c>
      <c r="Q230">
        <f ca="1">P230+PCT!Q230*stock!P230</f>
        <v>20.937971815614457</v>
      </c>
      <c r="R230">
        <f ca="1">Q230+PCT!R230*stock!Q230</f>
        <v>21.119926972068804</v>
      </c>
      <c r="S230">
        <f ca="1">R230+PCT!S230*stock!R230</f>
        <v>21.13421320368133</v>
      </c>
      <c r="T230">
        <f ca="1">S230+PCT!T230*stock!S230</f>
        <v>21.419649414508051</v>
      </c>
      <c r="U230">
        <f ca="1">T230+PCT!U230*stock!T230</f>
        <v>20.65722154185331</v>
      </c>
      <c r="V230">
        <f ca="1">U230+PCT!V230*stock!U230</f>
        <v>21.047631200141875</v>
      </c>
      <c r="W230">
        <f ca="1">V230+PCT!W230*stock!V230</f>
        <v>21.10961331612906</v>
      </c>
      <c r="X230">
        <f ca="1">W230+PCT!X230*stock!W230</f>
        <v>20.966779178321733</v>
      </c>
      <c r="Y230">
        <f ca="1">X230+PCT!Y230*stock!X230</f>
        <v>20.122724157231858</v>
      </c>
      <c r="Z230">
        <f ca="1">Y230+PCT!Z230*stock!Y230</f>
        <v>20.322141111942198</v>
      </c>
      <c r="AA230">
        <f ca="1">Z230+PCT!AA230*stock!Z230</f>
        <v>20.298004833531447</v>
      </c>
      <c r="AB230">
        <f ca="1">AA230+PCT!AB230*stock!AA230</f>
        <v>19.516851000305618</v>
      </c>
      <c r="AC230">
        <f ca="1">AB230+PCT!AC230*stock!AB230</f>
        <v>19.480755551743663</v>
      </c>
      <c r="AD230">
        <f ca="1">AC230+PCT!AD230*stock!AC230</f>
        <v>19.757743159809468</v>
      </c>
      <c r="AE230">
        <f ca="1">AD230+PCT!AE230*stock!AD230</f>
        <v>20.715042498198112</v>
      </c>
      <c r="AG230">
        <f ca="1">COUNTIF(B230:AE230,Params!$E$5)</f>
        <v>0</v>
      </c>
      <c r="AH230">
        <f t="shared" ca="1" si="3"/>
        <v>0</v>
      </c>
    </row>
    <row r="231" spans="1:34" x14ac:dyDescent="0.25">
      <c r="A231">
        <f>Params!$B$4</f>
        <v>20</v>
      </c>
      <c r="B231">
        <f ca="1">A231+PCT!B231*stock!A231</f>
        <v>20.31686144653359</v>
      </c>
      <c r="C231">
        <f ca="1">B231+PCT!C231*stock!B231</f>
        <v>20.082858461825587</v>
      </c>
      <c r="D231">
        <f ca="1">C231+PCT!D231*stock!C231</f>
        <v>20.057268134818845</v>
      </c>
      <c r="E231">
        <f ca="1">D231+PCT!E231*stock!D231</f>
        <v>19.76999962928598</v>
      </c>
      <c r="F231">
        <f ca="1">E231+PCT!F231*stock!E231</f>
        <v>19.974967366223986</v>
      </c>
      <c r="G231">
        <f ca="1">F231+PCT!G231*stock!F231</f>
        <v>20.19492533555151</v>
      </c>
      <c r="H231">
        <f ca="1">G231+PCT!H231*stock!G231</f>
        <v>19.630518142355882</v>
      </c>
      <c r="I231">
        <f ca="1">H231+PCT!I231*stock!H231</f>
        <v>19.348818297824131</v>
      </c>
      <c r="J231">
        <f ca="1">I231+PCT!J231*stock!I231</f>
        <v>19.681226454485827</v>
      </c>
      <c r="K231">
        <f ca="1">J231+PCT!K231*stock!J231</f>
        <v>19.771602156956458</v>
      </c>
      <c r="L231">
        <f ca="1">K231+PCT!L231*stock!K231</f>
        <v>19.701019774641857</v>
      </c>
      <c r="M231">
        <f ca="1">L231+PCT!M231*stock!L231</f>
        <v>20.434560077584589</v>
      </c>
      <c r="N231">
        <f ca="1">M231+PCT!N231*stock!M231</f>
        <v>20.600289004595204</v>
      </c>
      <c r="O231">
        <f ca="1">N231+PCT!O231*stock!N231</f>
        <v>20.695763089126181</v>
      </c>
      <c r="P231">
        <f ca="1">O231+PCT!P231*stock!O231</f>
        <v>20.235174303588799</v>
      </c>
      <c r="Q231">
        <f ca="1">P231+PCT!Q231*stock!P231</f>
        <v>19.685467764854902</v>
      </c>
      <c r="R231">
        <f ca="1">Q231+PCT!R231*stock!Q231</f>
        <v>20.005416106901613</v>
      </c>
      <c r="S231">
        <f ca="1">R231+PCT!S231*stock!R231</f>
        <v>19.94016053547697</v>
      </c>
      <c r="T231">
        <f ca="1">S231+PCT!T231*stock!S231</f>
        <v>18.898015933133074</v>
      </c>
      <c r="U231">
        <f ca="1">T231+PCT!U231*stock!T231</f>
        <v>18.885627331853225</v>
      </c>
      <c r="V231">
        <f ca="1">U231+PCT!V231*stock!U231</f>
        <v>18.280656957129935</v>
      </c>
      <c r="W231">
        <f ca="1">V231+PCT!W231*stock!V231</f>
        <v>18.423461813767585</v>
      </c>
      <c r="X231">
        <f ca="1">W231+PCT!X231*stock!W231</f>
        <v>17.978760003227514</v>
      </c>
      <c r="Y231">
        <f ca="1">X231+PCT!Y231*stock!X231</f>
        <v>18.325188603446943</v>
      </c>
      <c r="Z231">
        <f ca="1">Y231+PCT!Z231*stock!Y231</f>
        <v>19.032692276852174</v>
      </c>
      <c r="AA231">
        <f ca="1">Z231+PCT!AA231*stock!Z231</f>
        <v>19.276060374362622</v>
      </c>
      <c r="AB231">
        <f ca="1">AA231+PCT!AB231*stock!AA231</f>
        <v>19.022389931502197</v>
      </c>
      <c r="AC231">
        <f ca="1">AB231+PCT!AC231*stock!AB231</f>
        <v>19.116632831275581</v>
      </c>
      <c r="AD231">
        <f ca="1">AC231+PCT!AD231*stock!AC231</f>
        <v>18.591855835348884</v>
      </c>
      <c r="AE231">
        <f ca="1">AD231+PCT!AE231*stock!AD231</f>
        <v>18.739208342447302</v>
      </c>
      <c r="AG231">
        <f ca="1">COUNTIF(B231:AE231,Params!$E$5)</f>
        <v>0</v>
      </c>
      <c r="AH231">
        <f t="shared" ca="1" si="3"/>
        <v>0</v>
      </c>
    </row>
    <row r="232" spans="1:34" x14ac:dyDescent="0.25">
      <c r="A232">
        <f>Params!$B$4</f>
        <v>20</v>
      </c>
      <c r="B232">
        <f ca="1">A232+PCT!B232*stock!A232</f>
        <v>20.353788169459477</v>
      </c>
      <c r="C232">
        <f ca="1">B232+PCT!C232*stock!B232</f>
        <v>19.752350094822205</v>
      </c>
      <c r="D232">
        <f ca="1">C232+PCT!D232*stock!C232</f>
        <v>19.71597198422446</v>
      </c>
      <c r="E232">
        <f ca="1">D232+PCT!E232*stock!D232</f>
        <v>19.557968760157411</v>
      </c>
      <c r="F232">
        <f ca="1">E232+PCT!F232*stock!E232</f>
        <v>19.161081265476206</v>
      </c>
      <c r="G232">
        <f ca="1">F232+PCT!G232*stock!F232</f>
        <v>18.726063074746861</v>
      </c>
      <c r="H232">
        <f ca="1">G232+PCT!H232*stock!G232</f>
        <v>19.047273190439885</v>
      </c>
      <c r="I232">
        <f ca="1">H232+PCT!I232*stock!H232</f>
        <v>19.679918162047265</v>
      </c>
      <c r="J232">
        <f ca="1">I232+PCT!J232*stock!I232</f>
        <v>19.677242262258385</v>
      </c>
      <c r="K232">
        <f ca="1">J232+PCT!K232*stock!J232</f>
        <v>19.767787362799755</v>
      </c>
      <c r="L232">
        <f ca="1">K232+PCT!L232*stock!K232</f>
        <v>20.293656826363566</v>
      </c>
      <c r="M232">
        <f ca="1">L232+PCT!M232*stock!L232</f>
        <v>20.280422491216694</v>
      </c>
      <c r="N232">
        <f ca="1">M232+PCT!N232*stock!M232</f>
        <v>20.288083866812929</v>
      </c>
      <c r="O232">
        <f ca="1">N232+PCT!O232*stock!N232</f>
        <v>20.395733169033406</v>
      </c>
      <c r="P232">
        <f ca="1">O232+PCT!P232*stock!O232</f>
        <v>20.583314679097214</v>
      </c>
      <c r="Q232">
        <f ca="1">P232+PCT!Q232*stock!P232</f>
        <v>20.052277255506848</v>
      </c>
      <c r="R232">
        <f ca="1">Q232+PCT!R232*stock!Q232</f>
        <v>20.496462494169236</v>
      </c>
      <c r="S232">
        <f ca="1">R232+PCT!S232*stock!R232</f>
        <v>20.803367345292827</v>
      </c>
      <c r="T232">
        <f ca="1">S232+PCT!T232*stock!S232</f>
        <v>20.671847004703409</v>
      </c>
      <c r="U232">
        <f ca="1">T232+PCT!U232*stock!T232</f>
        <v>20.568105955637272</v>
      </c>
      <c r="V232">
        <f ca="1">U232+PCT!V232*stock!U232</f>
        <v>20.444898823651858</v>
      </c>
      <c r="W232">
        <f ca="1">V232+PCT!W232*stock!V232</f>
        <v>20.352551890105509</v>
      </c>
      <c r="X232">
        <f ca="1">W232+PCT!X232*stock!W232</f>
        <v>20.069594236252847</v>
      </c>
      <c r="Y232">
        <f ca="1">X232+PCT!Y232*stock!X232</f>
        <v>20.687441064689942</v>
      </c>
      <c r="Z232">
        <f ca="1">Y232+PCT!Z232*stock!Y232</f>
        <v>20.424962776686925</v>
      </c>
      <c r="AA232">
        <f ca="1">Z232+PCT!AA232*stock!Z232</f>
        <v>20.353448325242649</v>
      </c>
      <c r="AB232">
        <f ca="1">AA232+PCT!AB232*stock!AA232</f>
        <v>20.389331313009329</v>
      </c>
      <c r="AC232">
        <f ca="1">AB232+PCT!AC232*stock!AB232</f>
        <v>20.183365245473919</v>
      </c>
      <c r="AD232">
        <f ca="1">AC232+PCT!AD232*stock!AC232</f>
        <v>20.097329549766954</v>
      </c>
      <c r="AE232">
        <f ca="1">AD232+PCT!AE232*stock!AD232</f>
        <v>20.953275370114042</v>
      </c>
      <c r="AG232">
        <f ca="1">COUNTIF(B232:AE232,Params!$E$5)</f>
        <v>0</v>
      </c>
      <c r="AH232">
        <f t="shared" ca="1" si="3"/>
        <v>0</v>
      </c>
    </row>
    <row r="233" spans="1:34" x14ac:dyDescent="0.25">
      <c r="A233">
        <f>Params!$B$4</f>
        <v>20</v>
      </c>
      <c r="B233">
        <f ca="1">A233+PCT!B233*stock!A233</f>
        <v>19.431697047779121</v>
      </c>
      <c r="C233">
        <f ca="1">B233+PCT!C233*stock!B233</f>
        <v>18.737991954889853</v>
      </c>
      <c r="D233">
        <f ca="1">C233+PCT!D233*stock!C233</f>
        <v>19.623296329658935</v>
      </c>
      <c r="E233">
        <f ca="1">D233+PCT!E233*stock!D233</f>
        <v>20.471813573709305</v>
      </c>
      <c r="F233">
        <f ca="1">E233+PCT!F233*stock!E233</f>
        <v>20.628726561349524</v>
      </c>
      <c r="G233">
        <f ca="1">F233+PCT!G233*stock!F233</f>
        <v>20.02857988153572</v>
      </c>
      <c r="H233">
        <f ca="1">G233+PCT!H233*stock!G233</f>
        <v>19.944587528889876</v>
      </c>
      <c r="I233">
        <f ca="1">H233+PCT!I233*stock!H233</f>
        <v>19.981377409787711</v>
      </c>
      <c r="J233">
        <f ca="1">I233+PCT!J233*stock!I233</f>
        <v>19.310705740310848</v>
      </c>
      <c r="K233">
        <f ca="1">J233+PCT!K233*stock!J233</f>
        <v>19.264017283893075</v>
      </c>
      <c r="L233">
        <f ca="1">K233+PCT!L233*stock!K233</f>
        <v>18.92127578064548</v>
      </c>
      <c r="M233">
        <f ca="1">L233+PCT!M233*stock!L233</f>
        <v>19.306065311367448</v>
      </c>
      <c r="N233">
        <f ca="1">M233+PCT!N233*stock!M233</f>
        <v>19.288671173387588</v>
      </c>
      <c r="O233">
        <f ca="1">N233+PCT!O233*stock!N233</f>
        <v>19.539843987709833</v>
      </c>
      <c r="P233">
        <f ca="1">O233+PCT!P233*stock!O233</f>
        <v>19.303064391441598</v>
      </c>
      <c r="Q233">
        <f ca="1">P233+PCT!Q233*stock!P233</f>
        <v>20.16613172339521</v>
      </c>
      <c r="R233">
        <f ca="1">Q233+PCT!R233*stock!Q233</f>
        <v>20.67974325257245</v>
      </c>
      <c r="S233">
        <f ca="1">R233+PCT!S233*stock!R233</f>
        <v>20.651060505301331</v>
      </c>
      <c r="T233">
        <f ca="1">S233+PCT!T233*stock!S233</f>
        <v>20.140210340837843</v>
      </c>
      <c r="U233">
        <f ca="1">T233+PCT!U233*stock!T233</f>
        <v>20.513304681386582</v>
      </c>
      <c r="V233">
        <f ca="1">U233+PCT!V233*stock!U233</f>
        <v>20.235126826507535</v>
      </c>
      <c r="W233">
        <f ca="1">V233+PCT!W233*stock!V233</f>
        <v>20.876508867278087</v>
      </c>
      <c r="X233">
        <f ca="1">W233+PCT!X233*stock!W233</f>
        <v>20.32183013632984</v>
      </c>
      <c r="Y233">
        <f ca="1">X233+PCT!Y233*stock!X233</f>
        <v>20.523436344528907</v>
      </c>
      <c r="Z233">
        <f ca="1">Y233+PCT!Z233*stock!Y233</f>
        <v>20.570313831130733</v>
      </c>
      <c r="AA233">
        <f ca="1">Z233+PCT!AA233*stock!Z233</f>
        <v>20.975352636513183</v>
      </c>
      <c r="AB233">
        <f ca="1">AA233+PCT!AB233*stock!AA233</f>
        <v>20.896573032900232</v>
      </c>
      <c r="AC233">
        <f ca="1">AB233+PCT!AC233*stock!AB233</f>
        <v>21.433204216954056</v>
      </c>
      <c r="AD233">
        <f ca="1">AC233+PCT!AD233*stock!AC233</f>
        <v>21.939904128455581</v>
      </c>
      <c r="AE233">
        <f ca="1">AD233+PCT!AE233*stock!AD233</f>
        <v>22.353307963334892</v>
      </c>
      <c r="AG233">
        <f ca="1">COUNTIF(B233:AE233,Params!$E$5)</f>
        <v>1</v>
      </c>
      <c r="AH233">
        <f t="shared" ca="1" si="3"/>
        <v>1</v>
      </c>
    </row>
    <row r="234" spans="1:34" x14ac:dyDescent="0.25">
      <c r="A234">
        <f>Params!$B$4</f>
        <v>20</v>
      </c>
      <c r="B234">
        <f ca="1">A234+PCT!B234*stock!A234</f>
        <v>20.406029933025934</v>
      </c>
      <c r="C234">
        <f ca="1">B234+PCT!C234*stock!B234</f>
        <v>20.04906143273962</v>
      </c>
      <c r="D234">
        <f ca="1">C234+PCT!D234*stock!C234</f>
        <v>20.678118328846708</v>
      </c>
      <c r="E234">
        <f ca="1">D234+PCT!E234*stock!D234</f>
        <v>20.747807231313775</v>
      </c>
      <c r="F234">
        <f ca="1">E234+PCT!F234*stock!E234</f>
        <v>20.194286324602587</v>
      </c>
      <c r="G234">
        <f ca="1">F234+PCT!G234*stock!F234</f>
        <v>19.881145031797079</v>
      </c>
      <c r="H234">
        <f ca="1">G234+PCT!H234*stock!G234</f>
        <v>19.602045415187074</v>
      </c>
      <c r="I234">
        <f ca="1">H234+PCT!I234*stock!H234</f>
        <v>19.985367593839975</v>
      </c>
      <c r="J234">
        <f ca="1">I234+PCT!J234*stock!I234</f>
        <v>20.107800515600221</v>
      </c>
      <c r="K234">
        <f ca="1">J234+PCT!K234*stock!J234</f>
        <v>20.068286838456459</v>
      </c>
      <c r="L234">
        <f ca="1">K234+PCT!L234*stock!K234</f>
        <v>20.277942534578923</v>
      </c>
      <c r="M234">
        <f ca="1">L234+PCT!M234*stock!L234</f>
        <v>20.437677497277772</v>
      </c>
      <c r="N234">
        <f ca="1">M234+PCT!N234*stock!M234</f>
        <v>20.809578644526844</v>
      </c>
      <c r="O234">
        <f ca="1">N234+PCT!O234*stock!N234</f>
        <v>20.948466034170014</v>
      </c>
      <c r="P234">
        <f ca="1">O234+PCT!P234*stock!O234</f>
        <v>21.115666069621675</v>
      </c>
      <c r="Q234">
        <f ca="1">P234+PCT!Q234*stock!P234</f>
        <v>21.017691243608049</v>
      </c>
      <c r="R234">
        <f ca="1">Q234+PCT!R234*stock!Q234</f>
        <v>20.679514614450696</v>
      </c>
      <c r="S234">
        <f ca="1">R234+PCT!S234*stock!R234</f>
        <v>20.697645737728894</v>
      </c>
      <c r="T234">
        <f ca="1">S234+PCT!T234*stock!S234</f>
        <v>21.008021831861843</v>
      </c>
      <c r="U234">
        <f ca="1">T234+PCT!U234*stock!T234</f>
        <v>21.453301539535676</v>
      </c>
      <c r="V234">
        <f ca="1">U234+PCT!V234*stock!U234</f>
        <v>21.652830595260742</v>
      </c>
      <c r="W234">
        <f ca="1">V234+PCT!W234*stock!V234</f>
        <v>21.863043984958384</v>
      </c>
      <c r="X234">
        <f ca="1">W234+PCT!X234*stock!W234</f>
        <v>21.956796011216429</v>
      </c>
      <c r="Y234">
        <f ca="1">X234+PCT!Y234*stock!X234</f>
        <v>22.424469743301565</v>
      </c>
      <c r="Z234">
        <f ca="1">Y234+PCT!Z234*stock!Y234</f>
        <v>22.465824396296281</v>
      </c>
      <c r="AA234">
        <f ca="1">Z234+PCT!AA234*stock!Z234</f>
        <v>22.6444064529732</v>
      </c>
      <c r="AB234">
        <f ca="1">AA234+PCT!AB234*stock!AA234</f>
        <v>22.753607385046553</v>
      </c>
      <c r="AC234">
        <f ca="1">AB234+PCT!AC234*stock!AB234</f>
        <v>22.666419723988973</v>
      </c>
      <c r="AD234">
        <f ca="1">AC234+PCT!AD234*stock!AC234</f>
        <v>22.508201214413351</v>
      </c>
      <c r="AE234">
        <f ca="1">AD234+PCT!AE234*stock!AD234</f>
        <v>23.700391935130664</v>
      </c>
      <c r="AG234">
        <f ca="1">COUNTIF(B234:AE234,Params!$E$5)</f>
        <v>7</v>
      </c>
      <c r="AH234">
        <f t="shared" ca="1" si="3"/>
        <v>1</v>
      </c>
    </row>
    <row r="235" spans="1:34" x14ac:dyDescent="0.25">
      <c r="A235">
        <f>Params!$B$4</f>
        <v>20</v>
      </c>
      <c r="B235">
        <f ca="1">A235+PCT!B235*stock!A235</f>
        <v>19.361121572135126</v>
      </c>
      <c r="C235">
        <f ca="1">B235+PCT!C235*stock!B235</f>
        <v>19.51442883022845</v>
      </c>
      <c r="D235">
        <f ca="1">C235+PCT!D235*stock!C235</f>
        <v>19.793048859739397</v>
      </c>
      <c r="E235">
        <f ca="1">D235+PCT!E235*stock!D235</f>
        <v>20.035525026998648</v>
      </c>
      <c r="F235">
        <f ca="1">E235+PCT!F235*stock!E235</f>
        <v>19.805248031168894</v>
      </c>
      <c r="G235">
        <f ca="1">F235+PCT!G235*stock!F235</f>
        <v>20.133561470579309</v>
      </c>
      <c r="H235">
        <f ca="1">G235+PCT!H235*stock!G235</f>
        <v>19.550579596262551</v>
      </c>
      <c r="I235">
        <f ca="1">H235+PCT!I235*stock!H235</f>
        <v>19.305706100135286</v>
      </c>
      <c r="J235">
        <f ca="1">I235+PCT!J235*stock!I235</f>
        <v>19.386827386911289</v>
      </c>
      <c r="K235">
        <f ca="1">J235+PCT!K235*stock!J235</f>
        <v>19.120383896460137</v>
      </c>
      <c r="L235">
        <f ca="1">K235+PCT!L235*stock!K235</f>
        <v>18.779102897327206</v>
      </c>
      <c r="M235">
        <f ca="1">L235+PCT!M235*stock!L235</f>
        <v>18.570523081217488</v>
      </c>
      <c r="N235">
        <f ca="1">M235+PCT!N235*stock!M235</f>
        <v>18.804718765327081</v>
      </c>
      <c r="O235">
        <f ca="1">N235+PCT!O235*stock!N235</f>
        <v>18.633570531056534</v>
      </c>
      <c r="P235">
        <f ca="1">O235+PCT!P235*stock!O235</f>
        <v>18.87082594615795</v>
      </c>
      <c r="Q235">
        <f ca="1">P235+PCT!Q235*stock!P235</f>
        <v>19.039320930035636</v>
      </c>
      <c r="R235">
        <f ca="1">Q235+PCT!R235*stock!Q235</f>
        <v>18.72674393169213</v>
      </c>
      <c r="S235">
        <f ca="1">R235+PCT!S235*stock!R235</f>
        <v>18.696278073194016</v>
      </c>
      <c r="T235">
        <f ca="1">S235+PCT!T235*stock!S235</f>
        <v>18.251626460271247</v>
      </c>
      <c r="U235">
        <f ca="1">T235+PCT!U235*stock!T235</f>
        <v>17.850453411726612</v>
      </c>
      <c r="V235">
        <f ca="1">U235+PCT!V235*stock!U235</f>
        <v>17.522076728047065</v>
      </c>
      <c r="W235">
        <f ca="1">V235+PCT!W235*stock!V235</f>
        <v>17.526468965373351</v>
      </c>
      <c r="X235">
        <f ca="1">W235+PCT!X235*stock!W235</f>
        <v>17.350866317888162</v>
      </c>
      <c r="Y235">
        <f ca="1">X235+PCT!Y235*stock!X235</f>
        <v>18.310150296657259</v>
      </c>
      <c r="Z235">
        <f ca="1">Y235+PCT!Z235*stock!Y235</f>
        <v>17.944985958363375</v>
      </c>
      <c r="AA235">
        <f ca="1">Z235+PCT!AA235*stock!Z235</f>
        <v>18.408344465098217</v>
      </c>
      <c r="AB235">
        <f ca="1">AA235+PCT!AB235*stock!AA235</f>
        <v>18.626919636559826</v>
      </c>
      <c r="AC235">
        <f ca="1">AB235+PCT!AC235*stock!AB235</f>
        <v>17.492006655191794</v>
      </c>
      <c r="AD235">
        <f ca="1">AC235+PCT!AD235*stock!AC235</f>
        <v>17.369173718206113</v>
      </c>
      <c r="AE235">
        <f ca="1">AD235+PCT!AE235*stock!AD235</f>
        <v>17.65706020852183</v>
      </c>
      <c r="AG235">
        <f ca="1">COUNTIF(B235:AE235,Params!$E$5)</f>
        <v>0</v>
      </c>
      <c r="AH235">
        <f t="shared" ca="1" si="3"/>
        <v>0</v>
      </c>
    </row>
    <row r="236" spans="1:34" x14ac:dyDescent="0.25">
      <c r="A236">
        <f>Params!$B$4</f>
        <v>20</v>
      </c>
      <c r="B236">
        <f ca="1">A236+PCT!B236*stock!A236</f>
        <v>20.734520779213213</v>
      </c>
      <c r="C236">
        <f ca="1">B236+PCT!C236*stock!B236</f>
        <v>21.202989409280374</v>
      </c>
      <c r="D236">
        <f ca="1">C236+PCT!D236*stock!C236</f>
        <v>21.280494740791742</v>
      </c>
      <c r="E236">
        <f ca="1">D236+PCT!E236*stock!D236</f>
        <v>20.372752997601602</v>
      </c>
      <c r="F236">
        <f ca="1">E236+PCT!F236*stock!E236</f>
        <v>21.065973182225182</v>
      </c>
      <c r="G236">
        <f ca="1">F236+PCT!G236*stock!F236</f>
        <v>20.674776143374572</v>
      </c>
      <c r="H236">
        <f ca="1">G236+PCT!H236*stock!G236</f>
        <v>20.762148523184862</v>
      </c>
      <c r="I236">
        <f ca="1">H236+PCT!I236*stock!H236</f>
        <v>20.525365731855889</v>
      </c>
      <c r="J236">
        <f ca="1">I236+PCT!J236*stock!I236</f>
        <v>20.620857514412137</v>
      </c>
      <c r="K236">
        <f ca="1">J236+PCT!K236*stock!J236</f>
        <v>20.476592925159313</v>
      </c>
      <c r="L236">
        <f ca="1">K236+PCT!L236*stock!K236</f>
        <v>20.720592702523902</v>
      </c>
      <c r="M236">
        <f ca="1">L236+PCT!M236*stock!L236</f>
        <v>20.544768276828353</v>
      </c>
      <c r="N236">
        <f ca="1">M236+PCT!N236*stock!M236</f>
        <v>20.783968870874361</v>
      </c>
      <c r="O236">
        <f ca="1">N236+PCT!O236*stock!N236</f>
        <v>20.443324471812296</v>
      </c>
      <c r="P236">
        <f ca="1">O236+PCT!P236*stock!O236</f>
        <v>20.462818568243186</v>
      </c>
      <c r="Q236">
        <f ca="1">P236+PCT!Q236*stock!P236</f>
        <v>20.229789185768549</v>
      </c>
      <c r="R236">
        <f ca="1">Q236+PCT!R236*stock!Q236</f>
        <v>20.26211476472411</v>
      </c>
      <c r="S236">
        <f ca="1">R236+PCT!S236*stock!R236</f>
        <v>20.204736158847766</v>
      </c>
      <c r="T236">
        <f ca="1">S236+PCT!T236*stock!S236</f>
        <v>20.463887306217771</v>
      </c>
      <c r="U236">
        <f ca="1">T236+PCT!U236*stock!T236</f>
        <v>20.406019316169143</v>
      </c>
      <c r="V236">
        <f ca="1">U236+PCT!V236*stock!U236</f>
        <v>20.489787516324014</v>
      </c>
      <c r="W236">
        <f ca="1">V236+PCT!W236*stock!V236</f>
        <v>20.653642476839728</v>
      </c>
      <c r="X236">
        <f ca="1">W236+PCT!X236*stock!W236</f>
        <v>20.245823987773253</v>
      </c>
      <c r="Y236">
        <f ca="1">X236+PCT!Y236*stock!X236</f>
        <v>20.530721690075818</v>
      </c>
      <c r="Z236">
        <f ca="1">Y236+PCT!Z236*stock!Y236</f>
        <v>21.008315809700203</v>
      </c>
      <c r="AA236">
        <f ca="1">Z236+PCT!AA236*stock!Z236</f>
        <v>20.927465867342693</v>
      </c>
      <c r="AB236">
        <f ca="1">AA236+PCT!AB236*stock!AA236</f>
        <v>20.196109967659385</v>
      </c>
      <c r="AC236">
        <f ca="1">AB236+PCT!AC236*stock!AB236</f>
        <v>19.732612258711324</v>
      </c>
      <c r="AD236">
        <f ca="1">AC236+PCT!AD236*stock!AC236</f>
        <v>19.864524834362282</v>
      </c>
      <c r="AE236">
        <f ca="1">AD236+PCT!AE236*stock!AD236</f>
        <v>19.662205247949888</v>
      </c>
      <c r="AG236">
        <f ca="1">COUNTIF(B236:AE236,Params!$E$5)</f>
        <v>0</v>
      </c>
      <c r="AH236">
        <f t="shared" ca="1" si="3"/>
        <v>0</v>
      </c>
    </row>
    <row r="237" spans="1:34" x14ac:dyDescent="0.25">
      <c r="A237">
        <f>Params!$B$4</f>
        <v>20</v>
      </c>
      <c r="B237">
        <f ca="1">A237+PCT!B237*stock!A237</f>
        <v>19.795459478740003</v>
      </c>
      <c r="C237">
        <f ca="1">B237+PCT!C237*stock!B237</f>
        <v>19.517146275233934</v>
      </c>
      <c r="D237">
        <f ca="1">C237+PCT!D237*stock!C237</f>
        <v>19.545658417793145</v>
      </c>
      <c r="E237">
        <f ca="1">D237+PCT!E237*stock!D237</f>
        <v>19.585344500265169</v>
      </c>
      <c r="F237">
        <f ca="1">E237+PCT!F237*stock!E237</f>
        <v>18.986217704048222</v>
      </c>
      <c r="G237">
        <f ca="1">F237+PCT!G237*stock!F237</f>
        <v>19.410020672885135</v>
      </c>
      <c r="H237">
        <f ca="1">G237+PCT!H237*stock!G237</f>
        <v>19.756570669042638</v>
      </c>
      <c r="I237">
        <f ca="1">H237+PCT!I237*stock!H237</f>
        <v>19.935357388706578</v>
      </c>
      <c r="J237">
        <f ca="1">I237+PCT!J237*stock!I237</f>
        <v>19.252364842789266</v>
      </c>
      <c r="K237">
        <f ca="1">J237+PCT!K237*stock!J237</f>
        <v>19.320201540583881</v>
      </c>
      <c r="L237">
        <f ca="1">K237+PCT!L237*stock!K237</f>
        <v>19.575233865186345</v>
      </c>
      <c r="M237">
        <f ca="1">L237+PCT!M237*stock!L237</f>
        <v>19.576783792875059</v>
      </c>
      <c r="N237">
        <f ca="1">M237+PCT!N237*stock!M237</f>
        <v>19.549418716416156</v>
      </c>
      <c r="O237">
        <f ca="1">N237+PCT!O237*stock!N237</f>
        <v>19.632437089975326</v>
      </c>
      <c r="P237">
        <f ca="1">O237+PCT!P237*stock!O237</f>
        <v>19.792710700407188</v>
      </c>
      <c r="Q237">
        <f ca="1">P237+PCT!Q237*stock!P237</f>
        <v>20.841782010391448</v>
      </c>
      <c r="R237">
        <f ca="1">Q237+PCT!R237*stock!Q237</f>
        <v>20.416024550573344</v>
      </c>
      <c r="S237">
        <f ca="1">R237+PCT!S237*stock!R237</f>
        <v>20.436631612283129</v>
      </c>
      <c r="T237">
        <f ca="1">S237+PCT!T237*stock!S237</f>
        <v>20.053917142137955</v>
      </c>
      <c r="U237">
        <f ca="1">T237+PCT!U237*stock!T237</f>
        <v>19.535554291465807</v>
      </c>
      <c r="V237">
        <f ca="1">U237+PCT!V237*stock!U237</f>
        <v>20.351010664204786</v>
      </c>
      <c r="W237">
        <f ca="1">V237+PCT!W237*stock!V237</f>
        <v>20.514647750290994</v>
      </c>
      <c r="X237">
        <f ca="1">W237+PCT!X237*stock!W237</f>
        <v>19.88419405335798</v>
      </c>
      <c r="Y237">
        <f ca="1">X237+PCT!Y237*stock!X237</f>
        <v>19.946510880489949</v>
      </c>
      <c r="Z237">
        <f ca="1">Y237+PCT!Z237*stock!Y237</f>
        <v>19.910800956764401</v>
      </c>
      <c r="AA237">
        <f ca="1">Z237+PCT!AA237*stock!Z237</f>
        <v>19.978237042870273</v>
      </c>
      <c r="AB237">
        <f ca="1">AA237+PCT!AB237*stock!AA237</f>
        <v>20.210302703232927</v>
      </c>
      <c r="AC237">
        <f ca="1">AB237+PCT!AC237*stock!AB237</f>
        <v>20.063240926416668</v>
      </c>
      <c r="AD237">
        <f ca="1">AC237+PCT!AD237*stock!AC237</f>
        <v>20.101692353328133</v>
      </c>
      <c r="AE237">
        <f ca="1">AD237+PCT!AE237*stock!AD237</f>
        <v>19.45269472986449</v>
      </c>
      <c r="AG237">
        <f ca="1">COUNTIF(B237:AE237,Params!$E$5)</f>
        <v>0</v>
      </c>
      <c r="AH237">
        <f t="shared" ca="1" si="3"/>
        <v>0</v>
      </c>
    </row>
    <row r="238" spans="1:34" x14ac:dyDescent="0.25">
      <c r="A238">
        <f>Params!$B$4</f>
        <v>20</v>
      </c>
      <c r="B238">
        <f ca="1">A238+PCT!B238*stock!A238</f>
        <v>19.3386267410512</v>
      </c>
      <c r="C238">
        <f ca="1">B238+PCT!C238*stock!B238</f>
        <v>19.0785079826349</v>
      </c>
      <c r="D238">
        <f ca="1">C238+PCT!D238*stock!C238</f>
        <v>18.598928372921193</v>
      </c>
      <c r="E238">
        <f ca="1">D238+PCT!E238*stock!D238</f>
        <v>18.695585304145261</v>
      </c>
      <c r="F238">
        <f ca="1">E238+PCT!F238*stock!E238</f>
        <v>18.261361220659381</v>
      </c>
      <c r="G238">
        <f ca="1">F238+PCT!G238*stock!F238</f>
        <v>18.445345516862076</v>
      </c>
      <c r="H238">
        <f ca="1">G238+PCT!H238*stock!G238</f>
        <v>18.276481074258932</v>
      </c>
      <c r="I238">
        <f ca="1">H238+PCT!I238*stock!H238</f>
        <v>18.713422611110019</v>
      </c>
      <c r="J238">
        <f ca="1">I238+PCT!J238*stock!I238</f>
        <v>19.066363698490306</v>
      </c>
      <c r="K238">
        <f ca="1">J238+PCT!K238*stock!J238</f>
        <v>18.64934083297884</v>
      </c>
      <c r="L238">
        <f ca="1">K238+PCT!L238*stock!K238</f>
        <v>18.595017703068528</v>
      </c>
      <c r="M238">
        <f ca="1">L238+PCT!M238*stock!L238</f>
        <v>18.71376465448709</v>
      </c>
      <c r="N238">
        <f ca="1">M238+PCT!N238*stock!M238</f>
        <v>19.328275056879924</v>
      </c>
      <c r="O238">
        <f ca="1">N238+PCT!O238*stock!N238</f>
        <v>19.302800299868871</v>
      </c>
      <c r="P238">
        <f ca="1">O238+PCT!P238*stock!O238</f>
        <v>19.378307006880654</v>
      </c>
      <c r="Q238">
        <f ca="1">P238+PCT!Q238*stock!P238</f>
        <v>19.567285628656553</v>
      </c>
      <c r="R238">
        <f ca="1">Q238+PCT!R238*stock!Q238</f>
        <v>19.498654992010273</v>
      </c>
      <c r="S238">
        <f ca="1">R238+PCT!S238*stock!R238</f>
        <v>19.505523348764186</v>
      </c>
      <c r="T238">
        <f ca="1">S238+PCT!T238*stock!S238</f>
        <v>18.887568927422418</v>
      </c>
      <c r="U238">
        <f ca="1">T238+PCT!U238*stock!T238</f>
        <v>18.714684882856403</v>
      </c>
      <c r="V238">
        <f ca="1">U238+PCT!V238*stock!U238</f>
        <v>18.89854228667064</v>
      </c>
      <c r="W238">
        <f ca="1">V238+PCT!W238*stock!V238</f>
        <v>18.44454058079857</v>
      </c>
      <c r="X238">
        <f ca="1">W238+PCT!X238*stock!W238</f>
        <v>19.069811798112294</v>
      </c>
      <c r="Y238">
        <f ca="1">X238+PCT!Y238*stock!X238</f>
        <v>19.03294425838925</v>
      </c>
      <c r="Z238">
        <f ca="1">Y238+PCT!Z238*stock!Y238</f>
        <v>18.624933030973267</v>
      </c>
      <c r="AA238">
        <f ca="1">Z238+PCT!AA238*stock!Z238</f>
        <v>18.420275290481925</v>
      </c>
      <c r="AB238">
        <f ca="1">AA238+PCT!AB238*stock!AA238</f>
        <v>18.891536291588714</v>
      </c>
      <c r="AC238">
        <f ca="1">AB238+PCT!AC238*stock!AB238</f>
        <v>19.623573819747374</v>
      </c>
      <c r="AD238">
        <f ca="1">AC238+PCT!AD238*stock!AC238</f>
        <v>19.47041777481094</v>
      </c>
      <c r="AE238">
        <f ca="1">AD238+PCT!AE238*stock!AD238</f>
        <v>19.435186006406671</v>
      </c>
      <c r="AG238">
        <f ca="1">COUNTIF(B238:AE238,Params!$E$5)</f>
        <v>0</v>
      </c>
      <c r="AH238">
        <f t="shared" ca="1" si="3"/>
        <v>0</v>
      </c>
    </row>
    <row r="239" spans="1:34" x14ac:dyDescent="0.25">
      <c r="A239">
        <f>Params!$B$4</f>
        <v>20</v>
      </c>
      <c r="B239">
        <f ca="1">A239+PCT!B239*stock!A239</f>
        <v>20.014918466936216</v>
      </c>
      <c r="C239">
        <f ca="1">B239+PCT!C239*stock!B239</f>
        <v>20.598322569216396</v>
      </c>
      <c r="D239">
        <f ca="1">C239+PCT!D239*stock!C239</f>
        <v>21.175022312150702</v>
      </c>
      <c r="E239">
        <f ca="1">D239+PCT!E239*stock!D239</f>
        <v>21.42763477846907</v>
      </c>
      <c r="F239">
        <f ca="1">E239+PCT!F239*stock!E239</f>
        <v>21.302799661176106</v>
      </c>
      <c r="G239">
        <f ca="1">F239+PCT!G239*stock!F239</f>
        <v>21.326775400429938</v>
      </c>
      <c r="H239">
        <f ca="1">G239+PCT!H239*stock!G239</f>
        <v>21.364384675247663</v>
      </c>
      <c r="I239">
        <f ca="1">H239+PCT!I239*stock!H239</f>
        <v>20.887778119916035</v>
      </c>
      <c r="J239">
        <f ca="1">I239+PCT!J239*stock!I239</f>
        <v>20.637610978399646</v>
      </c>
      <c r="K239">
        <f ca="1">J239+PCT!K239*stock!J239</f>
        <v>20.842644830339093</v>
      </c>
      <c r="L239">
        <f ca="1">K239+PCT!L239*stock!K239</f>
        <v>21.068697452814494</v>
      </c>
      <c r="M239">
        <f ca="1">L239+PCT!M239*stock!L239</f>
        <v>21.163338498700369</v>
      </c>
      <c r="N239">
        <f ca="1">M239+PCT!N239*stock!M239</f>
        <v>21.117055673673896</v>
      </c>
      <c r="O239">
        <f ca="1">N239+PCT!O239*stock!N239</f>
        <v>21.52720610062466</v>
      </c>
      <c r="P239">
        <f ca="1">O239+PCT!P239*stock!O239</f>
        <v>21.134690297512744</v>
      </c>
      <c r="Q239">
        <f ca="1">P239+PCT!Q239*stock!P239</f>
        <v>21.299882630057169</v>
      </c>
      <c r="R239">
        <f ca="1">Q239+PCT!R239*stock!Q239</f>
        <v>20.708847050440117</v>
      </c>
      <c r="S239">
        <f ca="1">R239+PCT!S239*stock!R239</f>
        <v>20.780519725108885</v>
      </c>
      <c r="T239">
        <f ca="1">S239+PCT!T239*stock!S239</f>
        <v>21.190918904184297</v>
      </c>
      <c r="U239">
        <f ca="1">T239+PCT!U239*stock!T239</f>
        <v>20.788782107047435</v>
      </c>
      <c r="V239">
        <f ca="1">U239+PCT!V239*stock!U239</f>
        <v>20.84797389012634</v>
      </c>
      <c r="W239">
        <f ca="1">V239+PCT!W239*stock!V239</f>
        <v>20.311017984946425</v>
      </c>
      <c r="X239">
        <f ca="1">W239+PCT!X239*stock!W239</f>
        <v>20.392086474554187</v>
      </c>
      <c r="Y239">
        <f ca="1">X239+PCT!Y239*stock!X239</f>
        <v>20.627509879969836</v>
      </c>
      <c r="Z239">
        <f ca="1">Y239+PCT!Z239*stock!Y239</f>
        <v>21.341356966739344</v>
      </c>
      <c r="AA239">
        <f ca="1">Z239+PCT!AA239*stock!Z239</f>
        <v>21.358609303806045</v>
      </c>
      <c r="AB239">
        <f ca="1">AA239+PCT!AB239*stock!AA239</f>
        <v>20.880655636958394</v>
      </c>
      <c r="AC239">
        <f ca="1">AB239+PCT!AC239*stock!AB239</f>
        <v>20.941542158169234</v>
      </c>
      <c r="AD239">
        <f ca="1">AC239+PCT!AD239*stock!AC239</f>
        <v>20.983820469253949</v>
      </c>
      <c r="AE239">
        <f ca="1">AD239+PCT!AE239*stock!AD239</f>
        <v>21.094812623427078</v>
      </c>
      <c r="AG239">
        <f ca="1">COUNTIF(B239:AE239,Params!$E$5)</f>
        <v>0</v>
      </c>
      <c r="AH239">
        <f t="shared" ca="1" si="3"/>
        <v>0</v>
      </c>
    </row>
    <row r="240" spans="1:34" x14ac:dyDescent="0.25">
      <c r="A240">
        <f>Params!$B$4</f>
        <v>20</v>
      </c>
      <c r="B240">
        <f ca="1">A240+PCT!B240*stock!A240</f>
        <v>20.184182060728276</v>
      </c>
      <c r="C240">
        <f ca="1">B240+PCT!C240*stock!B240</f>
        <v>20.469188271906813</v>
      </c>
      <c r="D240">
        <f ca="1">C240+PCT!D240*stock!C240</f>
        <v>19.930786227700203</v>
      </c>
      <c r="E240">
        <f ca="1">D240+PCT!E240*stock!D240</f>
        <v>20.067475653514947</v>
      </c>
      <c r="F240">
        <f ca="1">E240+PCT!F240*stock!E240</f>
        <v>20.101866230278063</v>
      </c>
      <c r="G240">
        <f ca="1">F240+PCT!G240*stock!F240</f>
        <v>19.909424554065634</v>
      </c>
      <c r="H240">
        <f ca="1">G240+PCT!H240*stock!G240</f>
        <v>20.095247554093032</v>
      </c>
      <c r="I240">
        <f ca="1">H240+PCT!I240*stock!H240</f>
        <v>20.241171454775674</v>
      </c>
      <c r="J240">
        <f ca="1">I240+PCT!J240*stock!I240</f>
        <v>20.126606531806065</v>
      </c>
      <c r="K240">
        <f ca="1">J240+PCT!K240*stock!J240</f>
        <v>20.36935213356594</v>
      </c>
      <c r="L240">
        <f ca="1">K240+PCT!L240*stock!K240</f>
        <v>20.384313526305331</v>
      </c>
      <c r="M240">
        <f ca="1">L240+PCT!M240*stock!L240</f>
        <v>20.255495775756849</v>
      </c>
      <c r="N240">
        <f ca="1">M240+PCT!N240*stock!M240</f>
        <v>19.978586683009812</v>
      </c>
      <c r="O240">
        <f ca="1">N240+PCT!O240*stock!N240</f>
        <v>20.217945095046314</v>
      </c>
      <c r="P240">
        <f ca="1">O240+PCT!P240*stock!O240</f>
        <v>20.527538688957314</v>
      </c>
      <c r="Q240">
        <f ca="1">P240+PCT!Q240*stock!P240</f>
        <v>19.881418216021704</v>
      </c>
      <c r="R240">
        <f ca="1">Q240+PCT!R240*stock!Q240</f>
        <v>19.942158734288626</v>
      </c>
      <c r="S240">
        <f ca="1">R240+PCT!S240*stock!R240</f>
        <v>19.835643582847098</v>
      </c>
      <c r="T240">
        <f ca="1">S240+PCT!T240*stock!S240</f>
        <v>19.099991620571618</v>
      </c>
      <c r="U240">
        <f ca="1">T240+PCT!U240*stock!T240</f>
        <v>19.002808328465413</v>
      </c>
      <c r="V240">
        <f ca="1">U240+PCT!V240*stock!U240</f>
        <v>18.942932975216525</v>
      </c>
      <c r="W240">
        <f ca="1">V240+PCT!W240*stock!V240</f>
        <v>18.63431255354233</v>
      </c>
      <c r="X240">
        <f ca="1">W240+PCT!X240*stock!W240</f>
        <v>19.025369179944267</v>
      </c>
      <c r="Y240">
        <f ca="1">X240+PCT!Y240*stock!X240</f>
        <v>18.951794496528343</v>
      </c>
      <c r="Z240">
        <f ca="1">Y240+PCT!Z240*stock!Y240</f>
        <v>18.990537320932781</v>
      </c>
      <c r="AA240">
        <f ca="1">Z240+PCT!AA240*stock!Z240</f>
        <v>18.877372844116707</v>
      </c>
      <c r="AB240">
        <f ca="1">AA240+PCT!AB240*stock!AA240</f>
        <v>18.216269230703286</v>
      </c>
      <c r="AC240">
        <f ca="1">AB240+PCT!AC240*stock!AB240</f>
        <v>18.380684171748189</v>
      </c>
      <c r="AD240">
        <f ca="1">AC240+PCT!AD240*stock!AC240</f>
        <v>18.83360864928186</v>
      </c>
      <c r="AE240">
        <f ca="1">AD240+PCT!AE240*stock!AD240</f>
        <v>19.070598991414677</v>
      </c>
      <c r="AG240">
        <f ca="1">COUNTIF(B240:AE240,Params!$E$5)</f>
        <v>0</v>
      </c>
      <c r="AH240">
        <f t="shared" ca="1" si="3"/>
        <v>0</v>
      </c>
    </row>
    <row r="241" spans="1:34" x14ac:dyDescent="0.25">
      <c r="A241">
        <f>Params!$B$4</f>
        <v>20</v>
      </c>
      <c r="B241">
        <f ca="1">A241+PCT!B241*stock!A241</f>
        <v>19.707831745854875</v>
      </c>
      <c r="C241">
        <f ca="1">B241+PCT!C241*stock!B241</f>
        <v>19.917635954794779</v>
      </c>
      <c r="D241">
        <f ca="1">C241+PCT!D241*stock!C241</f>
        <v>20.203239026195689</v>
      </c>
      <c r="E241">
        <f ca="1">D241+PCT!E241*stock!D241</f>
        <v>19.935568513738993</v>
      </c>
      <c r="F241">
        <f ca="1">E241+PCT!F241*stock!E241</f>
        <v>19.671540287612206</v>
      </c>
      <c r="G241">
        <f ca="1">F241+PCT!G241*stock!F241</f>
        <v>19.405964001263968</v>
      </c>
      <c r="H241">
        <f ca="1">G241+PCT!H241*stock!G241</f>
        <v>19.702989379888862</v>
      </c>
      <c r="I241">
        <f ca="1">H241+PCT!I241*stock!H241</f>
        <v>19.107220566331382</v>
      </c>
      <c r="J241">
        <f ca="1">I241+PCT!J241*stock!I241</f>
        <v>19.085146618783781</v>
      </c>
      <c r="K241">
        <f ca="1">J241+PCT!K241*stock!J241</f>
        <v>19.39258229277139</v>
      </c>
      <c r="L241">
        <f ca="1">K241+PCT!L241*stock!K241</f>
        <v>19.324549501353129</v>
      </c>
      <c r="M241">
        <f ca="1">L241+PCT!M241*stock!L241</f>
        <v>19.034842959375307</v>
      </c>
      <c r="N241">
        <f ca="1">M241+PCT!N241*stock!M241</f>
        <v>19.114657195219728</v>
      </c>
      <c r="O241">
        <f ca="1">N241+PCT!O241*stock!N241</f>
        <v>18.935006262192868</v>
      </c>
      <c r="P241">
        <f ca="1">O241+PCT!P241*stock!O241</f>
        <v>19.234944190953147</v>
      </c>
      <c r="Q241">
        <f ca="1">P241+PCT!Q241*stock!P241</f>
        <v>19.383335921342457</v>
      </c>
      <c r="R241">
        <f ca="1">Q241+PCT!R241*stock!Q241</f>
        <v>19.179061695179772</v>
      </c>
      <c r="S241">
        <f ca="1">R241+PCT!S241*stock!R241</f>
        <v>18.467130943152082</v>
      </c>
      <c r="T241">
        <f ca="1">S241+PCT!T241*stock!S241</f>
        <v>18.529975569888659</v>
      </c>
      <c r="U241">
        <f ca="1">T241+PCT!U241*stock!T241</f>
        <v>18.561853307234959</v>
      </c>
      <c r="V241">
        <f ca="1">U241+PCT!V241*stock!U241</f>
        <v>18.733791982127354</v>
      </c>
      <c r="W241">
        <f ca="1">V241+PCT!W241*stock!V241</f>
        <v>18.46731751501634</v>
      </c>
      <c r="X241">
        <f ca="1">W241+PCT!X241*stock!W241</f>
        <v>18.311322347873134</v>
      </c>
      <c r="Y241">
        <f ca="1">X241+PCT!Y241*stock!X241</f>
        <v>18.123314885867174</v>
      </c>
      <c r="Z241">
        <f ca="1">Y241+PCT!Z241*stock!Y241</f>
        <v>17.587295771280971</v>
      </c>
      <c r="AA241">
        <f ca="1">Z241+PCT!AA241*stock!Z241</f>
        <v>17.40437723977789</v>
      </c>
      <c r="AB241">
        <f ca="1">AA241+PCT!AB241*stock!AA241</f>
        <v>17.114904402374947</v>
      </c>
      <c r="AC241">
        <f ca="1">AB241+PCT!AC241*stock!AB241</f>
        <v>17.475692476978203</v>
      </c>
      <c r="AD241">
        <f ca="1">AC241+PCT!AD241*stock!AC241</f>
        <v>17.609414619814455</v>
      </c>
      <c r="AE241">
        <f ca="1">AD241+PCT!AE241*stock!AD241</f>
        <v>17.893965905473959</v>
      </c>
      <c r="AG241">
        <f ca="1">COUNTIF(B241:AE241,Params!$E$5)</f>
        <v>0</v>
      </c>
      <c r="AH241">
        <f t="shared" ca="1" si="3"/>
        <v>0</v>
      </c>
    </row>
    <row r="242" spans="1:34" x14ac:dyDescent="0.25">
      <c r="A242">
        <f>Params!$B$4</f>
        <v>20</v>
      </c>
      <c r="B242">
        <f ca="1">A242+PCT!B242*stock!A242</f>
        <v>19.671598494550636</v>
      </c>
      <c r="C242">
        <f ca="1">B242+PCT!C242*stock!B242</f>
        <v>19.437415650395113</v>
      </c>
      <c r="D242">
        <f ca="1">C242+PCT!D242*stock!C242</f>
        <v>19.511840175419731</v>
      </c>
      <c r="E242">
        <f ca="1">D242+PCT!E242*stock!D242</f>
        <v>19.830681840025193</v>
      </c>
      <c r="F242">
        <f ca="1">E242+PCT!F242*stock!E242</f>
        <v>19.662951957534162</v>
      </c>
      <c r="G242">
        <f ca="1">F242+PCT!G242*stock!F242</f>
        <v>19.491137109934311</v>
      </c>
      <c r="H242">
        <f ca="1">G242+PCT!H242*stock!G242</f>
        <v>19.179700666178551</v>
      </c>
      <c r="I242">
        <f ca="1">H242+PCT!I242*stock!H242</f>
        <v>19.001441148351834</v>
      </c>
      <c r="J242">
        <f ca="1">I242+PCT!J242*stock!I242</f>
        <v>19.382526236406679</v>
      </c>
      <c r="K242">
        <f ca="1">J242+PCT!K242*stock!J242</f>
        <v>19.240017745642735</v>
      </c>
      <c r="L242">
        <f ca="1">K242+PCT!L242*stock!K242</f>
        <v>19.491102511229812</v>
      </c>
      <c r="M242">
        <f ca="1">L242+PCT!M242*stock!L242</f>
        <v>19.731790025073231</v>
      </c>
      <c r="N242">
        <f ca="1">M242+PCT!N242*stock!M242</f>
        <v>19.613879592381902</v>
      </c>
      <c r="O242">
        <f ca="1">N242+PCT!O242*stock!N242</f>
        <v>19.284582829927199</v>
      </c>
      <c r="P242">
        <f ca="1">O242+PCT!P242*stock!O242</f>
        <v>18.850620753684176</v>
      </c>
      <c r="Q242">
        <f ca="1">P242+PCT!Q242*stock!P242</f>
        <v>18.685976366655332</v>
      </c>
      <c r="R242">
        <f ca="1">Q242+PCT!R242*stock!Q242</f>
        <v>18.177397732710595</v>
      </c>
      <c r="S242">
        <f ca="1">R242+PCT!S242*stock!R242</f>
        <v>18.067555369312839</v>
      </c>
      <c r="T242">
        <f ca="1">S242+PCT!T242*stock!S242</f>
        <v>17.478175807624893</v>
      </c>
      <c r="U242">
        <f ca="1">T242+PCT!U242*stock!T242</f>
        <v>17.358746669472364</v>
      </c>
      <c r="V242">
        <f ca="1">U242+PCT!V242*stock!U242</f>
        <v>17.639717786674474</v>
      </c>
      <c r="W242">
        <f ca="1">V242+PCT!W242*stock!V242</f>
        <v>17.657749235681418</v>
      </c>
      <c r="X242">
        <f ca="1">W242+PCT!X242*stock!W242</f>
        <v>17.687789321156341</v>
      </c>
      <c r="Y242">
        <f ca="1">X242+PCT!Y242*stock!X242</f>
        <v>17.055245233852332</v>
      </c>
      <c r="Z242">
        <f ca="1">Y242+PCT!Z242*stock!Y242</f>
        <v>17.006375533354699</v>
      </c>
      <c r="AA242">
        <f ca="1">Z242+PCT!AA242*stock!Z242</f>
        <v>16.71562788162009</v>
      </c>
      <c r="AB242">
        <f ca="1">AA242+PCT!AB242*stock!AA242</f>
        <v>17.048013713571233</v>
      </c>
      <c r="AC242">
        <f ca="1">AB242+PCT!AC242*stock!AB242</f>
        <v>16.499204436160227</v>
      </c>
      <c r="AD242">
        <f ca="1">AC242+PCT!AD242*stock!AC242</f>
        <v>16.441749428256657</v>
      </c>
      <c r="AE242">
        <f ca="1">AD242+PCT!AE242*stock!AD242</f>
        <v>16.36841746859098</v>
      </c>
      <c r="AG242">
        <f ca="1">COUNTIF(B242:AE242,Params!$E$5)</f>
        <v>0</v>
      </c>
      <c r="AH242">
        <f t="shared" ca="1" si="3"/>
        <v>0</v>
      </c>
    </row>
    <row r="243" spans="1:34" x14ac:dyDescent="0.25">
      <c r="A243">
        <f>Params!$B$4</f>
        <v>20</v>
      </c>
      <c r="B243">
        <f ca="1">A243+PCT!B243*stock!A243</f>
        <v>20.012177318989284</v>
      </c>
      <c r="C243">
        <f ca="1">B243+PCT!C243*stock!B243</f>
        <v>20.184607287294735</v>
      </c>
      <c r="D243">
        <f ca="1">C243+PCT!D243*stock!C243</f>
        <v>19.69450421493783</v>
      </c>
      <c r="E243">
        <f ca="1">D243+PCT!E243*stock!D243</f>
        <v>20.374180662195961</v>
      </c>
      <c r="F243">
        <f ca="1">E243+PCT!F243*stock!E243</f>
        <v>21.007913569225416</v>
      </c>
      <c r="G243">
        <f ca="1">F243+PCT!G243*stock!F243</f>
        <v>20.878579503590604</v>
      </c>
      <c r="H243">
        <f ca="1">G243+PCT!H243*stock!G243</f>
        <v>20.590965962789564</v>
      </c>
      <c r="I243">
        <f ca="1">H243+PCT!I243*stock!H243</f>
        <v>21.326751017728856</v>
      </c>
      <c r="J243">
        <f ca="1">I243+PCT!J243*stock!I243</f>
        <v>20.477030064518175</v>
      </c>
      <c r="K243">
        <f ca="1">J243+PCT!K243*stock!J243</f>
        <v>21.408508350306068</v>
      </c>
      <c r="L243">
        <f ca="1">K243+PCT!L243*stock!K243</f>
        <v>21.077674394678056</v>
      </c>
      <c r="M243">
        <f ca="1">L243+PCT!M243*stock!L243</f>
        <v>21.353251031293091</v>
      </c>
      <c r="N243">
        <f ca="1">M243+PCT!N243*stock!M243</f>
        <v>20.93523203721082</v>
      </c>
      <c r="O243">
        <f ca="1">N243+PCT!O243*stock!N243</f>
        <v>20.63885877450188</v>
      </c>
      <c r="P243">
        <f ca="1">O243+PCT!P243*stock!O243</f>
        <v>20.611792622646846</v>
      </c>
      <c r="Q243">
        <f ca="1">P243+PCT!Q243*stock!P243</f>
        <v>20.623665553249257</v>
      </c>
      <c r="R243">
        <f ca="1">Q243+PCT!R243*stock!Q243</f>
        <v>21.296351671726175</v>
      </c>
      <c r="S243">
        <f ca="1">R243+PCT!S243*stock!R243</f>
        <v>20.683428527771905</v>
      </c>
      <c r="T243">
        <f ca="1">S243+PCT!T243*stock!S243</f>
        <v>21.16670680236388</v>
      </c>
      <c r="U243">
        <f ca="1">T243+PCT!U243*stock!T243</f>
        <v>21.199966670611094</v>
      </c>
      <c r="V243">
        <f ca="1">U243+PCT!V243*stock!U243</f>
        <v>20.843269131749416</v>
      </c>
      <c r="W243">
        <f ca="1">V243+PCT!W243*stock!V243</f>
        <v>19.87855523184896</v>
      </c>
      <c r="X243">
        <f ca="1">W243+PCT!X243*stock!W243</f>
        <v>20.001879720500067</v>
      </c>
      <c r="Y243">
        <f ca="1">X243+PCT!Y243*stock!X243</f>
        <v>20.54980785403076</v>
      </c>
      <c r="Z243">
        <f ca="1">Y243+PCT!Z243*stock!Y243</f>
        <v>20.708453275173646</v>
      </c>
      <c r="AA243">
        <f ca="1">Z243+PCT!AA243*stock!Z243</f>
        <v>19.880120117277233</v>
      </c>
      <c r="AB243">
        <f ca="1">AA243+PCT!AB243*stock!AA243</f>
        <v>19.763415905732803</v>
      </c>
      <c r="AC243">
        <f ca="1">AB243+PCT!AC243*stock!AB243</f>
        <v>19.681577057513934</v>
      </c>
      <c r="AD243">
        <f ca="1">AC243+PCT!AD243*stock!AC243</f>
        <v>19.591891566181438</v>
      </c>
      <c r="AE243">
        <f ca="1">AD243+PCT!AE243*stock!AD243</f>
        <v>19.36399323823246</v>
      </c>
      <c r="AG243">
        <f ca="1">COUNTIF(B243:AE243,Params!$E$5)</f>
        <v>0</v>
      </c>
      <c r="AH243">
        <f t="shared" ca="1" si="3"/>
        <v>0</v>
      </c>
    </row>
    <row r="244" spans="1:34" x14ac:dyDescent="0.25">
      <c r="A244">
        <f>Params!$B$4</f>
        <v>20</v>
      </c>
      <c r="B244">
        <f ca="1">A244+PCT!B244*stock!A244</f>
        <v>20.180030087432314</v>
      </c>
      <c r="C244">
        <f ca="1">B244+PCT!C244*stock!B244</f>
        <v>20.01035071153931</v>
      </c>
      <c r="D244">
        <f ca="1">C244+PCT!D244*stock!C244</f>
        <v>20.386705863443808</v>
      </c>
      <c r="E244">
        <f ca="1">D244+PCT!E244*stock!D244</f>
        <v>20.804342357564586</v>
      </c>
      <c r="F244">
        <f ca="1">E244+PCT!F244*stock!E244</f>
        <v>21.302476565469721</v>
      </c>
      <c r="G244">
        <f ca="1">F244+PCT!G244*stock!F244</f>
        <v>21.393256834981202</v>
      </c>
      <c r="H244">
        <f ca="1">G244+PCT!H244*stock!G244</f>
        <v>21.782528993234177</v>
      </c>
      <c r="I244">
        <f ca="1">H244+PCT!I244*stock!H244</f>
        <v>21.627071552777828</v>
      </c>
      <c r="J244">
        <f ca="1">I244+PCT!J244*stock!I244</f>
        <v>21.908309833000001</v>
      </c>
      <c r="K244">
        <f ca="1">J244+PCT!K244*stock!J244</f>
        <v>22.201757744732678</v>
      </c>
      <c r="L244">
        <f ca="1">K244+PCT!L244*stock!K244</f>
        <v>22.632662754757821</v>
      </c>
      <c r="M244">
        <f ca="1">L244+PCT!M244*stock!L244</f>
        <v>22.19254178065901</v>
      </c>
      <c r="N244">
        <f ca="1">M244+PCT!N244*stock!M244</f>
        <v>22.441092486509113</v>
      </c>
      <c r="O244">
        <f ca="1">N244+PCT!O244*stock!N244</f>
        <v>21.877039710764329</v>
      </c>
      <c r="P244">
        <f ca="1">O244+PCT!P244*stock!O244</f>
        <v>21.671973991133274</v>
      </c>
      <c r="Q244">
        <f ca="1">P244+PCT!Q244*stock!P244</f>
        <v>22.130805558540668</v>
      </c>
      <c r="R244">
        <f ca="1">Q244+PCT!R244*stock!Q244</f>
        <v>21.885552159330711</v>
      </c>
      <c r="S244">
        <f ca="1">R244+PCT!S244*stock!R244</f>
        <v>21.473564015861761</v>
      </c>
      <c r="T244">
        <f ca="1">S244+PCT!T244*stock!S244</f>
        <v>20.854884002978135</v>
      </c>
      <c r="U244">
        <f ca="1">T244+PCT!U244*stock!T244</f>
        <v>21.716988311613338</v>
      </c>
      <c r="V244">
        <f ca="1">U244+PCT!V244*stock!U244</f>
        <v>21.124485290531201</v>
      </c>
      <c r="W244">
        <f ca="1">V244+PCT!W244*stock!V244</f>
        <v>21.293513459390081</v>
      </c>
      <c r="X244">
        <f ca="1">W244+PCT!X244*stock!W244</f>
        <v>21.252002916577979</v>
      </c>
      <c r="Y244">
        <f ca="1">X244+PCT!Y244*stock!X244</f>
        <v>20.782776033275297</v>
      </c>
      <c r="Z244">
        <f ca="1">Y244+PCT!Z244*stock!Y244</f>
        <v>21.645298478169352</v>
      </c>
      <c r="AA244">
        <f ca="1">Z244+PCT!AA244*stock!Z244</f>
        <v>21.905872406761219</v>
      </c>
      <c r="AB244">
        <f ca="1">AA244+PCT!AB244*stock!AA244</f>
        <v>22.04047922071064</v>
      </c>
      <c r="AC244">
        <f ca="1">AB244+PCT!AC244*stock!AB244</f>
        <v>22.132969944974015</v>
      </c>
      <c r="AD244">
        <f ca="1">AC244+PCT!AD244*stock!AC244</f>
        <v>22.086025599236493</v>
      </c>
      <c r="AE244">
        <f ca="1">AD244+PCT!AE244*stock!AD244</f>
        <v>21.370111496701202</v>
      </c>
      <c r="AG244">
        <f ca="1">COUNTIF(B244:AE244,Params!$E$5)</f>
        <v>8</v>
      </c>
      <c r="AH244">
        <f t="shared" ca="1" si="3"/>
        <v>1</v>
      </c>
    </row>
    <row r="245" spans="1:34" x14ac:dyDescent="0.25">
      <c r="A245">
        <f>Params!$B$4</f>
        <v>20</v>
      </c>
      <c r="B245">
        <f ca="1">A245+PCT!B245*stock!A245</f>
        <v>20.226779408919597</v>
      </c>
      <c r="C245">
        <f ca="1">B245+PCT!C245*stock!B245</f>
        <v>20.305327351192101</v>
      </c>
      <c r="D245">
        <f ca="1">C245+PCT!D245*stock!C245</f>
        <v>19.710684561344419</v>
      </c>
      <c r="E245">
        <f ca="1">D245+PCT!E245*stock!D245</f>
        <v>20.065082818809024</v>
      </c>
      <c r="F245">
        <f ca="1">E245+PCT!F245*stock!E245</f>
        <v>19.654944787349635</v>
      </c>
      <c r="G245">
        <f ca="1">F245+PCT!G245*stock!F245</f>
        <v>18.796432846493985</v>
      </c>
      <c r="H245">
        <f ca="1">G245+PCT!H245*stock!G245</f>
        <v>18.175206396532538</v>
      </c>
      <c r="I245">
        <f ca="1">H245+PCT!I245*stock!H245</f>
        <v>18.404572785055834</v>
      </c>
      <c r="J245">
        <f ca="1">I245+PCT!J245*stock!I245</f>
        <v>18.771671117987154</v>
      </c>
      <c r="K245">
        <f ca="1">J245+PCT!K245*stock!J245</f>
        <v>18.86490644081756</v>
      </c>
      <c r="L245">
        <f ca="1">K245+PCT!L245*stock!K245</f>
        <v>18.931363710524927</v>
      </c>
      <c r="M245">
        <f ca="1">L245+PCT!M245*stock!L245</f>
        <v>19.082061352589427</v>
      </c>
      <c r="N245">
        <f ca="1">M245+PCT!N245*stock!M245</f>
        <v>19.082048323507955</v>
      </c>
      <c r="O245">
        <f ca="1">N245+PCT!O245*stock!N245</f>
        <v>18.800087763696286</v>
      </c>
      <c r="P245">
        <f ca="1">O245+PCT!P245*stock!O245</f>
        <v>19.693335005770578</v>
      </c>
      <c r="Q245">
        <f ca="1">P245+PCT!Q245*stock!P245</f>
        <v>19.835076467977856</v>
      </c>
      <c r="R245">
        <f ca="1">Q245+PCT!R245*stock!Q245</f>
        <v>19.21851770665053</v>
      </c>
      <c r="S245">
        <f ca="1">R245+PCT!S245*stock!R245</f>
        <v>19.772745326894963</v>
      </c>
      <c r="T245">
        <f ca="1">S245+PCT!T245*stock!S245</f>
        <v>19.757881336324132</v>
      </c>
      <c r="U245">
        <f ca="1">T245+PCT!U245*stock!T245</f>
        <v>20.311603597507151</v>
      </c>
      <c r="V245">
        <f ca="1">U245+PCT!V245*stock!U245</f>
        <v>20.360069318382923</v>
      </c>
      <c r="W245">
        <f ca="1">V245+PCT!W245*stock!V245</f>
        <v>20.764533781845731</v>
      </c>
      <c r="X245">
        <f ca="1">W245+PCT!X245*stock!W245</f>
        <v>21.293334545148387</v>
      </c>
      <c r="Y245">
        <f ca="1">X245+PCT!Y245*stock!X245</f>
        <v>22.018434258769197</v>
      </c>
      <c r="Z245">
        <f ca="1">Y245+PCT!Z245*stock!Y245</f>
        <v>22.039988954209438</v>
      </c>
      <c r="AA245">
        <f ca="1">Z245+PCT!AA245*stock!Z245</f>
        <v>22.009265282965444</v>
      </c>
      <c r="AB245">
        <f ca="1">AA245+PCT!AB245*stock!AA245</f>
        <v>21.728227055445924</v>
      </c>
      <c r="AC245">
        <f ca="1">AB245+PCT!AC245*stock!AB245</f>
        <v>21.975752324333925</v>
      </c>
      <c r="AD245">
        <f ca="1">AC245+PCT!AD245*stock!AC245</f>
        <v>22.124216261408314</v>
      </c>
      <c r="AE245">
        <f ca="1">AD245+PCT!AE245*stock!AD245</f>
        <v>22.452850186011297</v>
      </c>
      <c r="AG245">
        <f ca="1">COUNTIF(B245:AE245,Params!$E$5)</f>
        <v>5</v>
      </c>
      <c r="AH245">
        <f t="shared" ca="1" si="3"/>
        <v>1</v>
      </c>
    </row>
    <row r="246" spans="1:34" x14ac:dyDescent="0.25">
      <c r="A246">
        <f>Params!$B$4</f>
        <v>20</v>
      </c>
      <c r="B246">
        <f ca="1">A246+PCT!B246*stock!A246</f>
        <v>19.883687105103672</v>
      </c>
      <c r="C246">
        <f ca="1">B246+PCT!C246*stock!B246</f>
        <v>19.655685889739583</v>
      </c>
      <c r="D246">
        <f ca="1">C246+PCT!D246*stock!C246</f>
        <v>18.902202513996656</v>
      </c>
      <c r="E246">
        <f ca="1">D246+PCT!E246*stock!D246</f>
        <v>18.728879804451257</v>
      </c>
      <c r="F246">
        <f ca="1">E246+PCT!F246*stock!E246</f>
        <v>17.942405145488507</v>
      </c>
      <c r="G246">
        <f ca="1">F246+PCT!G246*stock!F246</f>
        <v>17.886989447032988</v>
      </c>
      <c r="H246">
        <f ca="1">G246+PCT!H246*stock!G246</f>
        <v>17.609804165033246</v>
      </c>
      <c r="I246">
        <f ca="1">H246+PCT!I246*stock!H246</f>
        <v>18.490100782033132</v>
      </c>
      <c r="J246">
        <f ca="1">I246+PCT!J246*stock!I246</f>
        <v>18.330970929337106</v>
      </c>
      <c r="K246">
        <f ca="1">J246+PCT!K246*stock!J246</f>
        <v>18.247207215050793</v>
      </c>
      <c r="L246">
        <f ca="1">K246+PCT!L246*stock!K246</f>
        <v>18.473034855981048</v>
      </c>
      <c r="M246">
        <f ca="1">L246+PCT!M246*stock!L246</f>
        <v>18.99564065453254</v>
      </c>
      <c r="N246">
        <f ca="1">M246+PCT!N246*stock!M246</f>
        <v>19.573548705900699</v>
      </c>
      <c r="O246">
        <f ca="1">N246+PCT!O246*stock!N246</f>
        <v>18.965205299563596</v>
      </c>
      <c r="P246">
        <f ca="1">O246+PCT!P246*stock!O246</f>
        <v>18.853655335401626</v>
      </c>
      <c r="Q246">
        <f ca="1">P246+PCT!Q246*stock!P246</f>
        <v>19.373388842004932</v>
      </c>
      <c r="R246">
        <f ca="1">Q246+PCT!R246*stock!Q246</f>
        <v>19.464251835444312</v>
      </c>
      <c r="S246">
        <f ca="1">R246+PCT!S246*stock!R246</f>
        <v>19.884420312085879</v>
      </c>
      <c r="T246">
        <f ca="1">S246+PCT!T246*stock!S246</f>
        <v>19.875974133699962</v>
      </c>
      <c r="U246">
        <f ca="1">T246+PCT!U246*stock!T246</f>
        <v>18.729155115849718</v>
      </c>
      <c r="V246">
        <f ca="1">U246+PCT!V246*stock!U246</f>
        <v>18.900701209244755</v>
      </c>
      <c r="W246">
        <f ca="1">V246+PCT!W246*stock!V246</f>
        <v>18.976550863443133</v>
      </c>
      <c r="X246">
        <f ca="1">W246+PCT!X246*stock!W246</f>
        <v>18.701898690069488</v>
      </c>
      <c r="Y246">
        <f ca="1">X246+PCT!Y246*stock!X246</f>
        <v>18.538539429665349</v>
      </c>
      <c r="Z246">
        <f ca="1">Y246+PCT!Z246*stock!Y246</f>
        <v>17.762013782450861</v>
      </c>
      <c r="AA246">
        <f ca="1">Z246+PCT!AA246*stock!Z246</f>
        <v>17.49934972915997</v>
      </c>
      <c r="AB246">
        <f ca="1">AA246+PCT!AB246*stock!AA246</f>
        <v>17.403468635834095</v>
      </c>
      <c r="AC246">
        <f ca="1">AB246+PCT!AC246*stock!AB246</f>
        <v>17.424165857657673</v>
      </c>
      <c r="AD246">
        <f ca="1">AC246+PCT!AD246*stock!AC246</f>
        <v>17.682863150981301</v>
      </c>
      <c r="AE246">
        <f ca="1">AD246+PCT!AE246*stock!AD246</f>
        <v>17.564044503239721</v>
      </c>
      <c r="AG246">
        <f ca="1">COUNTIF(B246:AE246,Params!$E$5)</f>
        <v>0</v>
      </c>
      <c r="AH246">
        <f t="shared" ca="1" si="3"/>
        <v>0</v>
      </c>
    </row>
    <row r="247" spans="1:34" x14ac:dyDescent="0.25">
      <c r="A247">
        <f>Params!$B$4</f>
        <v>20</v>
      </c>
      <c r="B247">
        <f ca="1">A247+PCT!B247*stock!A247</f>
        <v>18.979818697819759</v>
      </c>
      <c r="C247">
        <f ca="1">B247+PCT!C247*stock!B247</f>
        <v>18.968697484670759</v>
      </c>
      <c r="D247">
        <f ca="1">C247+PCT!D247*stock!C247</f>
        <v>19.483681361245214</v>
      </c>
      <c r="E247">
        <f ca="1">D247+PCT!E247*stock!D247</f>
        <v>18.761523556688626</v>
      </c>
      <c r="F247">
        <f ca="1">E247+PCT!F247*stock!E247</f>
        <v>18.968478252670252</v>
      </c>
      <c r="G247">
        <f ca="1">F247+PCT!G247*stock!F247</f>
        <v>19.035639543283057</v>
      </c>
      <c r="H247">
        <f ca="1">G247+PCT!H247*stock!G247</f>
        <v>19.53046346717268</v>
      </c>
      <c r="I247">
        <f ca="1">H247+PCT!I247*stock!H247</f>
        <v>20.381245501597398</v>
      </c>
      <c r="J247">
        <f ca="1">I247+PCT!J247*stock!I247</f>
        <v>20.724149677724725</v>
      </c>
      <c r="K247">
        <f ca="1">J247+PCT!K247*stock!J247</f>
        <v>20.340628872572509</v>
      </c>
      <c r="L247">
        <f ca="1">K247+PCT!L247*stock!K247</f>
        <v>20.744885853215788</v>
      </c>
      <c r="M247">
        <f ca="1">L247+PCT!M247*stock!L247</f>
        <v>21.096311067568084</v>
      </c>
      <c r="N247">
        <f ca="1">M247+PCT!N247*stock!M247</f>
        <v>20.72156193454639</v>
      </c>
      <c r="O247">
        <f ca="1">N247+PCT!O247*stock!N247</f>
        <v>20.088241741987247</v>
      </c>
      <c r="P247">
        <f ca="1">O247+PCT!P247*stock!O247</f>
        <v>19.986761010692597</v>
      </c>
      <c r="Q247">
        <f ca="1">P247+PCT!Q247*stock!P247</f>
        <v>20.217448391069585</v>
      </c>
      <c r="R247">
        <f ca="1">Q247+PCT!R247*stock!Q247</f>
        <v>20.26329699562918</v>
      </c>
      <c r="S247">
        <f ca="1">R247+PCT!S247*stock!R247</f>
        <v>20.688919754891309</v>
      </c>
      <c r="T247">
        <f ca="1">S247+PCT!T247*stock!S247</f>
        <v>20.471874555778307</v>
      </c>
      <c r="U247">
        <f ca="1">T247+PCT!U247*stock!T247</f>
        <v>21.183649119788488</v>
      </c>
      <c r="V247">
        <f ca="1">U247+PCT!V247*stock!U247</f>
        <v>21.344880230178575</v>
      </c>
      <c r="W247">
        <f ca="1">V247+PCT!W247*stock!V247</f>
        <v>21.176749701554076</v>
      </c>
      <c r="X247">
        <f ca="1">W247+PCT!X247*stock!W247</f>
        <v>21.477205702575979</v>
      </c>
      <c r="Y247">
        <f ca="1">X247+PCT!Y247*stock!X247</f>
        <v>20.563150019870665</v>
      </c>
      <c r="Z247">
        <f ca="1">Y247+PCT!Z247*stock!Y247</f>
        <v>20.896812949874526</v>
      </c>
      <c r="AA247">
        <f ca="1">Z247+PCT!AA247*stock!Z247</f>
        <v>21.155325568183834</v>
      </c>
      <c r="AB247">
        <f ca="1">AA247+PCT!AB247*stock!AA247</f>
        <v>21.118591486322181</v>
      </c>
      <c r="AC247">
        <f ca="1">AB247+PCT!AC247*stock!AB247</f>
        <v>21.10937034113639</v>
      </c>
      <c r="AD247">
        <f ca="1">AC247+PCT!AD247*stock!AC247</f>
        <v>21.230574103163299</v>
      </c>
      <c r="AE247">
        <f ca="1">AD247+PCT!AE247*stock!AD247</f>
        <v>21.32448547657776</v>
      </c>
      <c r="AG247">
        <f ca="1">COUNTIF(B247:AE247,Params!$E$5)</f>
        <v>0</v>
      </c>
      <c r="AH247">
        <f t="shared" ca="1" si="3"/>
        <v>0</v>
      </c>
    </row>
    <row r="248" spans="1:34" x14ac:dyDescent="0.25">
      <c r="A248">
        <f>Params!$B$4</f>
        <v>20</v>
      </c>
      <c r="B248">
        <f ca="1">A248+PCT!B248*stock!A248</f>
        <v>20.000835251828736</v>
      </c>
      <c r="C248">
        <f ca="1">B248+PCT!C248*stock!B248</f>
        <v>20.403678204720133</v>
      </c>
      <c r="D248">
        <f ca="1">C248+PCT!D248*stock!C248</f>
        <v>20.095298570437528</v>
      </c>
      <c r="E248">
        <f ca="1">D248+PCT!E248*stock!D248</f>
        <v>19.906171474138382</v>
      </c>
      <c r="F248">
        <f ca="1">E248+PCT!F248*stock!E248</f>
        <v>20.762633845974875</v>
      </c>
      <c r="G248">
        <f ca="1">F248+PCT!G248*stock!F248</f>
        <v>21.138693234393958</v>
      </c>
      <c r="H248">
        <f ca="1">G248+PCT!H248*stock!G248</f>
        <v>20.950857206165832</v>
      </c>
      <c r="I248">
        <f ca="1">H248+PCT!I248*stock!H248</f>
        <v>20.699074019394686</v>
      </c>
      <c r="J248">
        <f ca="1">I248+PCT!J248*stock!I248</f>
        <v>20.503742930488809</v>
      </c>
      <c r="K248">
        <f ca="1">J248+PCT!K248*stock!J248</f>
        <v>20.280533727113706</v>
      </c>
      <c r="L248">
        <f ca="1">K248+PCT!L248*stock!K248</f>
        <v>19.880639045595604</v>
      </c>
      <c r="M248">
        <f ca="1">L248+PCT!M248*stock!L248</f>
        <v>19.915758213909967</v>
      </c>
      <c r="N248">
        <f ca="1">M248+PCT!N248*stock!M248</f>
        <v>19.903940762043952</v>
      </c>
      <c r="O248">
        <f ca="1">N248+PCT!O248*stock!N248</f>
        <v>19.660127822626556</v>
      </c>
      <c r="P248">
        <f ca="1">O248+PCT!P248*stock!O248</f>
        <v>20.091283351320275</v>
      </c>
      <c r="Q248">
        <f ca="1">P248+PCT!Q248*stock!P248</f>
        <v>20.356249882729763</v>
      </c>
      <c r="R248">
        <f ca="1">Q248+PCT!R248*stock!Q248</f>
        <v>20.533345872778582</v>
      </c>
      <c r="S248">
        <f ca="1">R248+PCT!S248*stock!R248</f>
        <v>20.374797405515828</v>
      </c>
      <c r="T248">
        <f ca="1">S248+PCT!T248*stock!S248</f>
        <v>20.027142355375339</v>
      </c>
      <c r="U248">
        <f ca="1">T248+PCT!U248*stock!T248</f>
        <v>20.265927380281205</v>
      </c>
      <c r="V248">
        <f ca="1">U248+PCT!V248*stock!U248</f>
        <v>20.284872398966183</v>
      </c>
      <c r="W248">
        <f ca="1">V248+PCT!W248*stock!V248</f>
        <v>19.694977886316625</v>
      </c>
      <c r="X248">
        <f ca="1">W248+PCT!X248*stock!W248</f>
        <v>19.648177929539365</v>
      </c>
      <c r="Y248">
        <f ca="1">X248+PCT!Y248*stock!X248</f>
        <v>18.885462092816258</v>
      </c>
      <c r="Z248">
        <f ca="1">Y248+PCT!Z248*stock!Y248</f>
        <v>18.760162893539167</v>
      </c>
      <c r="AA248">
        <f ca="1">Z248+PCT!AA248*stock!Z248</f>
        <v>18.254541112189873</v>
      </c>
      <c r="AB248">
        <f ca="1">AA248+PCT!AB248*stock!AA248</f>
        <v>18.455313242252647</v>
      </c>
      <c r="AC248">
        <f ca="1">AB248+PCT!AC248*stock!AB248</f>
        <v>17.910599001014678</v>
      </c>
      <c r="AD248">
        <f ca="1">AC248+PCT!AD248*stock!AC248</f>
        <v>17.837618288839977</v>
      </c>
      <c r="AE248">
        <f ca="1">AD248+PCT!AE248*stock!AD248</f>
        <v>18.168848535977439</v>
      </c>
      <c r="AG248">
        <f ca="1">COUNTIF(B248:AE248,Params!$E$5)</f>
        <v>0</v>
      </c>
      <c r="AH248">
        <f t="shared" ca="1" si="3"/>
        <v>0</v>
      </c>
    </row>
    <row r="249" spans="1:34" x14ac:dyDescent="0.25">
      <c r="A249">
        <f>Params!$B$4</f>
        <v>20</v>
      </c>
      <c r="B249">
        <f ca="1">A249+PCT!B249*stock!A249</f>
        <v>20.143189498318243</v>
      </c>
      <c r="C249">
        <f ca="1">B249+PCT!C249*stock!B249</f>
        <v>19.75264417198381</v>
      </c>
      <c r="D249">
        <f ca="1">C249+PCT!D249*stock!C249</f>
        <v>20.31130580838558</v>
      </c>
      <c r="E249">
        <f ca="1">D249+PCT!E249*stock!D249</f>
        <v>20.192408961401167</v>
      </c>
      <c r="F249">
        <f ca="1">E249+PCT!F249*stock!E249</f>
        <v>20.97196916515545</v>
      </c>
      <c r="G249">
        <f ca="1">F249+PCT!G249*stock!F249</f>
        <v>21.224829826078633</v>
      </c>
      <c r="H249">
        <f ca="1">G249+PCT!H249*stock!G249</f>
        <v>20.341126470593391</v>
      </c>
      <c r="I249">
        <f ca="1">H249+PCT!I249*stock!H249</f>
        <v>19.984782507595494</v>
      </c>
      <c r="J249">
        <f ca="1">I249+PCT!J249*stock!I249</f>
        <v>20.42244647188204</v>
      </c>
      <c r="K249">
        <f ca="1">J249+PCT!K249*stock!J249</f>
        <v>20.277523531538897</v>
      </c>
      <c r="L249">
        <f ca="1">K249+PCT!L249*stock!K249</f>
        <v>20.784023969230457</v>
      </c>
      <c r="M249">
        <f ca="1">L249+PCT!M249*stock!L249</f>
        <v>20.445449189276598</v>
      </c>
      <c r="N249">
        <f ca="1">M249+PCT!N249*stock!M249</f>
        <v>20.319913829097235</v>
      </c>
      <c r="O249">
        <f ca="1">N249+PCT!O249*stock!N249</f>
        <v>19.746214003727658</v>
      </c>
      <c r="P249">
        <f ca="1">O249+PCT!P249*stock!O249</f>
        <v>19.798000621945125</v>
      </c>
      <c r="Q249">
        <f ca="1">P249+PCT!Q249*stock!P249</f>
        <v>19.485038377932021</v>
      </c>
      <c r="R249">
        <f ca="1">Q249+PCT!R249*stock!Q249</f>
        <v>20.16151419048693</v>
      </c>
      <c r="S249">
        <f ca="1">R249+PCT!S249*stock!R249</f>
        <v>19.642230312236968</v>
      </c>
      <c r="T249">
        <f ca="1">S249+PCT!T249*stock!S249</f>
        <v>18.922870953228394</v>
      </c>
      <c r="U249">
        <f ca="1">T249+PCT!U249*stock!T249</f>
        <v>19.691412700240065</v>
      </c>
      <c r="V249">
        <f ca="1">U249+PCT!V249*stock!U249</f>
        <v>20.171570650118944</v>
      </c>
      <c r="W249">
        <f ca="1">V249+PCT!W249*stock!V249</f>
        <v>20.304455689153524</v>
      </c>
      <c r="X249">
        <f ca="1">W249+PCT!X249*stock!W249</f>
        <v>19.779224620897171</v>
      </c>
      <c r="Y249">
        <f ca="1">X249+PCT!Y249*stock!X249</f>
        <v>20.453063830676168</v>
      </c>
      <c r="Z249">
        <f ca="1">Y249+PCT!Z249*stock!Y249</f>
        <v>20.33214666364184</v>
      </c>
      <c r="AA249">
        <f ca="1">Z249+PCT!AA249*stock!Z249</f>
        <v>20.425081005223149</v>
      </c>
      <c r="AB249">
        <f ca="1">AA249+PCT!AB249*stock!AA249</f>
        <v>19.748365255529901</v>
      </c>
      <c r="AC249">
        <f ca="1">AB249+PCT!AC249*stock!AB249</f>
        <v>19.404838674556835</v>
      </c>
      <c r="AD249">
        <f ca="1">AC249+PCT!AD249*stock!AC249</f>
        <v>19.431201689673408</v>
      </c>
      <c r="AE249">
        <f ca="1">AD249+PCT!AE249*stock!AD249</f>
        <v>19.750436178903136</v>
      </c>
      <c r="AG249">
        <f ca="1">COUNTIF(B249:AE249,Params!$E$5)</f>
        <v>0</v>
      </c>
      <c r="AH249">
        <f t="shared" ca="1" si="3"/>
        <v>0</v>
      </c>
    </row>
    <row r="250" spans="1:34" x14ac:dyDescent="0.25">
      <c r="A250">
        <f>Params!$B$4</f>
        <v>20</v>
      </c>
      <c r="B250">
        <f ca="1">A250+PCT!B250*stock!A250</f>
        <v>19.490360602978399</v>
      </c>
      <c r="C250">
        <f ca="1">B250+PCT!C250*stock!B250</f>
        <v>19.137669906832087</v>
      </c>
      <c r="D250">
        <f ca="1">C250+PCT!D250*stock!C250</f>
        <v>19.933328573727845</v>
      </c>
      <c r="E250">
        <f ca="1">D250+PCT!E250*stock!D250</f>
        <v>19.751646737691999</v>
      </c>
      <c r="F250">
        <f ca="1">E250+PCT!F250*stock!E250</f>
        <v>19.268738096398373</v>
      </c>
      <c r="G250">
        <f ca="1">F250+PCT!G250*stock!F250</f>
        <v>19.442074507515503</v>
      </c>
      <c r="H250">
        <f ca="1">G250+PCT!H250*stock!G250</f>
        <v>18.680148453804293</v>
      </c>
      <c r="I250">
        <f ca="1">H250+PCT!I250*stock!H250</f>
        <v>18.626428471010186</v>
      </c>
      <c r="J250">
        <f ca="1">I250+PCT!J250*stock!I250</f>
        <v>17.990809396207748</v>
      </c>
      <c r="K250">
        <f ca="1">J250+PCT!K250*stock!J250</f>
        <v>17.43047867285685</v>
      </c>
      <c r="L250">
        <f ca="1">K250+PCT!L250*stock!K250</f>
        <v>17.193757271972558</v>
      </c>
      <c r="M250">
        <f ca="1">L250+PCT!M250*stock!L250</f>
        <v>17.441866998735755</v>
      </c>
      <c r="N250">
        <f ca="1">M250+PCT!N250*stock!M250</f>
        <v>17.346597301345664</v>
      </c>
      <c r="O250">
        <f ca="1">N250+PCT!O250*stock!N250</f>
        <v>17.323325505274425</v>
      </c>
      <c r="P250">
        <f ca="1">O250+PCT!P250*stock!O250</f>
        <v>17.301716101884871</v>
      </c>
      <c r="Q250">
        <f ca="1">P250+PCT!Q250*stock!P250</f>
        <v>17.381684098104259</v>
      </c>
      <c r="R250">
        <f ca="1">Q250+PCT!R250*stock!Q250</f>
        <v>17.430609981073687</v>
      </c>
      <c r="S250">
        <f ca="1">R250+PCT!S250*stock!R250</f>
        <v>17.222557781378921</v>
      </c>
      <c r="T250">
        <f ca="1">S250+PCT!T250*stock!S250</f>
        <v>17.659919498943079</v>
      </c>
      <c r="U250">
        <f ca="1">T250+PCT!U250*stock!T250</f>
        <v>17.330072922839584</v>
      </c>
      <c r="V250">
        <f ca="1">U250+PCT!V250*stock!U250</f>
        <v>17.612082238883072</v>
      </c>
      <c r="W250">
        <f ca="1">V250+PCT!W250*stock!V250</f>
        <v>17.3058255649741</v>
      </c>
      <c r="X250">
        <f ca="1">W250+PCT!X250*stock!W250</f>
        <v>17.954419326080696</v>
      </c>
      <c r="Y250">
        <f ca="1">X250+PCT!Y250*stock!X250</f>
        <v>18.048904390912774</v>
      </c>
      <c r="Z250">
        <f ca="1">Y250+PCT!Z250*stock!Y250</f>
        <v>17.92198764491539</v>
      </c>
      <c r="AA250">
        <f ca="1">Z250+PCT!AA250*stock!Z250</f>
        <v>17.916524959789037</v>
      </c>
      <c r="AB250">
        <f ca="1">AA250+PCT!AB250*stock!AA250</f>
        <v>18.04282139241306</v>
      </c>
      <c r="AC250">
        <f ca="1">AB250+PCT!AC250*stock!AB250</f>
        <v>18.201897515861667</v>
      </c>
      <c r="AD250">
        <f ca="1">AC250+PCT!AD250*stock!AC250</f>
        <v>18.73800429112886</v>
      </c>
      <c r="AE250">
        <f ca="1">AD250+PCT!AE250*stock!AD250</f>
        <v>18.271005132319015</v>
      </c>
      <c r="AG250">
        <f ca="1">COUNTIF(B250:AE250,Params!$E$5)</f>
        <v>0</v>
      </c>
      <c r="AH250">
        <f t="shared" ca="1" si="3"/>
        <v>0</v>
      </c>
    </row>
    <row r="251" spans="1:34" x14ac:dyDescent="0.25">
      <c r="A251">
        <f>Params!$B$4</f>
        <v>20</v>
      </c>
      <c r="B251">
        <f ca="1">A251+PCT!B251*stock!A251</f>
        <v>20.355293636830808</v>
      </c>
      <c r="C251">
        <f ca="1">B251+PCT!C251*stock!B251</f>
        <v>20.615063915902713</v>
      </c>
      <c r="D251">
        <f ca="1">C251+PCT!D251*stock!C251</f>
        <v>20.460356973592035</v>
      </c>
      <c r="E251">
        <f ca="1">D251+PCT!E251*stock!D251</f>
        <v>20.019145787955022</v>
      </c>
      <c r="F251">
        <f ca="1">E251+PCT!F251*stock!E251</f>
        <v>20.335424868354906</v>
      </c>
      <c r="G251">
        <f ca="1">F251+PCT!G251*stock!F251</f>
        <v>20.709595745041671</v>
      </c>
      <c r="H251">
        <f ca="1">G251+PCT!H251*stock!G251</f>
        <v>20.400055748010217</v>
      </c>
      <c r="I251">
        <f ca="1">H251+PCT!I251*stock!H251</f>
        <v>20.296059852056082</v>
      </c>
      <c r="J251">
        <f ca="1">I251+PCT!J251*stock!I251</f>
        <v>20.90839153714785</v>
      </c>
      <c r="K251">
        <f ca="1">J251+PCT!K251*stock!J251</f>
        <v>20.659690092335186</v>
      </c>
      <c r="L251">
        <f ca="1">K251+PCT!L251*stock!K251</f>
        <v>20.76158116732152</v>
      </c>
      <c r="M251">
        <f ca="1">L251+PCT!M251*stock!L251</f>
        <v>20.192431775371283</v>
      </c>
      <c r="N251">
        <f ca="1">M251+PCT!N251*stock!M251</f>
        <v>20.771381329751382</v>
      </c>
      <c r="O251">
        <f ca="1">N251+PCT!O251*stock!N251</f>
        <v>20.930991154286577</v>
      </c>
      <c r="P251">
        <f ca="1">O251+PCT!P251*stock!O251</f>
        <v>21.021151208346343</v>
      </c>
      <c r="Q251">
        <f ca="1">P251+PCT!Q251*stock!P251</f>
        <v>21.393253831946879</v>
      </c>
      <c r="R251">
        <f ca="1">Q251+PCT!R251*stock!Q251</f>
        <v>20.710321685424056</v>
      </c>
      <c r="S251">
        <f ca="1">R251+PCT!S251*stock!R251</f>
        <v>20.869060186185134</v>
      </c>
      <c r="T251">
        <f ca="1">S251+PCT!T251*stock!S251</f>
        <v>21.276725677658781</v>
      </c>
      <c r="U251">
        <f ca="1">T251+PCT!U251*stock!T251</f>
        <v>21.007073524864502</v>
      </c>
      <c r="V251">
        <f ca="1">U251+PCT!V251*stock!U251</f>
        <v>21.51495370795304</v>
      </c>
      <c r="W251">
        <f ca="1">V251+PCT!W251*stock!V251</f>
        <v>20.690919900397994</v>
      </c>
      <c r="X251">
        <f ca="1">W251+PCT!X251*stock!W251</f>
        <v>20.396324172033033</v>
      </c>
      <c r="Y251">
        <f ca="1">X251+PCT!Y251*stock!X251</f>
        <v>20.140615574626388</v>
      </c>
      <c r="Z251">
        <f ca="1">Y251+PCT!Z251*stock!Y251</f>
        <v>19.936387358771871</v>
      </c>
      <c r="AA251">
        <f ca="1">Z251+PCT!AA251*stock!Z251</f>
        <v>19.57070226305494</v>
      </c>
      <c r="AB251">
        <f ca="1">AA251+PCT!AB251*stock!AA251</f>
        <v>18.856548801450106</v>
      </c>
      <c r="AC251">
        <f ca="1">AB251+PCT!AC251*stock!AB251</f>
        <v>19.312217797949643</v>
      </c>
      <c r="AD251">
        <f ca="1">AC251+PCT!AD251*stock!AC251</f>
        <v>19.45226106460694</v>
      </c>
      <c r="AE251">
        <f ca="1">AD251+PCT!AE251*stock!AD251</f>
        <v>19.383826720737634</v>
      </c>
      <c r="AG251">
        <f ca="1">COUNTIF(B251:AE251,Params!$E$5)</f>
        <v>0</v>
      </c>
      <c r="AH251">
        <f t="shared" ca="1" si="3"/>
        <v>0</v>
      </c>
    </row>
    <row r="252" spans="1:34" x14ac:dyDescent="0.25">
      <c r="A252">
        <f>Params!$B$4</f>
        <v>20</v>
      </c>
      <c r="B252">
        <f ca="1">A252+PCT!B252*stock!A252</f>
        <v>20.181649851933493</v>
      </c>
      <c r="C252">
        <f ca="1">B252+PCT!C252*stock!B252</f>
        <v>19.996910251255382</v>
      </c>
      <c r="D252">
        <f ca="1">C252+PCT!D252*stock!C252</f>
        <v>20.172815927974938</v>
      </c>
      <c r="E252">
        <f ca="1">D252+PCT!E252*stock!D252</f>
        <v>19.863893559934752</v>
      </c>
      <c r="F252">
        <f ca="1">E252+PCT!F252*stock!E252</f>
        <v>19.760139849840602</v>
      </c>
      <c r="G252">
        <f ca="1">F252+PCT!G252*stock!F252</f>
        <v>19.592224635567693</v>
      </c>
      <c r="H252">
        <f ca="1">G252+PCT!H252*stock!G252</f>
        <v>19.514155900867689</v>
      </c>
      <c r="I252">
        <f ca="1">H252+PCT!I252*stock!H252</f>
        <v>20.207489855998688</v>
      </c>
      <c r="J252">
        <f ca="1">I252+PCT!J252*stock!I252</f>
        <v>20.113769086704718</v>
      </c>
      <c r="K252">
        <f ca="1">J252+PCT!K252*stock!J252</f>
        <v>19.587624836330434</v>
      </c>
      <c r="L252">
        <f ca="1">K252+PCT!L252*stock!K252</f>
        <v>19.428630862435497</v>
      </c>
      <c r="M252">
        <f ca="1">L252+PCT!M252*stock!L252</f>
        <v>19.077411002563704</v>
      </c>
      <c r="N252">
        <f ca="1">M252+PCT!N252*stock!M252</f>
        <v>20.176024935900486</v>
      </c>
      <c r="O252">
        <f ca="1">N252+PCT!O252*stock!N252</f>
        <v>20.221401729342112</v>
      </c>
      <c r="P252">
        <f ca="1">O252+PCT!P252*stock!O252</f>
        <v>20.88850783967295</v>
      </c>
      <c r="Q252">
        <f ca="1">P252+PCT!Q252*stock!P252</f>
        <v>20.864982058077864</v>
      </c>
      <c r="R252">
        <f ca="1">Q252+PCT!R252*stock!Q252</f>
        <v>19.855509314216718</v>
      </c>
      <c r="S252">
        <f ca="1">R252+PCT!S252*stock!R252</f>
        <v>20.011047514480364</v>
      </c>
      <c r="T252">
        <f ca="1">S252+PCT!T252*stock!S252</f>
        <v>19.527020456574231</v>
      </c>
      <c r="U252">
        <f ca="1">T252+PCT!U252*stock!T252</f>
        <v>19.431091058206675</v>
      </c>
      <c r="V252">
        <f ca="1">U252+PCT!V252*stock!U252</f>
        <v>19.545070843693214</v>
      </c>
      <c r="W252">
        <f ca="1">V252+PCT!W252*stock!V252</f>
        <v>19.949532540477428</v>
      </c>
      <c r="X252">
        <f ca="1">W252+PCT!X252*stock!W252</f>
        <v>19.866141358407777</v>
      </c>
      <c r="Y252">
        <f ca="1">X252+PCT!Y252*stock!X252</f>
        <v>19.257248154610792</v>
      </c>
      <c r="Z252">
        <f ca="1">Y252+PCT!Z252*stock!Y252</f>
        <v>19.048336300722664</v>
      </c>
      <c r="AA252">
        <f ca="1">Z252+PCT!AA252*stock!Z252</f>
        <v>19.415369784952187</v>
      </c>
      <c r="AB252">
        <f ca="1">AA252+PCT!AB252*stock!AA252</f>
        <v>18.842288430669761</v>
      </c>
      <c r="AC252">
        <f ca="1">AB252+PCT!AC252*stock!AB252</f>
        <v>18.739788442777677</v>
      </c>
      <c r="AD252">
        <f ca="1">AC252+PCT!AD252*stock!AC252</f>
        <v>19.191885418995266</v>
      </c>
      <c r="AE252">
        <f ca="1">AD252+PCT!AE252*stock!AD252</f>
        <v>19.526269327412972</v>
      </c>
      <c r="AG252">
        <f ca="1">COUNTIF(B252:AE252,Params!$E$5)</f>
        <v>0</v>
      </c>
      <c r="AH252">
        <f t="shared" ca="1" si="3"/>
        <v>0</v>
      </c>
    </row>
    <row r="253" spans="1:34" x14ac:dyDescent="0.25">
      <c r="A253">
        <f>Params!$B$4</f>
        <v>20</v>
      </c>
      <c r="B253">
        <f ca="1">A253+PCT!B253*stock!A253</f>
        <v>20.322602302134285</v>
      </c>
      <c r="C253">
        <f ca="1">B253+PCT!C253*stock!B253</f>
        <v>20.508834195899716</v>
      </c>
      <c r="D253">
        <f ca="1">C253+PCT!D253*stock!C253</f>
        <v>20.48869651056712</v>
      </c>
      <c r="E253">
        <f ca="1">D253+PCT!E253*stock!D253</f>
        <v>21.071909379222554</v>
      </c>
      <c r="F253">
        <f ca="1">E253+PCT!F253*stock!E253</f>
        <v>21.337855647120126</v>
      </c>
      <c r="G253">
        <f ca="1">F253+PCT!G253*stock!F253</f>
        <v>21.280898149271014</v>
      </c>
      <c r="H253">
        <f ca="1">G253+PCT!H253*stock!G253</f>
        <v>21.947830129364625</v>
      </c>
      <c r="I253">
        <f ca="1">H253+PCT!I253*stock!H253</f>
        <v>21.033917452562321</v>
      </c>
      <c r="J253">
        <f ca="1">I253+PCT!J253*stock!I253</f>
        <v>20.267471361018647</v>
      </c>
      <c r="K253">
        <f ca="1">J253+PCT!K253*stock!J253</f>
        <v>20.166138491568461</v>
      </c>
      <c r="L253">
        <f ca="1">K253+PCT!L253*stock!K253</f>
        <v>19.845013842680096</v>
      </c>
      <c r="M253">
        <f ca="1">L253+PCT!M253*stock!L253</f>
        <v>20.164020080712355</v>
      </c>
      <c r="N253">
        <f ca="1">M253+PCT!N253*stock!M253</f>
        <v>20.354459594381563</v>
      </c>
      <c r="O253">
        <f ca="1">N253+PCT!O253*stock!N253</f>
        <v>19.785171543947992</v>
      </c>
      <c r="P253">
        <f ca="1">O253+PCT!P253*stock!O253</f>
        <v>19.801237174056816</v>
      </c>
      <c r="Q253">
        <f ca="1">P253+PCT!Q253*stock!P253</f>
        <v>20.836536316831801</v>
      </c>
      <c r="R253">
        <f ca="1">Q253+PCT!R253*stock!Q253</f>
        <v>21.281063942479161</v>
      </c>
      <c r="S253">
        <f ca="1">R253+PCT!S253*stock!R253</f>
        <v>21.056978528009335</v>
      </c>
      <c r="T253">
        <f ca="1">S253+PCT!T253*stock!S253</f>
        <v>20.63798322399775</v>
      </c>
      <c r="U253">
        <f ca="1">T253+PCT!U253*stock!T253</f>
        <v>20.424255717510984</v>
      </c>
      <c r="V253">
        <f ca="1">U253+PCT!V253*stock!U253</f>
        <v>20.484132052882106</v>
      </c>
      <c r="W253">
        <f ca="1">V253+PCT!W253*stock!V253</f>
        <v>20.563189609278158</v>
      </c>
      <c r="X253">
        <f ca="1">W253+PCT!X253*stock!W253</f>
        <v>20.272174770623479</v>
      </c>
      <c r="Y253">
        <f ca="1">X253+PCT!Y253*stock!X253</f>
        <v>20.570507268227672</v>
      </c>
      <c r="Z253">
        <f ca="1">Y253+PCT!Z253*stock!Y253</f>
        <v>20.430162301204671</v>
      </c>
      <c r="AA253">
        <f ca="1">Z253+PCT!AA253*stock!Z253</f>
        <v>20.082955093450916</v>
      </c>
      <c r="AB253">
        <f ca="1">AA253+PCT!AB253*stock!AA253</f>
        <v>20.013535597509051</v>
      </c>
      <c r="AC253">
        <f ca="1">AB253+PCT!AC253*stock!AB253</f>
        <v>20.095588494189986</v>
      </c>
      <c r="AD253">
        <f ca="1">AC253+PCT!AD253*stock!AC253</f>
        <v>20.2124117456015</v>
      </c>
      <c r="AE253">
        <f ca="1">AD253+PCT!AE253*stock!AD253</f>
        <v>20.75704614752259</v>
      </c>
      <c r="AG253">
        <f ca="1">COUNTIF(B253:AE253,Params!$E$5)</f>
        <v>0</v>
      </c>
      <c r="AH253">
        <f t="shared" ca="1" si="3"/>
        <v>0</v>
      </c>
    </row>
    <row r="254" spans="1:34" x14ac:dyDescent="0.25">
      <c r="A254">
        <f>Params!$B$4</f>
        <v>20</v>
      </c>
      <c r="B254">
        <f ca="1">A254+PCT!B254*stock!A254</f>
        <v>20.14032490948712</v>
      </c>
      <c r="C254">
        <f ca="1">B254+PCT!C254*stock!B254</f>
        <v>20.336143883983706</v>
      </c>
      <c r="D254">
        <f ca="1">C254+PCT!D254*stock!C254</f>
        <v>20.899665250973381</v>
      </c>
      <c r="E254">
        <f ca="1">D254+PCT!E254*stock!D254</f>
        <v>20.842370838737263</v>
      </c>
      <c r="F254">
        <f ca="1">E254+PCT!F254*stock!E254</f>
        <v>20.67618228446657</v>
      </c>
      <c r="G254">
        <f ca="1">F254+PCT!G254*stock!F254</f>
        <v>20.917769279258501</v>
      </c>
      <c r="H254">
        <f ca="1">G254+PCT!H254*stock!G254</f>
        <v>21.161173369173991</v>
      </c>
      <c r="I254">
        <f ca="1">H254+PCT!I254*stock!H254</f>
        <v>21.164057889859961</v>
      </c>
      <c r="J254">
        <f ca="1">I254+PCT!J254*stock!I254</f>
        <v>20.982549181725936</v>
      </c>
      <c r="K254">
        <f ca="1">J254+PCT!K254*stock!J254</f>
        <v>21.044696381107396</v>
      </c>
      <c r="L254">
        <f ca="1">K254+PCT!L254*stock!K254</f>
        <v>21.177877712712618</v>
      </c>
      <c r="M254">
        <f ca="1">L254+PCT!M254*stock!L254</f>
        <v>21.475744298508598</v>
      </c>
      <c r="N254">
        <f ca="1">M254+PCT!N254*stock!M254</f>
        <v>20.522965072291473</v>
      </c>
      <c r="O254">
        <f ca="1">N254+PCT!O254*stock!N254</f>
        <v>20.541514330170131</v>
      </c>
      <c r="P254">
        <f ca="1">O254+PCT!P254*stock!O254</f>
        <v>20.544797683839377</v>
      </c>
      <c r="Q254">
        <f ca="1">P254+PCT!Q254*stock!P254</f>
        <v>20.697341061606735</v>
      </c>
      <c r="R254">
        <f ca="1">Q254+PCT!R254*stock!Q254</f>
        <v>20.447568019171968</v>
      </c>
      <c r="S254">
        <f ca="1">R254+PCT!S254*stock!R254</f>
        <v>20.487080806019037</v>
      </c>
      <c r="T254">
        <f ca="1">S254+PCT!T254*stock!S254</f>
        <v>20.265614265392966</v>
      </c>
      <c r="U254">
        <f ca="1">T254+PCT!U254*stock!T254</f>
        <v>20.488141461656021</v>
      </c>
      <c r="V254">
        <f ca="1">U254+PCT!V254*stock!U254</f>
        <v>20.759550605130343</v>
      </c>
      <c r="W254">
        <f ca="1">V254+PCT!W254*stock!V254</f>
        <v>20.962206105500542</v>
      </c>
      <c r="X254">
        <f ca="1">W254+PCT!X254*stock!W254</f>
        <v>20.923069130307407</v>
      </c>
      <c r="Y254">
        <f ca="1">X254+PCT!Y254*stock!X254</f>
        <v>20.610793484622267</v>
      </c>
      <c r="Z254">
        <f ca="1">Y254+PCT!Z254*stock!Y254</f>
        <v>21.330254191860867</v>
      </c>
      <c r="AA254">
        <f ca="1">Z254+PCT!AA254*stock!Z254</f>
        <v>21.401928701091659</v>
      </c>
      <c r="AB254">
        <f ca="1">AA254+PCT!AB254*stock!AA254</f>
        <v>21.241461766522733</v>
      </c>
      <c r="AC254">
        <f ca="1">AB254+PCT!AC254*stock!AB254</f>
        <v>21.718487168712954</v>
      </c>
      <c r="AD254">
        <f ca="1">AC254+PCT!AD254*stock!AC254</f>
        <v>21.94545897613806</v>
      </c>
      <c r="AE254">
        <f ca="1">AD254+PCT!AE254*stock!AD254</f>
        <v>22.427353649549968</v>
      </c>
      <c r="AG254">
        <f ca="1">COUNTIF(B254:AE254,Params!$E$5)</f>
        <v>1</v>
      </c>
      <c r="AH254">
        <f t="shared" ca="1" si="3"/>
        <v>1</v>
      </c>
    </row>
    <row r="255" spans="1:34" x14ac:dyDescent="0.25">
      <c r="A255">
        <f>Params!$B$4</f>
        <v>20</v>
      </c>
      <c r="B255">
        <f ca="1">A255+PCT!B255*stock!A255</f>
        <v>19.553047468618178</v>
      </c>
      <c r="C255">
        <f ca="1">B255+PCT!C255*stock!B255</f>
        <v>19.764168205097235</v>
      </c>
      <c r="D255">
        <f ca="1">C255+PCT!D255*stock!C255</f>
        <v>20.361983109077453</v>
      </c>
      <c r="E255">
        <f ca="1">D255+PCT!E255*stock!D255</f>
        <v>20.158156819819567</v>
      </c>
      <c r="F255">
        <f ca="1">E255+PCT!F255*stock!E255</f>
        <v>20.492498770694887</v>
      </c>
      <c r="G255">
        <f ca="1">F255+PCT!G255*stock!F255</f>
        <v>20.496291526882185</v>
      </c>
      <c r="H255">
        <f ca="1">G255+PCT!H255*stock!G255</f>
        <v>20.732720932230421</v>
      </c>
      <c r="I255">
        <f ca="1">H255+PCT!I255*stock!H255</f>
        <v>21.158591430214486</v>
      </c>
      <c r="J255">
        <f ca="1">I255+PCT!J255*stock!I255</f>
        <v>20.56734472647446</v>
      </c>
      <c r="K255">
        <f ca="1">J255+PCT!K255*stock!J255</f>
        <v>20.652526266962521</v>
      </c>
      <c r="L255">
        <f ca="1">K255+PCT!L255*stock!K255</f>
        <v>20.880023253979783</v>
      </c>
      <c r="M255">
        <f ca="1">L255+PCT!M255*stock!L255</f>
        <v>20.78536165423148</v>
      </c>
      <c r="N255">
        <f ca="1">M255+PCT!N255*stock!M255</f>
        <v>20.723206602750661</v>
      </c>
      <c r="O255">
        <f ca="1">N255+PCT!O255*stock!N255</f>
        <v>20.354752084157834</v>
      </c>
      <c r="P255">
        <f ca="1">O255+PCT!P255*stock!O255</f>
        <v>20.149579660540404</v>
      </c>
      <c r="Q255">
        <f ca="1">P255+PCT!Q255*stock!P255</f>
        <v>20.431327116123121</v>
      </c>
      <c r="R255">
        <f ca="1">Q255+PCT!R255*stock!Q255</f>
        <v>20.839787286191985</v>
      </c>
      <c r="S255">
        <f ca="1">R255+PCT!S255*stock!R255</f>
        <v>21.005244601338674</v>
      </c>
      <c r="T255">
        <f ca="1">S255+PCT!T255*stock!S255</f>
        <v>20.583199514626745</v>
      </c>
      <c r="U255">
        <f ca="1">T255+PCT!U255*stock!T255</f>
        <v>21.015150088864353</v>
      </c>
      <c r="V255">
        <f ca="1">U255+PCT!V255*stock!U255</f>
        <v>20.09375172881246</v>
      </c>
      <c r="W255">
        <f ca="1">V255+PCT!W255*stock!V255</f>
        <v>20.592942920642802</v>
      </c>
      <c r="X255">
        <f ca="1">W255+PCT!X255*stock!W255</f>
        <v>20.127667067213224</v>
      </c>
      <c r="Y255">
        <f ca="1">X255+PCT!Y255*stock!X255</f>
        <v>20.216471971218375</v>
      </c>
      <c r="Z255">
        <f ca="1">Y255+PCT!Z255*stock!Y255</f>
        <v>20.204933737322055</v>
      </c>
      <c r="AA255">
        <f ca="1">Z255+PCT!AA255*stock!Z255</f>
        <v>20.036903671101328</v>
      </c>
      <c r="AB255">
        <f ca="1">AA255+PCT!AB255*stock!AA255</f>
        <v>20.628485354297624</v>
      </c>
      <c r="AC255">
        <f ca="1">AB255+PCT!AC255*stock!AB255</f>
        <v>20.835835693466613</v>
      </c>
      <c r="AD255">
        <f ca="1">AC255+PCT!AD255*stock!AC255</f>
        <v>20.174118759395011</v>
      </c>
      <c r="AE255">
        <f ca="1">AD255+PCT!AE255*stock!AD255</f>
        <v>20.481935733409468</v>
      </c>
      <c r="AG255">
        <f ca="1">COUNTIF(B255:AE255,Params!$E$5)</f>
        <v>0</v>
      </c>
      <c r="AH255">
        <f t="shared" ca="1" si="3"/>
        <v>0</v>
      </c>
    </row>
    <row r="256" spans="1:34" x14ac:dyDescent="0.25">
      <c r="A256">
        <f>Params!$B$4</f>
        <v>20</v>
      </c>
      <c r="B256">
        <f ca="1">A256+PCT!B256*stock!A256</f>
        <v>20.196016031123758</v>
      </c>
      <c r="C256">
        <f ca="1">B256+PCT!C256*stock!B256</f>
        <v>20.026816415361544</v>
      </c>
      <c r="D256">
        <f ca="1">C256+PCT!D256*stock!C256</f>
        <v>20.609867633209031</v>
      </c>
      <c r="E256">
        <f ca="1">D256+PCT!E256*stock!D256</f>
        <v>21.007317010053647</v>
      </c>
      <c r="F256">
        <f ca="1">E256+PCT!F256*stock!E256</f>
        <v>21.432379472942504</v>
      </c>
      <c r="G256">
        <f ca="1">F256+PCT!G256*stock!F256</f>
        <v>21.981920425070324</v>
      </c>
      <c r="H256">
        <f ca="1">G256+PCT!H256*stock!G256</f>
        <v>21.469186092897679</v>
      </c>
      <c r="I256">
        <f ca="1">H256+PCT!I256*stock!H256</f>
        <v>21.775280497324438</v>
      </c>
      <c r="J256">
        <f ca="1">I256+PCT!J256*stock!I256</f>
        <v>22.188121877255675</v>
      </c>
      <c r="K256">
        <f ca="1">J256+PCT!K256*stock!J256</f>
        <v>22.41254781227709</v>
      </c>
      <c r="L256">
        <f ca="1">K256+PCT!L256*stock!K256</f>
        <v>22.209304744742781</v>
      </c>
      <c r="M256">
        <f ca="1">L256+PCT!M256*stock!L256</f>
        <v>21.88910161814319</v>
      </c>
      <c r="N256">
        <f ca="1">M256+PCT!N256*stock!M256</f>
        <v>22.263849430513329</v>
      </c>
      <c r="O256">
        <f ca="1">N256+PCT!O256*stock!N256</f>
        <v>22.242497140105428</v>
      </c>
      <c r="P256">
        <f ca="1">O256+PCT!P256*stock!O256</f>
        <v>22.237105322695175</v>
      </c>
      <c r="Q256">
        <f ca="1">P256+PCT!Q256*stock!P256</f>
        <v>21.914058257779871</v>
      </c>
      <c r="R256">
        <f ca="1">Q256+PCT!R256*stock!Q256</f>
        <v>21.2769439518312</v>
      </c>
      <c r="S256">
        <f ca="1">R256+PCT!S256*stock!R256</f>
        <v>20.516229491897565</v>
      </c>
      <c r="T256">
        <f ca="1">S256+PCT!T256*stock!S256</f>
        <v>20.631365113594633</v>
      </c>
      <c r="U256">
        <f ca="1">T256+PCT!U256*stock!T256</f>
        <v>20.23146181241902</v>
      </c>
      <c r="V256">
        <f ca="1">U256+PCT!V256*stock!U256</f>
        <v>20.118330012552988</v>
      </c>
      <c r="W256">
        <f ca="1">V256+PCT!W256*stock!V256</f>
        <v>19.834621094822957</v>
      </c>
      <c r="X256">
        <f ca="1">W256+PCT!X256*stock!W256</f>
        <v>20.157248038376146</v>
      </c>
      <c r="Y256">
        <f ca="1">X256+PCT!Y256*stock!X256</f>
        <v>20.340458000735406</v>
      </c>
      <c r="Z256">
        <f ca="1">Y256+PCT!Z256*stock!Y256</f>
        <v>20.244478032932289</v>
      </c>
      <c r="AA256">
        <f ca="1">Z256+PCT!AA256*stock!Z256</f>
        <v>20.884739368586363</v>
      </c>
      <c r="AB256">
        <f ca="1">AA256+PCT!AB256*stock!AA256</f>
        <v>20.891957532729652</v>
      </c>
      <c r="AC256">
        <f ca="1">AB256+PCT!AC256*stock!AB256</f>
        <v>20.307149841235333</v>
      </c>
      <c r="AD256">
        <f ca="1">AC256+PCT!AD256*stock!AC256</f>
        <v>20.199153684867138</v>
      </c>
      <c r="AE256">
        <f ca="1">AD256+PCT!AE256*stock!AD256</f>
        <v>20.722093524419545</v>
      </c>
      <c r="AG256">
        <f ca="1">COUNTIF(B256:AE256,Params!$E$5)</f>
        <v>6</v>
      </c>
      <c r="AH256">
        <f t="shared" ca="1" si="3"/>
        <v>1</v>
      </c>
    </row>
    <row r="257" spans="1:34" x14ac:dyDescent="0.25">
      <c r="A257">
        <f>Params!$B$4</f>
        <v>20</v>
      </c>
      <c r="B257">
        <f ca="1">A257+PCT!B257*stock!A257</f>
        <v>20.068257831984223</v>
      </c>
      <c r="C257">
        <f ca="1">B257+PCT!C257*stock!B257</f>
        <v>20.605463108846156</v>
      </c>
      <c r="D257">
        <f ca="1">C257+PCT!D257*stock!C257</f>
        <v>20.402934652321949</v>
      </c>
      <c r="E257">
        <f ca="1">D257+PCT!E257*stock!D257</f>
        <v>20.008384829998771</v>
      </c>
      <c r="F257">
        <f ca="1">E257+PCT!F257*stock!E257</f>
        <v>20.32062966056694</v>
      </c>
      <c r="G257">
        <f ca="1">F257+PCT!G257*stock!F257</f>
        <v>19.818068585419852</v>
      </c>
      <c r="H257">
        <f ca="1">G257+PCT!H257*stock!G257</f>
        <v>19.872166037768721</v>
      </c>
      <c r="I257">
        <f ca="1">H257+PCT!I257*stock!H257</f>
        <v>20.061049472641916</v>
      </c>
      <c r="J257">
        <f ca="1">I257+PCT!J257*stock!I257</f>
        <v>20.33039446115863</v>
      </c>
      <c r="K257">
        <f ca="1">J257+PCT!K257*stock!J257</f>
        <v>20.081618276317805</v>
      </c>
      <c r="L257">
        <f ca="1">K257+PCT!L257*stock!K257</f>
        <v>20.631460732927948</v>
      </c>
      <c r="M257">
        <f ca="1">L257+PCT!M257*stock!L257</f>
        <v>20.651363708389688</v>
      </c>
      <c r="N257">
        <f ca="1">M257+PCT!N257*stock!M257</f>
        <v>21.707284255059378</v>
      </c>
      <c r="O257">
        <f ca="1">N257+PCT!O257*stock!N257</f>
        <v>21.649929347347612</v>
      </c>
      <c r="P257">
        <f ca="1">O257+PCT!P257*stock!O257</f>
        <v>21.118252304296554</v>
      </c>
      <c r="Q257">
        <f ca="1">P257+PCT!Q257*stock!P257</f>
        <v>21.306207848181277</v>
      </c>
      <c r="R257">
        <f ca="1">Q257+PCT!R257*stock!Q257</f>
        <v>21.615418823265735</v>
      </c>
      <c r="S257">
        <f ca="1">R257+PCT!S257*stock!R257</f>
        <v>21.917304355202937</v>
      </c>
      <c r="T257">
        <f ca="1">S257+PCT!T257*stock!S257</f>
        <v>21.643477022505635</v>
      </c>
      <c r="U257">
        <f ca="1">T257+PCT!U257*stock!T257</f>
        <v>21.613350377457156</v>
      </c>
      <c r="V257">
        <f ca="1">U257+PCT!V257*stock!U257</f>
        <v>21.84503139228519</v>
      </c>
      <c r="W257">
        <f ca="1">V257+PCT!W257*stock!V257</f>
        <v>22.348205886970504</v>
      </c>
      <c r="X257">
        <f ca="1">W257+PCT!X257*stock!W257</f>
        <v>22.516945354780106</v>
      </c>
      <c r="Y257">
        <f ca="1">X257+PCT!Y257*stock!X257</f>
        <v>21.530671659288121</v>
      </c>
      <c r="Z257">
        <f ca="1">Y257+PCT!Z257*stock!Y257</f>
        <v>22.574655475757297</v>
      </c>
      <c r="AA257">
        <f ca="1">Z257+PCT!AA257*stock!Z257</f>
        <v>22.609439039022522</v>
      </c>
      <c r="AB257">
        <f ca="1">AA257+PCT!AB257*stock!AA257</f>
        <v>22.199650841685965</v>
      </c>
      <c r="AC257">
        <f ca="1">AB257+PCT!AC257*stock!AB257</f>
        <v>21.374406614873401</v>
      </c>
      <c r="AD257">
        <f ca="1">AC257+PCT!AD257*stock!AC257</f>
        <v>21.300056575994006</v>
      </c>
      <c r="AE257">
        <f ca="1">AD257+PCT!AE257*stock!AD257</f>
        <v>21.164185734281073</v>
      </c>
      <c r="AG257">
        <f ca="1">COUNTIF(B257:AE257,Params!$E$5)</f>
        <v>5</v>
      </c>
      <c r="AH257">
        <f t="shared" ca="1" si="3"/>
        <v>1</v>
      </c>
    </row>
    <row r="258" spans="1:34" x14ac:dyDescent="0.25">
      <c r="A258">
        <f>Params!$B$4</f>
        <v>20</v>
      </c>
      <c r="B258">
        <f ca="1">A258+PCT!B258*stock!A258</f>
        <v>19.805998356024041</v>
      </c>
      <c r="C258">
        <f ca="1">B258+PCT!C258*stock!B258</f>
        <v>20.381802305691647</v>
      </c>
      <c r="D258">
        <f ca="1">C258+PCT!D258*stock!C258</f>
        <v>20.457019824214605</v>
      </c>
      <c r="E258">
        <f ca="1">D258+PCT!E258*stock!D258</f>
        <v>19.836424852240963</v>
      </c>
      <c r="F258">
        <f ca="1">E258+PCT!F258*stock!E258</f>
        <v>19.731165498995644</v>
      </c>
      <c r="G258">
        <f ca="1">F258+PCT!G258*stock!F258</f>
        <v>19.334967327991009</v>
      </c>
      <c r="H258">
        <f ca="1">G258+PCT!H258*stock!G258</f>
        <v>18.960320952266795</v>
      </c>
      <c r="I258">
        <f ca="1">H258+PCT!I258*stock!H258</f>
        <v>19.313757463857929</v>
      </c>
      <c r="J258">
        <f ca="1">I258+PCT!J258*stock!I258</f>
        <v>18.55647190420099</v>
      </c>
      <c r="K258">
        <f ca="1">J258+PCT!K258*stock!J258</f>
        <v>19.001715070841339</v>
      </c>
      <c r="L258">
        <f ca="1">K258+PCT!L258*stock!K258</f>
        <v>19.402910250639923</v>
      </c>
      <c r="M258">
        <f ca="1">L258+PCT!M258*stock!L258</f>
        <v>18.701440740195583</v>
      </c>
      <c r="N258">
        <f ca="1">M258+PCT!N258*stock!M258</f>
        <v>18.611956261864389</v>
      </c>
      <c r="O258">
        <f ca="1">N258+PCT!O258*stock!N258</f>
        <v>18.91888223483561</v>
      </c>
      <c r="P258">
        <f ca="1">O258+PCT!P258*stock!O258</f>
        <v>17.930152396616805</v>
      </c>
      <c r="Q258">
        <f ca="1">P258+PCT!Q258*stock!P258</f>
        <v>17.74155963709655</v>
      </c>
      <c r="R258">
        <f ca="1">Q258+PCT!R258*stock!Q258</f>
        <v>17.670023839603818</v>
      </c>
      <c r="S258">
        <f ca="1">R258+PCT!S258*stock!R258</f>
        <v>18.061225451530881</v>
      </c>
      <c r="T258">
        <f ca="1">S258+PCT!T258*stock!S258</f>
        <v>17.645367006854684</v>
      </c>
      <c r="U258">
        <f ca="1">T258+PCT!U258*stock!T258</f>
        <v>17.731778579505239</v>
      </c>
      <c r="V258">
        <f ca="1">U258+PCT!V258*stock!U258</f>
        <v>17.453773909767442</v>
      </c>
      <c r="W258">
        <f ca="1">V258+PCT!W258*stock!V258</f>
        <v>17.095248534328757</v>
      </c>
      <c r="X258">
        <f ca="1">W258+PCT!X258*stock!W258</f>
        <v>17.239970227498727</v>
      </c>
      <c r="Y258">
        <f ca="1">X258+PCT!Y258*stock!X258</f>
        <v>18.111181591914544</v>
      </c>
      <c r="Z258">
        <f ca="1">Y258+PCT!Z258*stock!Y258</f>
        <v>17.830922018847343</v>
      </c>
      <c r="AA258">
        <f ca="1">Z258+PCT!AA258*stock!Z258</f>
        <v>18.207569738696606</v>
      </c>
      <c r="AB258">
        <f ca="1">AA258+PCT!AB258*stock!AA258</f>
        <v>18.138288828819086</v>
      </c>
      <c r="AC258">
        <f ca="1">AB258+PCT!AC258*stock!AB258</f>
        <v>17.285015419389087</v>
      </c>
      <c r="AD258">
        <f ca="1">AC258+PCT!AD258*stock!AC258</f>
        <v>17.160345630835909</v>
      </c>
      <c r="AE258">
        <f ca="1">AD258+PCT!AE258*stock!AD258</f>
        <v>17.022586605140063</v>
      </c>
      <c r="AG258">
        <f ca="1">COUNTIF(B258:AE258,Params!$E$5)</f>
        <v>0</v>
      </c>
      <c r="AH258">
        <f t="shared" ca="1" si="3"/>
        <v>0</v>
      </c>
    </row>
    <row r="259" spans="1:34" x14ac:dyDescent="0.25">
      <c r="A259">
        <f>Params!$B$4</f>
        <v>20</v>
      </c>
      <c r="B259">
        <f ca="1">A259+PCT!B259*stock!A259</f>
        <v>19.422168259467348</v>
      </c>
      <c r="C259">
        <f ca="1">B259+PCT!C259*stock!B259</f>
        <v>19.606309099270469</v>
      </c>
      <c r="D259">
        <f ca="1">C259+PCT!D259*stock!C259</f>
        <v>19.167126149438548</v>
      </c>
      <c r="E259">
        <f ca="1">D259+PCT!E259*stock!D259</f>
        <v>19.345768205546605</v>
      </c>
      <c r="F259">
        <f ca="1">E259+PCT!F259*stock!E259</f>
        <v>19.17982436131366</v>
      </c>
      <c r="G259">
        <f ca="1">F259+PCT!G259*stock!F259</f>
        <v>19.311310576053323</v>
      </c>
      <c r="H259">
        <f ca="1">G259+PCT!H259*stock!G259</f>
        <v>19.220538179340579</v>
      </c>
      <c r="I259">
        <f ca="1">H259+PCT!I259*stock!H259</f>
        <v>19.500700132629142</v>
      </c>
      <c r="J259">
        <f ca="1">I259+PCT!J259*stock!I259</f>
        <v>19.688364193552392</v>
      </c>
      <c r="K259">
        <f ca="1">J259+PCT!K259*stock!J259</f>
        <v>19.341257424275508</v>
      </c>
      <c r="L259">
        <f ca="1">K259+PCT!L259*stock!K259</f>
        <v>19.217165737404279</v>
      </c>
      <c r="M259">
        <f ca="1">L259+PCT!M259*stock!L259</f>
        <v>19.754008703491198</v>
      </c>
      <c r="N259">
        <f ca="1">M259+PCT!N259*stock!M259</f>
        <v>19.475899443710649</v>
      </c>
      <c r="O259">
        <f ca="1">N259+PCT!O259*stock!N259</f>
        <v>19.730823798443719</v>
      </c>
      <c r="P259">
        <f ca="1">O259+PCT!P259*stock!O259</f>
        <v>19.729475651974926</v>
      </c>
      <c r="Q259">
        <f ca="1">P259+PCT!Q259*stock!P259</f>
        <v>20.291955490291311</v>
      </c>
      <c r="R259">
        <f ca="1">Q259+PCT!R259*stock!Q259</f>
        <v>20.4923290954519</v>
      </c>
      <c r="S259">
        <f ca="1">R259+PCT!S259*stock!R259</f>
        <v>20.471608193573868</v>
      </c>
      <c r="T259">
        <f ca="1">S259+PCT!T259*stock!S259</f>
        <v>21.339109706783351</v>
      </c>
      <c r="U259">
        <f ca="1">T259+PCT!U259*stock!T259</f>
        <v>21.289004438386083</v>
      </c>
      <c r="V259">
        <f ca="1">U259+PCT!V259*stock!U259</f>
        <v>20.973472137544615</v>
      </c>
      <c r="W259">
        <f ca="1">V259+PCT!W259*stock!V259</f>
        <v>20.738135829676271</v>
      </c>
      <c r="X259">
        <f ca="1">W259+PCT!X259*stock!W259</f>
        <v>20.320726946183306</v>
      </c>
      <c r="Y259">
        <f ca="1">X259+PCT!Y259*stock!X259</f>
        <v>20.708890333895379</v>
      </c>
      <c r="Z259">
        <f ca="1">Y259+PCT!Z259*stock!Y259</f>
        <v>21.103443040669923</v>
      </c>
      <c r="AA259">
        <f ca="1">Z259+PCT!AA259*stock!Z259</f>
        <v>20.878957369245892</v>
      </c>
      <c r="AB259">
        <f ca="1">AA259+PCT!AB259*stock!AA259</f>
        <v>21.006098917481893</v>
      </c>
      <c r="AC259">
        <f ca="1">AB259+PCT!AC259*stock!AB259</f>
        <v>21.582747115417114</v>
      </c>
      <c r="AD259">
        <f ca="1">AC259+PCT!AD259*stock!AC259</f>
        <v>21.562946331816907</v>
      </c>
      <c r="AE259">
        <f ca="1">AD259+PCT!AE259*stock!AD259</f>
        <v>21.489606741305085</v>
      </c>
      <c r="AG259">
        <f ca="1">COUNTIF(B259:AE259,Params!$E$5)</f>
        <v>0</v>
      </c>
      <c r="AH259">
        <f t="shared" ref="AH259:AH301" ca="1" si="4">COUNTIF(AG259,"&gt;0")</f>
        <v>0</v>
      </c>
    </row>
    <row r="260" spans="1:34" x14ac:dyDescent="0.25">
      <c r="A260">
        <f>Params!$B$4</f>
        <v>20</v>
      </c>
      <c r="B260">
        <f ca="1">A260+PCT!B260*stock!A260</f>
        <v>19.645806943952405</v>
      </c>
      <c r="C260">
        <f ca="1">B260+PCT!C260*stock!B260</f>
        <v>19.773236947771363</v>
      </c>
      <c r="D260">
        <f ca="1">C260+PCT!D260*stock!C260</f>
        <v>19.622200556328067</v>
      </c>
      <c r="E260">
        <f ca="1">D260+PCT!E260*stock!D260</f>
        <v>19.864368079167892</v>
      </c>
      <c r="F260">
        <f ca="1">E260+PCT!F260*stock!E260</f>
        <v>20.098001122851628</v>
      </c>
      <c r="G260">
        <f ca="1">F260+PCT!G260*stock!F260</f>
        <v>19.954946052575163</v>
      </c>
      <c r="H260">
        <f ca="1">G260+PCT!H260*stock!G260</f>
        <v>20.30871065901561</v>
      </c>
      <c r="I260">
        <f ca="1">H260+PCT!I260*stock!H260</f>
        <v>20.588368433139369</v>
      </c>
      <c r="J260">
        <f ca="1">I260+PCT!J260*stock!I260</f>
        <v>20.651411740809205</v>
      </c>
      <c r="K260">
        <f ca="1">J260+PCT!K260*stock!J260</f>
        <v>20.443184945849037</v>
      </c>
      <c r="L260">
        <f ca="1">K260+PCT!L260*stock!K260</f>
        <v>20.872401054564982</v>
      </c>
      <c r="M260">
        <f ca="1">L260+PCT!M260*stock!L260</f>
        <v>20.526411941566582</v>
      </c>
      <c r="N260">
        <f ca="1">M260+PCT!N260*stock!M260</f>
        <v>20.092486977424876</v>
      </c>
      <c r="O260">
        <f ca="1">N260+PCT!O260*stock!N260</f>
        <v>20.663520619106436</v>
      </c>
      <c r="P260">
        <f ca="1">O260+PCT!P260*stock!O260</f>
        <v>20.770278644704142</v>
      </c>
      <c r="Q260">
        <f ca="1">P260+PCT!Q260*stock!P260</f>
        <v>20.985939514285462</v>
      </c>
      <c r="R260">
        <f ca="1">Q260+PCT!R260*stock!Q260</f>
        <v>20.813460227087134</v>
      </c>
      <c r="S260">
        <f ca="1">R260+PCT!S260*stock!R260</f>
        <v>20.987631114577169</v>
      </c>
      <c r="T260">
        <f ca="1">S260+PCT!T260*stock!S260</f>
        <v>21.035335469691862</v>
      </c>
      <c r="U260">
        <f ca="1">T260+PCT!U260*stock!T260</f>
        <v>21.22686106658837</v>
      </c>
      <c r="V260">
        <f ca="1">U260+PCT!V260*stock!U260</f>
        <v>21.97553136418399</v>
      </c>
      <c r="W260">
        <f ca="1">V260+PCT!W260*stock!V260</f>
        <v>21.885096386688826</v>
      </c>
      <c r="X260">
        <f ca="1">W260+PCT!X260*stock!W260</f>
        <v>21.782722280287505</v>
      </c>
      <c r="Y260">
        <f ca="1">X260+PCT!Y260*stock!X260</f>
        <v>21.327968976911386</v>
      </c>
      <c r="Z260">
        <f ca="1">Y260+PCT!Z260*stock!Y260</f>
        <v>20.813841776134755</v>
      </c>
      <c r="AA260">
        <f ca="1">Z260+PCT!AA260*stock!Z260</f>
        <v>20.671990029686754</v>
      </c>
      <c r="AB260">
        <f ca="1">AA260+PCT!AB260*stock!AA260</f>
        <v>21.265568803775839</v>
      </c>
      <c r="AC260">
        <f ca="1">AB260+PCT!AC260*stock!AB260</f>
        <v>21.36382819740874</v>
      </c>
      <c r="AD260">
        <f ca="1">AC260+PCT!AD260*stock!AC260</f>
        <v>21.330815376260503</v>
      </c>
      <c r="AE260">
        <f ca="1">AD260+PCT!AE260*stock!AD260</f>
        <v>21.864542527835006</v>
      </c>
      <c r="AG260">
        <f ca="1">COUNTIF(B260:AE260,Params!$E$5)</f>
        <v>0</v>
      </c>
      <c r="AH260">
        <f t="shared" ca="1" si="4"/>
        <v>0</v>
      </c>
    </row>
    <row r="261" spans="1:34" x14ac:dyDescent="0.25">
      <c r="A261">
        <f>Params!$B$4</f>
        <v>20</v>
      </c>
      <c r="B261">
        <f ca="1">A261+PCT!B261*stock!A261</f>
        <v>19.746630701487096</v>
      </c>
      <c r="C261">
        <f ca="1">B261+PCT!C261*stock!B261</f>
        <v>19.79283185789027</v>
      </c>
      <c r="D261">
        <f ca="1">C261+PCT!D261*stock!C261</f>
        <v>19.908230927891879</v>
      </c>
      <c r="E261">
        <f ca="1">D261+PCT!E261*stock!D261</f>
        <v>20.297562337594663</v>
      </c>
      <c r="F261">
        <f ca="1">E261+PCT!F261*stock!E261</f>
        <v>20.761971793469549</v>
      </c>
      <c r="G261">
        <f ca="1">F261+PCT!G261*stock!F261</f>
        <v>20.186007256502954</v>
      </c>
      <c r="H261">
        <f ca="1">G261+PCT!H261*stock!G261</f>
        <v>20.717409326162986</v>
      </c>
      <c r="I261">
        <f ca="1">H261+PCT!I261*stock!H261</f>
        <v>20.921064906172042</v>
      </c>
      <c r="J261">
        <f ca="1">I261+PCT!J261*stock!I261</f>
        <v>20.537534616091413</v>
      </c>
      <c r="K261">
        <f ca="1">J261+PCT!K261*stock!J261</f>
        <v>20.379453629528214</v>
      </c>
      <c r="L261">
        <f ca="1">K261+PCT!L261*stock!K261</f>
        <v>20.219287693379378</v>
      </c>
      <c r="M261">
        <f ca="1">L261+PCT!M261*stock!L261</f>
        <v>20.191686926328295</v>
      </c>
      <c r="N261">
        <f ca="1">M261+PCT!N261*stock!M261</f>
        <v>20.513836910181947</v>
      </c>
      <c r="O261">
        <f ca="1">N261+PCT!O261*stock!N261</f>
        <v>19.982669811497722</v>
      </c>
      <c r="P261">
        <f ca="1">O261+PCT!P261*stock!O261</f>
        <v>19.826090800762696</v>
      </c>
      <c r="Q261">
        <f ca="1">P261+PCT!Q261*stock!P261</f>
        <v>19.751794360994001</v>
      </c>
      <c r="R261">
        <f ca="1">Q261+PCT!R261*stock!Q261</f>
        <v>19.973969274191248</v>
      </c>
      <c r="S261">
        <f ca="1">R261+PCT!S261*stock!R261</f>
        <v>20.195647665564206</v>
      </c>
      <c r="T261">
        <f ca="1">S261+PCT!T261*stock!S261</f>
        <v>20.173263074108863</v>
      </c>
      <c r="U261">
        <f ca="1">T261+PCT!U261*stock!T261</f>
        <v>19.974826062355532</v>
      </c>
      <c r="V261">
        <f ca="1">U261+PCT!V261*stock!U261</f>
        <v>20.632600756635235</v>
      </c>
      <c r="W261">
        <f ca="1">V261+PCT!W261*stock!V261</f>
        <v>21.30944836549611</v>
      </c>
      <c r="X261">
        <f ca="1">W261+PCT!X261*stock!W261</f>
        <v>20.216965705642714</v>
      </c>
      <c r="Y261">
        <f ca="1">X261+PCT!Y261*stock!X261</f>
        <v>20.116208083069989</v>
      </c>
      <c r="Z261">
        <f ca="1">Y261+PCT!Z261*stock!Y261</f>
        <v>20.224135031246909</v>
      </c>
      <c r="AA261">
        <f ca="1">Z261+PCT!AA261*stock!Z261</f>
        <v>20.669150219741969</v>
      </c>
      <c r="AB261">
        <f ca="1">AA261+PCT!AB261*stock!AA261</f>
        <v>20.49673983377733</v>
      </c>
      <c r="AC261">
        <f ca="1">AB261+PCT!AC261*stock!AB261</f>
        <v>20.008801347426331</v>
      </c>
      <c r="AD261">
        <f ca="1">AC261+PCT!AD261*stock!AC261</f>
        <v>20.295885075519294</v>
      </c>
      <c r="AE261">
        <f ca="1">AD261+PCT!AE261*stock!AD261</f>
        <v>19.969704741963099</v>
      </c>
      <c r="AG261">
        <f ca="1">COUNTIF(B261:AE261,Params!$E$5)</f>
        <v>0</v>
      </c>
      <c r="AH261">
        <f t="shared" ca="1" si="4"/>
        <v>0</v>
      </c>
    </row>
    <row r="262" spans="1:34" x14ac:dyDescent="0.25">
      <c r="A262">
        <f>Params!$B$4</f>
        <v>20</v>
      </c>
      <c r="B262">
        <f ca="1">A262+PCT!B262*stock!A262</f>
        <v>20.196238537121598</v>
      </c>
      <c r="C262">
        <f ca="1">B262+PCT!C262*stock!B262</f>
        <v>20.146538714470811</v>
      </c>
      <c r="D262">
        <f ca="1">C262+PCT!D262*stock!C262</f>
        <v>20.733277136673316</v>
      </c>
      <c r="E262">
        <f ca="1">D262+PCT!E262*stock!D262</f>
        <v>20.799985105682588</v>
      </c>
      <c r="F262">
        <f ca="1">E262+PCT!F262*stock!E262</f>
        <v>20.997434079593841</v>
      </c>
      <c r="G262">
        <f ca="1">F262+PCT!G262*stock!F262</f>
        <v>20.762694165983923</v>
      </c>
      <c r="H262">
        <f ca="1">G262+PCT!H262*stock!G262</f>
        <v>20.11933329463022</v>
      </c>
      <c r="I262">
        <f ca="1">H262+PCT!I262*stock!H262</f>
        <v>19.563016074008427</v>
      </c>
      <c r="J262">
        <f ca="1">I262+PCT!J262*stock!I262</f>
        <v>19.668369024259693</v>
      </c>
      <c r="K262">
        <f ca="1">J262+PCT!K262*stock!J262</f>
        <v>19.822496003296155</v>
      </c>
      <c r="L262">
        <f ca="1">K262+PCT!L262*stock!K262</f>
        <v>20.30237694940924</v>
      </c>
      <c r="M262">
        <f ca="1">L262+PCT!M262*stock!L262</f>
        <v>20.05658109290227</v>
      </c>
      <c r="N262">
        <f ca="1">M262+PCT!N262*stock!M262</f>
        <v>20.213598826251307</v>
      </c>
      <c r="O262">
        <f ca="1">N262+PCT!O262*stock!N262</f>
        <v>19.786663927597488</v>
      </c>
      <c r="P262">
        <f ca="1">O262+PCT!P262*stock!O262</f>
        <v>19.609474090552443</v>
      </c>
      <c r="Q262">
        <f ca="1">P262+PCT!Q262*stock!P262</f>
        <v>19.693108131990346</v>
      </c>
      <c r="R262">
        <f ca="1">Q262+PCT!R262*stock!Q262</f>
        <v>19.478070636741304</v>
      </c>
      <c r="S262">
        <f ca="1">R262+PCT!S262*stock!R262</f>
        <v>19.538331303448217</v>
      </c>
      <c r="T262">
        <f ca="1">S262+PCT!T262*stock!S262</f>
        <v>19.473778644531844</v>
      </c>
      <c r="U262">
        <f ca="1">T262+PCT!U262*stock!T262</f>
        <v>19.905305529470056</v>
      </c>
      <c r="V262">
        <f ca="1">U262+PCT!V262*stock!U262</f>
        <v>20.202860920249577</v>
      </c>
      <c r="W262">
        <f ca="1">V262+PCT!W262*stock!V262</f>
        <v>20.396422827081889</v>
      </c>
      <c r="X262">
        <f ca="1">W262+PCT!X262*stock!W262</f>
        <v>20.671695967091193</v>
      </c>
      <c r="Y262">
        <f ca="1">X262+PCT!Y262*stock!X262</f>
        <v>19.838938956071477</v>
      </c>
      <c r="Z262">
        <f ca="1">Y262+PCT!Z262*stock!Y262</f>
        <v>19.654730374804132</v>
      </c>
      <c r="AA262">
        <f ca="1">Z262+PCT!AA262*stock!Z262</f>
        <v>19.585571269984872</v>
      </c>
      <c r="AB262">
        <f ca="1">AA262+PCT!AB262*stock!AA262</f>
        <v>19.726085929221277</v>
      </c>
      <c r="AC262">
        <f ca="1">AB262+PCT!AC262*stock!AB262</f>
        <v>19.546053309082151</v>
      </c>
      <c r="AD262">
        <f ca="1">AC262+PCT!AD262*stock!AC262</f>
        <v>18.822612273546326</v>
      </c>
      <c r="AE262">
        <f ca="1">AD262+PCT!AE262*stock!AD262</f>
        <v>18.649337835226</v>
      </c>
      <c r="AG262">
        <f ca="1">COUNTIF(B262:AE262,Params!$E$5)</f>
        <v>0</v>
      </c>
      <c r="AH262">
        <f t="shared" ca="1" si="4"/>
        <v>0</v>
      </c>
    </row>
    <row r="263" spans="1:34" x14ac:dyDescent="0.25">
      <c r="A263">
        <f>Params!$B$4</f>
        <v>20</v>
      </c>
      <c r="B263">
        <f ca="1">A263+PCT!B263*stock!A263</f>
        <v>20.247010538381307</v>
      </c>
      <c r="C263">
        <f ca="1">B263+PCT!C263*stock!B263</f>
        <v>20.049567413765569</v>
      </c>
      <c r="D263">
        <f ca="1">C263+PCT!D263*stock!C263</f>
        <v>20.357063548106705</v>
      </c>
      <c r="E263">
        <f ca="1">D263+PCT!E263*stock!D263</f>
        <v>20.271912961117614</v>
      </c>
      <c r="F263">
        <f ca="1">E263+PCT!F263*stock!E263</f>
        <v>19.446905324582044</v>
      </c>
      <c r="G263">
        <f ca="1">F263+PCT!G263*stock!F263</f>
        <v>19.398498286877302</v>
      </c>
      <c r="H263">
        <f ca="1">G263+PCT!H263*stock!G263</f>
        <v>19.386349841127547</v>
      </c>
      <c r="I263">
        <f ca="1">H263+PCT!I263*stock!H263</f>
        <v>19.742213739745967</v>
      </c>
      <c r="J263">
        <f ca="1">I263+PCT!J263*stock!I263</f>
        <v>19.90607221548316</v>
      </c>
      <c r="K263">
        <f ca="1">J263+PCT!K263*stock!J263</f>
        <v>19.319091113437072</v>
      </c>
      <c r="L263">
        <f ca="1">K263+PCT!L263*stock!K263</f>
        <v>19.325599044866784</v>
      </c>
      <c r="M263">
        <f ca="1">L263+PCT!M263*stock!L263</f>
        <v>18.974158146717123</v>
      </c>
      <c r="N263">
        <f ca="1">M263+PCT!N263*stock!M263</f>
        <v>18.611149794110666</v>
      </c>
      <c r="O263">
        <f ca="1">N263+PCT!O263*stock!N263</f>
        <v>18.906265556061751</v>
      </c>
      <c r="P263">
        <f ca="1">O263+PCT!P263*stock!O263</f>
        <v>19.293759499215412</v>
      </c>
      <c r="Q263">
        <f ca="1">P263+PCT!Q263*stock!P263</f>
        <v>18.953963018544378</v>
      </c>
      <c r="R263">
        <f ca="1">Q263+PCT!R263*stock!Q263</f>
        <v>18.820595138314943</v>
      </c>
      <c r="S263">
        <f ca="1">R263+PCT!S263*stock!R263</f>
        <v>18.798928083367382</v>
      </c>
      <c r="T263">
        <f ca="1">S263+PCT!T263*stock!S263</f>
        <v>17.95638144272802</v>
      </c>
      <c r="U263">
        <f ca="1">T263+PCT!U263*stock!T263</f>
        <v>18.119643274220444</v>
      </c>
      <c r="V263">
        <f ca="1">U263+PCT!V263*stock!U263</f>
        <v>17.155309496519532</v>
      </c>
      <c r="W263">
        <f ca="1">V263+PCT!W263*stock!V263</f>
        <v>17.052547676738907</v>
      </c>
      <c r="X263">
        <f ca="1">W263+PCT!X263*stock!W263</f>
        <v>17.377806407298351</v>
      </c>
      <c r="Y263">
        <f ca="1">X263+PCT!Y263*stock!X263</f>
        <v>17.194798821500584</v>
      </c>
      <c r="Z263">
        <f ca="1">Y263+PCT!Z263*stock!Y263</f>
        <v>17.199261667555003</v>
      </c>
      <c r="AA263">
        <f ca="1">Z263+PCT!AA263*stock!Z263</f>
        <v>17.409939441307817</v>
      </c>
      <c r="AB263">
        <f ca="1">AA263+PCT!AB263*stock!AA263</f>
        <v>17.215791100117386</v>
      </c>
      <c r="AC263">
        <f ca="1">AB263+PCT!AC263*stock!AB263</f>
        <v>17.077682396342322</v>
      </c>
      <c r="AD263">
        <f ca="1">AC263+PCT!AD263*stock!AC263</f>
        <v>17.194983034113065</v>
      </c>
      <c r="AE263">
        <f ca="1">AD263+PCT!AE263*stock!AD263</f>
        <v>17.023485927891983</v>
      </c>
      <c r="AG263">
        <f ca="1">COUNTIF(B263:AE263,Params!$E$5)</f>
        <v>0</v>
      </c>
      <c r="AH263">
        <f t="shared" ca="1" si="4"/>
        <v>0</v>
      </c>
    </row>
    <row r="264" spans="1:34" x14ac:dyDescent="0.25">
      <c r="A264">
        <f>Params!$B$4</f>
        <v>20</v>
      </c>
      <c r="B264">
        <f ca="1">A264+PCT!B264*stock!A264</f>
        <v>19.004002267914494</v>
      </c>
      <c r="C264">
        <f ca="1">B264+PCT!C264*stock!B264</f>
        <v>19.359418739359352</v>
      </c>
      <c r="D264">
        <f ca="1">C264+PCT!D264*stock!C264</f>
        <v>20.132486972786939</v>
      </c>
      <c r="E264">
        <f ca="1">D264+PCT!E264*stock!D264</f>
        <v>20.04782897509709</v>
      </c>
      <c r="F264">
        <f ca="1">E264+PCT!F264*stock!E264</f>
        <v>20.100006884252203</v>
      </c>
      <c r="G264">
        <f ca="1">F264+PCT!G264*stock!F264</f>
        <v>19.926047708073263</v>
      </c>
      <c r="H264">
        <f ca="1">G264+PCT!H264*stock!G264</f>
        <v>19.501165242090821</v>
      </c>
      <c r="I264">
        <f ca="1">H264+PCT!I264*stock!H264</f>
        <v>19.481720785343551</v>
      </c>
      <c r="J264">
        <f ca="1">I264+PCT!J264*stock!I264</f>
        <v>19.764251349587806</v>
      </c>
      <c r="K264">
        <f ca="1">J264+PCT!K264*stock!J264</f>
        <v>20.076196921905705</v>
      </c>
      <c r="L264">
        <f ca="1">K264+PCT!L264*stock!K264</f>
        <v>19.984091462650497</v>
      </c>
      <c r="M264">
        <f ca="1">L264+PCT!M264*stock!L264</f>
        <v>19.753561092713291</v>
      </c>
      <c r="N264">
        <f ca="1">M264+PCT!N264*stock!M264</f>
        <v>19.152169293580144</v>
      </c>
      <c r="O264">
        <f ca="1">N264+PCT!O264*stock!N264</f>
        <v>19.547146284502563</v>
      </c>
      <c r="P264">
        <f ca="1">O264+PCT!P264*stock!O264</f>
        <v>19.230084555791393</v>
      </c>
      <c r="Q264">
        <f ca="1">P264+PCT!Q264*stock!P264</f>
        <v>19.739732546310975</v>
      </c>
      <c r="R264">
        <f ca="1">Q264+PCT!R264*stock!Q264</f>
        <v>20.007322118298944</v>
      </c>
      <c r="S264">
        <f ca="1">R264+PCT!S264*stock!R264</f>
        <v>19.987858382138562</v>
      </c>
      <c r="T264">
        <f ca="1">S264+PCT!T264*stock!S264</f>
        <v>20.226437736410926</v>
      </c>
      <c r="U264">
        <f ca="1">T264+PCT!U264*stock!T264</f>
        <v>20.834818740078795</v>
      </c>
      <c r="V264">
        <f ca="1">U264+PCT!V264*stock!U264</f>
        <v>20.558877767458778</v>
      </c>
      <c r="W264">
        <f ca="1">V264+PCT!W264*stock!V264</f>
        <v>20.370330861134189</v>
      </c>
      <c r="X264">
        <f ca="1">W264+PCT!X264*stock!W264</f>
        <v>20.762472283396235</v>
      </c>
      <c r="Y264">
        <f ca="1">X264+PCT!Y264*stock!X264</f>
        <v>20.975395438334829</v>
      </c>
      <c r="Z264">
        <f ca="1">Y264+PCT!Z264*stock!Y264</f>
        <v>21.072822789243187</v>
      </c>
      <c r="AA264">
        <f ca="1">Z264+PCT!AA264*stock!Z264</f>
        <v>20.700190579813224</v>
      </c>
      <c r="AB264">
        <f ca="1">AA264+PCT!AB264*stock!AA264</f>
        <v>19.929653247190565</v>
      </c>
      <c r="AC264">
        <f ca="1">AB264+PCT!AC264*stock!AB264</f>
        <v>19.554786621490905</v>
      </c>
      <c r="AD264">
        <f ca="1">AC264+PCT!AD264*stock!AC264</f>
        <v>19.92600949386906</v>
      </c>
      <c r="AE264">
        <f ca="1">AD264+PCT!AE264*stock!AD264</f>
        <v>19.795703414654749</v>
      </c>
      <c r="AG264">
        <f ca="1">COUNTIF(B264:AE264,Params!$E$5)</f>
        <v>0</v>
      </c>
      <c r="AH264">
        <f t="shared" ca="1" si="4"/>
        <v>0</v>
      </c>
    </row>
    <row r="265" spans="1:34" x14ac:dyDescent="0.25">
      <c r="A265">
        <f>Params!$B$4</f>
        <v>20</v>
      </c>
      <c r="B265">
        <f ca="1">A265+PCT!B265*stock!A265</f>
        <v>19.817545439175916</v>
      </c>
      <c r="C265">
        <f ca="1">B265+PCT!C265*stock!B265</f>
        <v>20.157656825788457</v>
      </c>
      <c r="D265">
        <f ca="1">C265+PCT!D265*stock!C265</f>
        <v>20.037132760058771</v>
      </c>
      <c r="E265">
        <f ca="1">D265+PCT!E265*stock!D265</f>
        <v>20.377575581137158</v>
      </c>
      <c r="F265">
        <f ca="1">E265+PCT!F265*stock!E265</f>
        <v>21.179266206387748</v>
      </c>
      <c r="G265">
        <f ca="1">F265+PCT!G265*stock!F265</f>
        <v>21.316971889800765</v>
      </c>
      <c r="H265">
        <f ca="1">G265+PCT!H265*stock!G265</f>
        <v>20.871935258025307</v>
      </c>
      <c r="I265">
        <f ca="1">H265+PCT!I265*stock!H265</f>
        <v>21.145741767665548</v>
      </c>
      <c r="J265">
        <f ca="1">I265+PCT!J265*stock!I265</f>
        <v>21.238775964868278</v>
      </c>
      <c r="K265">
        <f ca="1">J265+PCT!K265*stock!J265</f>
        <v>21.147495461006539</v>
      </c>
      <c r="L265">
        <f ca="1">K265+PCT!L265*stock!K265</f>
        <v>20.379257359566765</v>
      </c>
      <c r="M265">
        <f ca="1">L265+PCT!M265*stock!L265</f>
        <v>20.546178567330276</v>
      </c>
      <c r="N265">
        <f ca="1">M265+PCT!N265*stock!M265</f>
        <v>20.271503966228639</v>
      </c>
      <c r="O265">
        <f ca="1">N265+PCT!O265*stock!N265</f>
        <v>20.995055172012098</v>
      </c>
      <c r="P265">
        <f ca="1">O265+PCT!P265*stock!O265</f>
        <v>20.296089268273974</v>
      </c>
      <c r="Q265">
        <f ca="1">P265+PCT!Q265*stock!P265</f>
        <v>20.109204632458535</v>
      </c>
      <c r="R265">
        <f ca="1">Q265+PCT!R265*stock!Q265</f>
        <v>20.045693268834444</v>
      </c>
      <c r="S265">
        <f ca="1">R265+PCT!S265*stock!R265</f>
        <v>20.283740289695682</v>
      </c>
      <c r="T265">
        <f ca="1">S265+PCT!T265*stock!S265</f>
        <v>20.468984265226929</v>
      </c>
      <c r="U265">
        <f ca="1">T265+PCT!U265*stock!T265</f>
        <v>20.329268592358204</v>
      </c>
      <c r="V265">
        <f ca="1">U265+PCT!V265*stock!U265</f>
        <v>19.856989882661988</v>
      </c>
      <c r="W265">
        <f ca="1">V265+PCT!W265*stock!V265</f>
        <v>19.433583929924648</v>
      </c>
      <c r="X265">
        <f ca="1">W265+PCT!X265*stock!W265</f>
        <v>19.327120308659904</v>
      </c>
      <c r="Y265">
        <f ca="1">X265+PCT!Y265*stock!X265</f>
        <v>19.057425496086349</v>
      </c>
      <c r="Z265">
        <f ca="1">Y265+PCT!Z265*stock!Y265</f>
        <v>19.00466384437771</v>
      </c>
      <c r="AA265">
        <f ca="1">Z265+PCT!AA265*stock!Z265</f>
        <v>19.10089621356089</v>
      </c>
      <c r="AB265">
        <f ca="1">AA265+PCT!AB265*stock!AA265</f>
        <v>19.435297768450759</v>
      </c>
      <c r="AC265">
        <f ca="1">AB265+PCT!AC265*stock!AB265</f>
        <v>19.019750978390935</v>
      </c>
      <c r="AD265">
        <f ca="1">AC265+PCT!AD265*stock!AC265</f>
        <v>18.879338200410622</v>
      </c>
      <c r="AE265">
        <f ca="1">AD265+PCT!AE265*stock!AD265</f>
        <v>18.652987358164008</v>
      </c>
      <c r="AG265">
        <f ca="1">COUNTIF(B265:AE265,Params!$E$5)</f>
        <v>0</v>
      </c>
      <c r="AH265">
        <f t="shared" ca="1" si="4"/>
        <v>0</v>
      </c>
    </row>
    <row r="266" spans="1:34" x14ac:dyDescent="0.25">
      <c r="A266">
        <f>Params!$B$4</f>
        <v>20</v>
      </c>
      <c r="B266">
        <f ca="1">A266+PCT!B266*stock!A266</f>
        <v>20.713866921431862</v>
      </c>
      <c r="C266">
        <f ca="1">B266+PCT!C266*stock!B266</f>
        <v>20.501041805082533</v>
      </c>
      <c r="D266">
        <f ca="1">C266+PCT!D266*stock!C266</f>
        <v>20.995229881665111</v>
      </c>
      <c r="E266">
        <f ca="1">D266+PCT!E266*stock!D266</f>
        <v>21.095292286843222</v>
      </c>
      <c r="F266">
        <f ca="1">E266+PCT!F266*stock!E266</f>
        <v>20.986684450012863</v>
      </c>
      <c r="G266">
        <f ca="1">F266+PCT!G266*stock!F266</f>
        <v>21.414146734810458</v>
      </c>
      <c r="H266">
        <f ca="1">G266+PCT!H266*stock!G266</f>
        <v>21.795179330090598</v>
      </c>
      <c r="I266">
        <f ca="1">H266+PCT!I266*stock!H266</f>
        <v>21.35318515414351</v>
      </c>
      <c r="J266">
        <f ca="1">I266+PCT!J266*stock!I266</f>
        <v>20.882041388618273</v>
      </c>
      <c r="K266">
        <f ca="1">J266+PCT!K266*stock!J266</f>
        <v>21.381511477336083</v>
      </c>
      <c r="L266">
        <f ca="1">K266+PCT!L266*stock!K266</f>
        <v>20.775654119848472</v>
      </c>
      <c r="M266">
        <f ca="1">L266+PCT!M266*stock!L266</f>
        <v>20.577326909996511</v>
      </c>
      <c r="N266">
        <f ca="1">M266+PCT!N266*stock!M266</f>
        <v>20.77781393699637</v>
      </c>
      <c r="O266">
        <f ca="1">N266+PCT!O266*stock!N266</f>
        <v>20.505985458208503</v>
      </c>
      <c r="P266">
        <f ca="1">O266+PCT!P266*stock!O266</f>
        <v>20.440356424655111</v>
      </c>
      <c r="Q266">
        <f ca="1">P266+PCT!Q266*stock!P266</f>
        <v>20.243380396733212</v>
      </c>
      <c r="R266">
        <f ca="1">Q266+PCT!R266*stock!Q266</f>
        <v>20.156243793495655</v>
      </c>
      <c r="S266">
        <f ca="1">R266+PCT!S266*stock!R266</f>
        <v>19.891215621740631</v>
      </c>
      <c r="T266">
        <f ca="1">S266+PCT!T266*stock!S266</f>
        <v>20.074902603326933</v>
      </c>
      <c r="U266">
        <f ca="1">T266+PCT!U266*stock!T266</f>
        <v>20.630357826099665</v>
      </c>
      <c r="V266">
        <f ca="1">U266+PCT!V266*stock!U266</f>
        <v>20.201044101575445</v>
      </c>
      <c r="W266">
        <f ca="1">V266+PCT!W266*stock!V266</f>
        <v>19.592466943299584</v>
      </c>
      <c r="X266">
        <f ca="1">W266+PCT!X266*stock!W266</f>
        <v>19.602027577662799</v>
      </c>
      <c r="Y266">
        <f ca="1">X266+PCT!Y266*stock!X266</f>
        <v>18.996416387435449</v>
      </c>
      <c r="Z266">
        <f ca="1">Y266+PCT!Z266*stock!Y266</f>
        <v>18.475846015369804</v>
      </c>
      <c r="AA266">
        <f ca="1">Z266+PCT!AA266*stock!Z266</f>
        <v>18.82989241747314</v>
      </c>
      <c r="AB266">
        <f ca="1">AA266+PCT!AB266*stock!AA266</f>
        <v>18.010982578293547</v>
      </c>
      <c r="AC266">
        <f ca="1">AB266+PCT!AC266*stock!AB266</f>
        <v>17.955672579259986</v>
      </c>
      <c r="AD266">
        <f ca="1">AC266+PCT!AD266*stock!AC266</f>
        <v>17.937751091128959</v>
      </c>
      <c r="AE266">
        <f ca="1">AD266+PCT!AE266*stock!AD266</f>
        <v>17.827869293985799</v>
      </c>
      <c r="AG266">
        <f ca="1">COUNTIF(B266:AE266,Params!$E$5)</f>
        <v>0</v>
      </c>
      <c r="AH266">
        <f t="shared" ca="1" si="4"/>
        <v>0</v>
      </c>
    </row>
    <row r="267" spans="1:34" x14ac:dyDescent="0.25">
      <c r="A267">
        <f>Params!$B$4</f>
        <v>20</v>
      </c>
      <c r="B267">
        <f ca="1">A267+PCT!B267*stock!A267</f>
        <v>20.548880595811074</v>
      </c>
      <c r="C267">
        <f ca="1">B267+PCT!C267*stock!B267</f>
        <v>20.872312633005642</v>
      </c>
      <c r="D267">
        <f ca="1">C267+PCT!D267*stock!C267</f>
        <v>20.856497835988279</v>
      </c>
      <c r="E267">
        <f ca="1">D267+PCT!E267*stock!D267</f>
        <v>20.869407895407733</v>
      </c>
      <c r="F267">
        <f ca="1">E267+PCT!F267*stock!E267</f>
        <v>20.665134449218918</v>
      </c>
      <c r="G267">
        <f ca="1">F267+PCT!G267*stock!F267</f>
        <v>20.020985655899043</v>
      </c>
      <c r="H267">
        <f ca="1">G267+PCT!H267*stock!G267</f>
        <v>19.614069722069836</v>
      </c>
      <c r="I267">
        <f ca="1">H267+PCT!I267*stock!H267</f>
        <v>19.776227135288465</v>
      </c>
      <c r="J267">
        <f ca="1">I267+PCT!J267*stock!I267</f>
        <v>19.519693200671849</v>
      </c>
      <c r="K267">
        <f ca="1">J267+PCT!K267*stock!J267</f>
        <v>18.675562584272534</v>
      </c>
      <c r="L267">
        <f ca="1">K267+PCT!L267*stock!K267</f>
        <v>19.203100221516785</v>
      </c>
      <c r="M267">
        <f ca="1">L267+PCT!M267*stock!L267</f>
        <v>19.156511202609973</v>
      </c>
      <c r="N267">
        <f ca="1">M267+PCT!N267*stock!M267</f>
        <v>19.153547999568783</v>
      </c>
      <c r="O267">
        <f ca="1">N267+PCT!O267*stock!N267</f>
        <v>19.339576657612909</v>
      </c>
      <c r="P267">
        <f ca="1">O267+PCT!P267*stock!O267</f>
        <v>18.907607088963982</v>
      </c>
      <c r="Q267">
        <f ca="1">P267+PCT!Q267*stock!P267</f>
        <v>18.51128135134519</v>
      </c>
      <c r="R267">
        <f ca="1">Q267+PCT!R267*stock!Q267</f>
        <v>18.72555035891256</v>
      </c>
      <c r="S267">
        <f ca="1">R267+PCT!S267*stock!R267</f>
        <v>18.578309896813373</v>
      </c>
      <c r="T267">
        <f ca="1">S267+PCT!T267*stock!S267</f>
        <v>18.347273308233611</v>
      </c>
      <c r="U267">
        <f ca="1">T267+PCT!U267*stock!T267</f>
        <v>18.835242730267488</v>
      </c>
      <c r="V267">
        <f ca="1">U267+PCT!V267*stock!U267</f>
        <v>19.138929583059909</v>
      </c>
      <c r="W267">
        <f ca="1">V267+PCT!W267*stock!V267</f>
        <v>19.263895179868818</v>
      </c>
      <c r="X267">
        <f ca="1">W267+PCT!X267*stock!W267</f>
        <v>18.937013267995351</v>
      </c>
      <c r="Y267">
        <f ca="1">X267+PCT!Y267*stock!X267</f>
        <v>19.396867228987954</v>
      </c>
      <c r="Z267">
        <f ca="1">Y267+PCT!Z267*stock!Y267</f>
        <v>19.084718170646482</v>
      </c>
      <c r="AA267">
        <f ca="1">Z267+PCT!AA267*stock!Z267</f>
        <v>18.552426267436555</v>
      </c>
      <c r="AB267">
        <f ca="1">AA267+PCT!AB267*stock!AA267</f>
        <v>18.243397263160045</v>
      </c>
      <c r="AC267">
        <f ca="1">AB267+PCT!AC267*stock!AB267</f>
        <v>17.981890328906054</v>
      </c>
      <c r="AD267">
        <f ca="1">AC267+PCT!AD267*stock!AC267</f>
        <v>17.716315266803829</v>
      </c>
      <c r="AE267">
        <f ca="1">AD267+PCT!AE267*stock!AD267</f>
        <v>18.28872502611398</v>
      </c>
      <c r="AG267">
        <f ca="1">COUNTIF(B267:AE267,Params!$E$5)</f>
        <v>0</v>
      </c>
      <c r="AH267">
        <f t="shared" ca="1" si="4"/>
        <v>0</v>
      </c>
    </row>
    <row r="268" spans="1:34" x14ac:dyDescent="0.25">
      <c r="A268">
        <f>Params!$B$4</f>
        <v>20</v>
      </c>
      <c r="B268">
        <f ca="1">A268+PCT!B268*stock!A268</f>
        <v>20.271643238956347</v>
      </c>
      <c r="C268">
        <f ca="1">B268+PCT!C268*stock!B268</f>
        <v>20.401650491198758</v>
      </c>
      <c r="D268">
        <f ca="1">C268+PCT!D268*stock!C268</f>
        <v>20.70796279654023</v>
      </c>
      <c r="E268">
        <f ca="1">D268+PCT!E268*stock!D268</f>
        <v>20.615746435561476</v>
      </c>
      <c r="F268">
        <f ca="1">E268+PCT!F268*stock!E268</f>
        <v>20.150626374281103</v>
      </c>
      <c r="G268">
        <f ca="1">F268+PCT!G268*stock!F268</f>
        <v>21.063591871468599</v>
      </c>
      <c r="H268">
        <f ca="1">G268+PCT!H268*stock!G268</f>
        <v>21.213833981313414</v>
      </c>
      <c r="I268">
        <f ca="1">H268+PCT!I268*stock!H268</f>
        <v>20.978049984471156</v>
      </c>
      <c r="J268">
        <f ca="1">I268+PCT!J268*stock!I268</f>
        <v>21.136645377287582</v>
      </c>
      <c r="K268">
        <f ca="1">J268+PCT!K268*stock!J268</f>
        <v>21.283283254123091</v>
      </c>
      <c r="L268">
        <f ca="1">K268+PCT!L268*stock!K268</f>
        <v>20.814686501178961</v>
      </c>
      <c r="M268">
        <f ca="1">L268+PCT!M268*stock!L268</f>
        <v>20.800846709817588</v>
      </c>
      <c r="N268">
        <f ca="1">M268+PCT!N268*stock!M268</f>
        <v>20.695619657130134</v>
      </c>
      <c r="O268">
        <f ca="1">N268+PCT!O268*stock!N268</f>
        <v>20.65832197275774</v>
      </c>
      <c r="P268">
        <f ca="1">O268+PCT!P268*stock!O268</f>
        <v>20.382854030740177</v>
      </c>
      <c r="Q268">
        <f ca="1">P268+PCT!Q268*stock!P268</f>
        <v>20.624202639194042</v>
      </c>
      <c r="R268">
        <f ca="1">Q268+PCT!R268*stock!Q268</f>
        <v>20.5770251947284</v>
      </c>
      <c r="S268">
        <f ca="1">R268+PCT!S268*stock!R268</f>
        <v>20.447802010358256</v>
      </c>
      <c r="T268">
        <f ca="1">S268+PCT!T268*stock!S268</f>
        <v>20.35810138662168</v>
      </c>
      <c r="U268">
        <f ca="1">T268+PCT!U268*stock!T268</f>
        <v>20.52562995125416</v>
      </c>
      <c r="V268">
        <f ca="1">U268+PCT!V268*stock!U268</f>
        <v>20.859842596442959</v>
      </c>
      <c r="W268">
        <f ca="1">V268+PCT!W268*stock!V268</f>
        <v>20.561892576801331</v>
      </c>
      <c r="X268">
        <f ca="1">W268+PCT!X268*stock!W268</f>
        <v>20.282887045753359</v>
      </c>
      <c r="Y268">
        <f ca="1">X268+PCT!Y268*stock!X268</f>
        <v>20.2610148277066</v>
      </c>
      <c r="Z268">
        <f ca="1">Y268+PCT!Z268*stock!Y268</f>
        <v>20.415690652540611</v>
      </c>
      <c r="AA268">
        <f ca="1">Z268+PCT!AA268*stock!Z268</f>
        <v>20.72514673824206</v>
      </c>
      <c r="AB268">
        <f ca="1">AA268+PCT!AB268*stock!AA268</f>
        <v>21.047225738424068</v>
      </c>
      <c r="AC268">
        <f ca="1">AB268+PCT!AC268*stock!AB268</f>
        <v>21.39476172498382</v>
      </c>
      <c r="AD268">
        <f ca="1">AC268+PCT!AD268*stock!AC268</f>
        <v>21.873599558444969</v>
      </c>
      <c r="AE268">
        <f ca="1">AD268+PCT!AE268*stock!AD268</f>
        <v>21.997095585889486</v>
      </c>
      <c r="AG268">
        <f ca="1">COUNTIF(B268:AE268,Params!$E$5)</f>
        <v>0</v>
      </c>
      <c r="AH268">
        <f t="shared" ca="1" si="4"/>
        <v>0</v>
      </c>
    </row>
    <row r="269" spans="1:34" x14ac:dyDescent="0.25">
      <c r="A269">
        <f>Params!$B$4</f>
        <v>20</v>
      </c>
      <c r="B269">
        <f ca="1">A269+PCT!B269*stock!A269</f>
        <v>20.31681829637466</v>
      </c>
      <c r="C269">
        <f ca="1">B269+PCT!C269*stock!B269</f>
        <v>20.087693974518949</v>
      </c>
      <c r="D269">
        <f ca="1">C269+PCT!D269*stock!C269</f>
        <v>19.79966143641839</v>
      </c>
      <c r="E269">
        <f ca="1">D269+PCT!E269*stock!D269</f>
        <v>19.639893602763287</v>
      </c>
      <c r="F269">
        <f ca="1">E269+PCT!F269*stock!E269</f>
        <v>19.310281168695319</v>
      </c>
      <c r="G269">
        <f ca="1">F269+PCT!G269*stock!F269</f>
        <v>19.702018565063746</v>
      </c>
      <c r="H269">
        <f ca="1">G269+PCT!H269*stock!G269</f>
        <v>19.625482194718757</v>
      </c>
      <c r="I269">
        <f ca="1">H269+PCT!I269*stock!H269</f>
        <v>19.612103172704558</v>
      </c>
      <c r="J269">
        <f ca="1">I269+PCT!J269*stock!I269</f>
        <v>19.565629637821853</v>
      </c>
      <c r="K269">
        <f ca="1">J269+PCT!K269*stock!J269</f>
        <v>19.205110681644118</v>
      </c>
      <c r="L269">
        <f ca="1">K269+PCT!L269*stock!K269</f>
        <v>19.107602274910192</v>
      </c>
      <c r="M269">
        <f ca="1">L269+PCT!M269*stock!L269</f>
        <v>19.041530979192743</v>
      </c>
      <c r="N269">
        <f ca="1">M269+PCT!N269*stock!M269</f>
        <v>18.704425143910804</v>
      </c>
      <c r="O269">
        <f ca="1">N269+PCT!O269*stock!N269</f>
        <v>18.359557221170977</v>
      </c>
      <c r="P269">
        <f ca="1">O269+PCT!P269*stock!O269</f>
        <v>18.079254298787664</v>
      </c>
      <c r="Q269">
        <f ca="1">P269+PCT!Q269*stock!P269</f>
        <v>18.539815423805113</v>
      </c>
      <c r="R269">
        <f ca="1">Q269+PCT!R269*stock!Q269</f>
        <v>18.670890487033802</v>
      </c>
      <c r="S269">
        <f ca="1">R269+PCT!S269*stock!R269</f>
        <v>18.575682713580502</v>
      </c>
      <c r="T269">
        <f ca="1">S269+PCT!T269*stock!S269</f>
        <v>18.928382936152516</v>
      </c>
      <c r="U269">
        <f ca="1">T269+PCT!U269*stock!T269</f>
        <v>19.177525560313526</v>
      </c>
      <c r="V269">
        <f ca="1">U269+PCT!V269*stock!U269</f>
        <v>18.985004167186659</v>
      </c>
      <c r="W269">
        <f ca="1">V269+PCT!W269*stock!V269</f>
        <v>19.123575326855907</v>
      </c>
      <c r="X269">
        <f ca="1">W269+PCT!X269*stock!W269</f>
        <v>18.636494521818431</v>
      </c>
      <c r="Y269">
        <f ca="1">X269+PCT!Y269*stock!X269</f>
        <v>18.985633453144889</v>
      </c>
      <c r="Z269">
        <f ca="1">Y269+PCT!Z269*stock!Y269</f>
        <v>18.989753688678707</v>
      </c>
      <c r="AA269">
        <f ca="1">Z269+PCT!AA269*stock!Z269</f>
        <v>18.78879669538486</v>
      </c>
      <c r="AB269">
        <f ca="1">AA269+PCT!AB269*stock!AA269</f>
        <v>18.975263454982933</v>
      </c>
      <c r="AC269">
        <f ca="1">AB269+PCT!AC269*stock!AB269</f>
        <v>18.758431852269052</v>
      </c>
      <c r="AD269">
        <f ca="1">AC269+PCT!AD269*stock!AC269</f>
        <v>18.037516015278214</v>
      </c>
      <c r="AE269">
        <f ca="1">AD269+PCT!AE269*stock!AD269</f>
        <v>17.550017922356165</v>
      </c>
      <c r="AG269">
        <f ca="1">COUNTIF(B269:AE269,Params!$E$5)</f>
        <v>0</v>
      </c>
      <c r="AH269">
        <f t="shared" ca="1" si="4"/>
        <v>0</v>
      </c>
    </row>
    <row r="270" spans="1:34" x14ac:dyDescent="0.25">
      <c r="A270">
        <f>Params!$B$4</f>
        <v>20</v>
      </c>
      <c r="B270">
        <f ca="1">A270+PCT!B270*stock!A270</f>
        <v>20.357482529408461</v>
      </c>
      <c r="C270">
        <f ca="1">B270+PCT!C270*stock!B270</f>
        <v>20.671827961614156</v>
      </c>
      <c r="D270">
        <f ca="1">C270+PCT!D270*stock!C270</f>
        <v>20.93980609102292</v>
      </c>
      <c r="E270">
        <f ca="1">D270+PCT!E270*stock!D270</f>
        <v>21.354619863916671</v>
      </c>
      <c r="F270">
        <f ca="1">E270+PCT!F270*stock!E270</f>
        <v>20.785088655526906</v>
      </c>
      <c r="G270">
        <f ca="1">F270+PCT!G270*stock!F270</f>
        <v>20.859823978677117</v>
      </c>
      <c r="H270">
        <f ca="1">G270+PCT!H270*stock!G270</f>
        <v>21.114638939206618</v>
      </c>
      <c r="I270">
        <f ca="1">H270+PCT!I270*stock!H270</f>
        <v>21.073735855500367</v>
      </c>
      <c r="J270">
        <f ca="1">I270+PCT!J270*stock!I270</f>
        <v>21.406180149757564</v>
      </c>
      <c r="K270">
        <f ca="1">J270+PCT!K270*stock!J270</f>
        <v>21.416002483822375</v>
      </c>
      <c r="L270">
        <f ca="1">K270+PCT!L270*stock!K270</f>
        <v>21.749383309865202</v>
      </c>
      <c r="M270">
        <f ca="1">L270+PCT!M270*stock!L270</f>
        <v>21.85941411273717</v>
      </c>
      <c r="N270">
        <f ca="1">M270+PCT!N270*stock!M270</f>
        <v>21.166904561919587</v>
      </c>
      <c r="O270">
        <f ca="1">N270+PCT!O270*stock!N270</f>
        <v>21.136262270402547</v>
      </c>
      <c r="P270">
        <f ca="1">O270+PCT!P270*stock!O270</f>
        <v>20.615448075990233</v>
      </c>
      <c r="Q270">
        <f ca="1">P270+PCT!Q270*stock!P270</f>
        <v>20.80951478977655</v>
      </c>
      <c r="R270">
        <f ca="1">Q270+PCT!R270*stock!Q270</f>
        <v>20.764293552144487</v>
      </c>
      <c r="S270">
        <f ca="1">R270+PCT!S270*stock!R270</f>
        <v>20.543660360601162</v>
      </c>
      <c r="T270">
        <f ca="1">S270+PCT!T270*stock!S270</f>
        <v>19.467830562323069</v>
      </c>
      <c r="U270">
        <f ca="1">T270+PCT!U270*stock!T270</f>
        <v>19.099886689359725</v>
      </c>
      <c r="V270">
        <f ca="1">U270+PCT!V270*stock!U270</f>
        <v>18.657634159584461</v>
      </c>
      <c r="W270">
        <f ca="1">V270+PCT!W270*stock!V270</f>
        <v>18.705402115469425</v>
      </c>
      <c r="X270">
        <f ca="1">W270+PCT!X270*stock!W270</f>
        <v>18.118646196026024</v>
      </c>
      <c r="Y270">
        <f ca="1">X270+PCT!Y270*stock!X270</f>
        <v>18.678040436370715</v>
      </c>
      <c r="Z270">
        <f ca="1">Y270+PCT!Z270*stock!Y270</f>
        <v>18.139067024281882</v>
      </c>
      <c r="AA270">
        <f ca="1">Z270+PCT!AA270*stock!Z270</f>
        <v>17.587628830528445</v>
      </c>
      <c r="AB270">
        <f ca="1">AA270+PCT!AB270*stock!AA270</f>
        <v>17.499821451164621</v>
      </c>
      <c r="AC270">
        <f ca="1">AB270+PCT!AC270*stock!AB270</f>
        <v>17.855155621420508</v>
      </c>
      <c r="AD270">
        <f ca="1">AC270+PCT!AD270*stock!AC270</f>
        <v>18.366965952547325</v>
      </c>
      <c r="AE270">
        <f ca="1">AD270+PCT!AE270*stock!AD270</f>
        <v>17.734595114193937</v>
      </c>
      <c r="AG270">
        <f ca="1">COUNTIF(B270:AE270,Params!$E$5)</f>
        <v>0</v>
      </c>
      <c r="AH270">
        <f t="shared" ca="1" si="4"/>
        <v>0</v>
      </c>
    </row>
    <row r="271" spans="1:34" x14ac:dyDescent="0.25">
      <c r="A271">
        <f>Params!$B$4</f>
        <v>20</v>
      </c>
      <c r="B271">
        <f ca="1">A271+PCT!B271*stock!A271</f>
        <v>19.806859880551958</v>
      </c>
      <c r="C271">
        <f ca="1">B271+PCT!C271*stock!B271</f>
        <v>19.864104702524337</v>
      </c>
      <c r="D271">
        <f ca="1">C271+PCT!D271*stock!C271</f>
        <v>20.06215010153733</v>
      </c>
      <c r="E271">
        <f ca="1">D271+PCT!E271*stock!D271</f>
        <v>20.204184625051617</v>
      </c>
      <c r="F271">
        <f ca="1">E271+PCT!F271*stock!E271</f>
        <v>20.627321522971251</v>
      </c>
      <c r="G271">
        <f ca="1">F271+PCT!G271*stock!F271</f>
        <v>20.347182159917672</v>
      </c>
      <c r="H271">
        <f ca="1">G271+PCT!H271*stock!G271</f>
        <v>20.191280121428957</v>
      </c>
      <c r="I271">
        <f ca="1">H271+PCT!I271*stock!H271</f>
        <v>20.401627292875443</v>
      </c>
      <c r="J271">
        <f ca="1">I271+PCT!J271*stock!I271</f>
        <v>20.577710228348039</v>
      </c>
      <c r="K271">
        <f ca="1">J271+PCT!K271*stock!J271</f>
        <v>20.198747460967038</v>
      </c>
      <c r="L271">
        <f ca="1">K271+PCT!L271*stock!K271</f>
        <v>20.236600607813958</v>
      </c>
      <c r="M271">
        <f ca="1">L271+PCT!M271*stock!L271</f>
        <v>20.51554690016297</v>
      </c>
      <c r="N271">
        <f ca="1">M271+PCT!N271*stock!M271</f>
        <v>20.741604124376234</v>
      </c>
      <c r="O271">
        <f ca="1">N271+PCT!O271*stock!N271</f>
        <v>21.181844190597992</v>
      </c>
      <c r="P271">
        <f ca="1">O271+PCT!P271*stock!O271</f>
        <v>21.540930022300145</v>
      </c>
      <c r="Q271">
        <f ca="1">P271+PCT!Q271*stock!P271</f>
        <v>21.221198868160737</v>
      </c>
      <c r="R271">
        <f ca="1">Q271+PCT!R271*stock!Q271</f>
        <v>21.729866391513031</v>
      </c>
      <c r="S271">
        <f ca="1">R271+PCT!S271*stock!R271</f>
        <v>20.862081627320837</v>
      </c>
      <c r="T271">
        <f ca="1">S271+PCT!T271*stock!S271</f>
        <v>20.716483984503572</v>
      </c>
      <c r="U271">
        <f ca="1">T271+PCT!U271*stock!T271</f>
        <v>20.226484142031055</v>
      </c>
      <c r="V271">
        <f ca="1">U271+PCT!V271*stock!U271</f>
        <v>20.953320512958065</v>
      </c>
      <c r="W271">
        <f ca="1">V271+PCT!W271*stock!V271</f>
        <v>20.880806382965947</v>
      </c>
      <c r="X271">
        <f ca="1">W271+PCT!X271*stock!W271</f>
        <v>21.365274369316626</v>
      </c>
      <c r="Y271">
        <f ca="1">X271+PCT!Y271*stock!X271</f>
        <v>21.310707081022322</v>
      </c>
      <c r="Z271">
        <f ca="1">Y271+PCT!Z271*stock!Y271</f>
        <v>21.051352953627926</v>
      </c>
      <c r="AA271">
        <f ca="1">Z271+PCT!AA271*stock!Z271</f>
        <v>21.599364346850471</v>
      </c>
      <c r="AB271">
        <f ca="1">AA271+PCT!AB271*stock!AA271</f>
        <v>22.640747879104563</v>
      </c>
      <c r="AC271">
        <f ca="1">AB271+PCT!AC271*stock!AB271</f>
        <v>22.74725333252357</v>
      </c>
      <c r="AD271">
        <f ca="1">AC271+PCT!AD271*stock!AC271</f>
        <v>23.858505313955757</v>
      </c>
      <c r="AE271">
        <f ca="1">AD271+PCT!AE271*stock!AD271</f>
        <v>24.090363787080886</v>
      </c>
      <c r="AG271">
        <f ca="1">COUNTIF(B271:AE271,Params!$E$5)</f>
        <v>4</v>
      </c>
      <c r="AH271">
        <f t="shared" ca="1" si="4"/>
        <v>1</v>
      </c>
    </row>
    <row r="272" spans="1:34" x14ac:dyDescent="0.25">
      <c r="A272">
        <f>Params!$B$4</f>
        <v>20</v>
      </c>
      <c r="B272">
        <f ca="1">A272+PCT!B272*stock!A272</f>
        <v>20.162818356406838</v>
      </c>
      <c r="C272">
        <f ca="1">B272+PCT!C272*stock!B272</f>
        <v>19.845434578606966</v>
      </c>
      <c r="D272">
        <f ca="1">C272+PCT!D272*stock!C272</f>
        <v>19.150069304989302</v>
      </c>
      <c r="E272">
        <f ca="1">D272+PCT!E272*stock!D272</f>
        <v>19.01137922682576</v>
      </c>
      <c r="F272">
        <f ca="1">E272+PCT!F272*stock!E272</f>
        <v>19.433828010327307</v>
      </c>
      <c r="G272">
        <f ca="1">F272+PCT!G272*stock!F272</f>
        <v>19.436350201060716</v>
      </c>
      <c r="H272">
        <f ca="1">G272+PCT!H272*stock!G272</f>
        <v>19.276030804953169</v>
      </c>
      <c r="I272">
        <f ca="1">H272+PCT!I272*stock!H272</f>
        <v>19.250737331768679</v>
      </c>
      <c r="J272">
        <f ca="1">I272+PCT!J272*stock!I272</f>
        <v>19.76220648828021</v>
      </c>
      <c r="K272">
        <f ca="1">J272+PCT!K272*stock!J272</f>
        <v>20.516132078155884</v>
      </c>
      <c r="L272">
        <f ca="1">K272+PCT!L272*stock!K272</f>
        <v>20.212636505960521</v>
      </c>
      <c r="M272">
        <f ca="1">L272+PCT!M272*stock!L272</f>
        <v>20.454589844102379</v>
      </c>
      <c r="N272">
        <f ca="1">M272+PCT!N272*stock!M272</f>
        <v>20.681833894577725</v>
      </c>
      <c r="O272">
        <f ca="1">N272+PCT!O272*stock!N272</f>
        <v>21.515118499656403</v>
      </c>
      <c r="P272">
        <f ca="1">O272+PCT!P272*stock!O272</f>
        <v>21.927053033850839</v>
      </c>
      <c r="Q272">
        <f ca="1">P272+PCT!Q272*stock!P272</f>
        <v>22.144931522805649</v>
      </c>
      <c r="R272">
        <f ca="1">Q272+PCT!R272*stock!Q272</f>
        <v>22.024172071810348</v>
      </c>
      <c r="S272">
        <f ca="1">R272+PCT!S272*stock!R272</f>
        <v>21.657689608248926</v>
      </c>
      <c r="T272">
        <f ca="1">S272+PCT!T272*stock!S272</f>
        <v>21.7003698555549</v>
      </c>
      <c r="U272">
        <f ca="1">T272+PCT!U272*stock!T272</f>
        <v>22.120005663495053</v>
      </c>
      <c r="V272">
        <f ca="1">U272+PCT!V272*stock!U272</f>
        <v>22.687501324946869</v>
      </c>
      <c r="W272">
        <f ca="1">V272+PCT!W272*stock!V272</f>
        <v>22.66658258695837</v>
      </c>
      <c r="X272">
        <f ca="1">W272+PCT!X272*stock!W272</f>
        <v>23.199658314140482</v>
      </c>
      <c r="Y272">
        <f ca="1">X272+PCT!Y272*stock!X272</f>
        <v>23.12175260337186</v>
      </c>
      <c r="Z272">
        <f ca="1">Y272+PCT!Z272*stock!Y272</f>
        <v>22.837906120228613</v>
      </c>
      <c r="AA272">
        <f ca="1">Z272+PCT!AA272*stock!Z272</f>
        <v>22.821748177773038</v>
      </c>
      <c r="AB272">
        <f ca="1">AA272+PCT!AB272*stock!AA272</f>
        <v>22.245766585102967</v>
      </c>
      <c r="AC272">
        <f ca="1">AB272+PCT!AC272*stock!AB272</f>
        <v>22.712195782650962</v>
      </c>
      <c r="AD272">
        <f ca="1">AC272+PCT!AD272*stock!AC272</f>
        <v>22.744445894258408</v>
      </c>
      <c r="AE272">
        <f ca="1">AD272+PCT!AE272*stock!AD272</f>
        <v>22.577509006014889</v>
      </c>
      <c r="AG272">
        <f ca="1">COUNTIF(B272:AE272,Params!$E$5)</f>
        <v>13</v>
      </c>
      <c r="AH272">
        <f t="shared" ca="1" si="4"/>
        <v>1</v>
      </c>
    </row>
    <row r="273" spans="1:34" x14ac:dyDescent="0.25">
      <c r="A273">
        <f>Params!$B$4</f>
        <v>20</v>
      </c>
      <c r="B273">
        <f ca="1">A273+PCT!B273*stock!A273</f>
        <v>19.73106531622517</v>
      </c>
      <c r="C273">
        <f ca="1">B273+PCT!C273*stock!B273</f>
        <v>19.296083311155961</v>
      </c>
      <c r="D273">
        <f ca="1">C273+PCT!D273*stock!C273</f>
        <v>19.562022992777546</v>
      </c>
      <c r="E273">
        <f ca="1">D273+PCT!E273*stock!D273</f>
        <v>19.416453588125741</v>
      </c>
      <c r="F273">
        <f ca="1">E273+PCT!F273*stock!E273</f>
        <v>19.776762427915852</v>
      </c>
      <c r="G273">
        <f ca="1">F273+PCT!G273*stock!F273</f>
        <v>19.595031797213537</v>
      </c>
      <c r="H273">
        <f ca="1">G273+PCT!H273*stock!G273</f>
        <v>19.6835636988373</v>
      </c>
      <c r="I273">
        <f ca="1">H273+PCT!I273*stock!H273</f>
        <v>19.393471823361519</v>
      </c>
      <c r="J273">
        <f ca="1">I273+PCT!J273*stock!I273</f>
        <v>19.551025049346197</v>
      </c>
      <c r="K273">
        <f ca="1">J273+PCT!K273*stock!J273</f>
        <v>19.106053187834988</v>
      </c>
      <c r="L273">
        <f ca="1">K273+PCT!L273*stock!K273</f>
        <v>19.192090329662786</v>
      </c>
      <c r="M273">
        <f ca="1">L273+PCT!M273*stock!L273</f>
        <v>19.230321118111348</v>
      </c>
      <c r="N273">
        <f ca="1">M273+PCT!N273*stock!M273</f>
        <v>18.959953774440557</v>
      </c>
      <c r="O273">
        <f ca="1">N273+PCT!O273*stock!N273</f>
        <v>18.484449147500609</v>
      </c>
      <c r="P273">
        <f ca="1">O273+PCT!P273*stock!O273</f>
        <v>18.616902359213807</v>
      </c>
      <c r="Q273">
        <f ca="1">P273+PCT!Q273*stock!P273</f>
        <v>18.605546521109503</v>
      </c>
      <c r="R273">
        <f ca="1">Q273+PCT!R273*stock!Q273</f>
        <v>18.655896369523692</v>
      </c>
      <c r="S273">
        <f ca="1">R273+PCT!S273*stock!R273</f>
        <v>18.523813289740357</v>
      </c>
      <c r="T273">
        <f ca="1">S273+PCT!T273*stock!S273</f>
        <v>18.477328503032766</v>
      </c>
      <c r="U273">
        <f ca="1">T273+PCT!U273*stock!T273</f>
        <v>19.074670398333019</v>
      </c>
      <c r="V273">
        <f ca="1">U273+PCT!V273*stock!U273</f>
        <v>19.563368580138242</v>
      </c>
      <c r="W273">
        <f ca="1">V273+PCT!W273*stock!V273</f>
        <v>19.414684035174911</v>
      </c>
      <c r="X273">
        <f ca="1">W273+PCT!X273*stock!W273</f>
        <v>19.361530043935499</v>
      </c>
      <c r="Y273">
        <f ca="1">X273+PCT!Y273*stock!X273</f>
        <v>19.159574124775329</v>
      </c>
      <c r="Z273">
        <f ca="1">Y273+PCT!Z273*stock!Y273</f>
        <v>19.428336309066516</v>
      </c>
      <c r="AA273">
        <f ca="1">Z273+PCT!AA273*stock!Z273</f>
        <v>19.016202868431396</v>
      </c>
      <c r="AB273">
        <f ca="1">AA273+PCT!AB273*stock!AA273</f>
        <v>18.66776979815182</v>
      </c>
      <c r="AC273">
        <f ca="1">AB273+PCT!AC273*stock!AB273</f>
        <v>19.11955546516333</v>
      </c>
      <c r="AD273">
        <f ca="1">AC273+PCT!AD273*stock!AC273</f>
        <v>19.553415801152969</v>
      </c>
      <c r="AE273">
        <f ca="1">AD273+PCT!AE273*stock!AD273</f>
        <v>19.120651700397048</v>
      </c>
      <c r="AG273">
        <f ca="1">COUNTIF(B273:AE273,Params!$E$5)</f>
        <v>0</v>
      </c>
      <c r="AH273">
        <f t="shared" ca="1" si="4"/>
        <v>0</v>
      </c>
    </row>
    <row r="274" spans="1:34" x14ac:dyDescent="0.25">
      <c r="A274">
        <f>Params!$B$4</f>
        <v>20</v>
      </c>
      <c r="B274">
        <f ca="1">A274+PCT!B274*stock!A274</f>
        <v>19.751885437509785</v>
      </c>
      <c r="C274">
        <f ca="1">B274+PCT!C274*stock!B274</f>
        <v>19.573560676756458</v>
      </c>
      <c r="D274">
        <f ca="1">C274+PCT!D274*stock!C274</f>
        <v>19.413569973075532</v>
      </c>
      <c r="E274">
        <f ca="1">D274+PCT!E274*stock!D274</f>
        <v>19.605512067743451</v>
      </c>
      <c r="F274">
        <f ca="1">E274+PCT!F274*stock!E274</f>
        <v>19.895921020096399</v>
      </c>
      <c r="G274">
        <f ca="1">F274+PCT!G274*stock!F274</f>
        <v>20.129037188363142</v>
      </c>
      <c r="H274">
        <f ca="1">G274+PCT!H274*stock!G274</f>
        <v>20.263839204517545</v>
      </c>
      <c r="I274">
        <f ca="1">H274+PCT!I274*stock!H274</f>
        <v>20.486353686057967</v>
      </c>
      <c r="J274">
        <f ca="1">I274+PCT!J274*stock!I274</f>
        <v>20.538769021648907</v>
      </c>
      <c r="K274">
        <f ca="1">J274+PCT!K274*stock!J274</f>
        <v>20.075599370070542</v>
      </c>
      <c r="L274">
        <f ca="1">K274+PCT!L274*stock!K274</f>
        <v>20.081179577161993</v>
      </c>
      <c r="M274">
        <f ca="1">L274+PCT!M274*stock!L274</f>
        <v>20.216451479424581</v>
      </c>
      <c r="N274">
        <f ca="1">M274+PCT!N274*stock!M274</f>
        <v>20.718023950929258</v>
      </c>
      <c r="O274">
        <f ca="1">N274+PCT!O274*stock!N274</f>
        <v>20.488900018294679</v>
      </c>
      <c r="P274">
        <f ca="1">O274+PCT!P274*stock!O274</f>
        <v>20.220277522062137</v>
      </c>
      <c r="Q274">
        <f ca="1">P274+PCT!Q274*stock!P274</f>
        <v>21.129878704112876</v>
      </c>
      <c r="R274">
        <f ca="1">Q274+PCT!R274*stock!Q274</f>
        <v>21.264862012953301</v>
      </c>
      <c r="S274">
        <f ca="1">R274+PCT!S274*stock!R274</f>
        <v>22.011966980091167</v>
      </c>
      <c r="T274">
        <f ca="1">S274+PCT!T274*stock!S274</f>
        <v>22.226079890154015</v>
      </c>
      <c r="U274">
        <f ca="1">T274+PCT!U274*stock!T274</f>
        <v>22.598398569467264</v>
      </c>
      <c r="V274">
        <f ca="1">U274+PCT!V274*stock!U274</f>
        <v>22.975002406182782</v>
      </c>
      <c r="W274">
        <f ca="1">V274+PCT!W274*stock!V274</f>
        <v>23.199646186415443</v>
      </c>
      <c r="X274">
        <f ca="1">W274+PCT!X274*stock!W274</f>
        <v>23.204794906335977</v>
      </c>
      <c r="Y274">
        <f ca="1">X274+PCT!Y274*stock!X274</f>
        <v>23.160784966250251</v>
      </c>
      <c r="Z274">
        <f ca="1">Y274+PCT!Z274*stock!Y274</f>
        <v>23.322151590901708</v>
      </c>
      <c r="AA274">
        <f ca="1">Z274+PCT!AA274*stock!Z274</f>
        <v>22.662687934708877</v>
      </c>
      <c r="AB274">
        <f ca="1">AA274+PCT!AB274*stock!AA274</f>
        <v>22.93832900024405</v>
      </c>
      <c r="AC274">
        <f ca="1">AB274+PCT!AC274*stock!AB274</f>
        <v>23.349845177909188</v>
      </c>
      <c r="AD274">
        <f ca="1">AC274+PCT!AD274*stock!AC274</f>
        <v>24.049616603870039</v>
      </c>
      <c r="AE274">
        <f ca="1">AD274+PCT!AE274*stock!AD274</f>
        <v>24.753737336022645</v>
      </c>
      <c r="AG274">
        <f ca="1">COUNTIF(B274:AE274,Params!$E$5)</f>
        <v>13</v>
      </c>
      <c r="AH274">
        <f t="shared" ca="1" si="4"/>
        <v>1</v>
      </c>
    </row>
    <row r="275" spans="1:34" x14ac:dyDescent="0.25">
      <c r="A275">
        <f>Params!$B$4</f>
        <v>20</v>
      </c>
      <c r="B275">
        <f ca="1">A275+PCT!B275*stock!A275</f>
        <v>20.015588912875081</v>
      </c>
      <c r="C275">
        <f ca="1">B275+PCT!C275*stock!B275</f>
        <v>20.086340089261562</v>
      </c>
      <c r="D275">
        <f ca="1">C275+PCT!D275*stock!C275</f>
        <v>20.373691553412687</v>
      </c>
      <c r="E275">
        <f ca="1">D275+PCT!E275*stock!D275</f>
        <v>20.632886477471175</v>
      </c>
      <c r="F275">
        <f ca="1">E275+PCT!F275*stock!E275</f>
        <v>21.411048576653499</v>
      </c>
      <c r="G275">
        <f ca="1">F275+PCT!G275*stock!F275</f>
        <v>21.137536977967898</v>
      </c>
      <c r="H275">
        <f ca="1">G275+PCT!H275*stock!G275</f>
        <v>20.878678504804657</v>
      </c>
      <c r="I275">
        <f ca="1">H275+PCT!I275*stock!H275</f>
        <v>21.296657948377302</v>
      </c>
      <c r="J275">
        <f ca="1">I275+PCT!J275*stock!I275</f>
        <v>21.311127590520616</v>
      </c>
      <c r="K275">
        <f ca="1">J275+PCT!K275*stock!J275</f>
        <v>21.416384003434359</v>
      </c>
      <c r="L275">
        <f ca="1">K275+PCT!L275*stock!K275</f>
        <v>21.771501056897112</v>
      </c>
      <c r="M275">
        <f ca="1">L275+PCT!M275*stock!L275</f>
        <v>21.377234218624693</v>
      </c>
      <c r="N275">
        <f ca="1">M275+PCT!N275*stock!M275</f>
        <v>21.148445356752589</v>
      </c>
      <c r="O275">
        <f ca="1">N275+PCT!O275*stock!N275</f>
        <v>21.317334468881455</v>
      </c>
      <c r="P275">
        <f ca="1">O275+PCT!P275*stock!O275</f>
        <v>21.644682551231931</v>
      </c>
      <c r="Q275">
        <f ca="1">P275+PCT!Q275*stock!P275</f>
        <v>21.042954380639269</v>
      </c>
      <c r="R275">
        <f ca="1">Q275+PCT!R275*stock!Q275</f>
        <v>21.112450251725509</v>
      </c>
      <c r="S275">
        <f ca="1">R275+PCT!S275*stock!R275</f>
        <v>20.679995201219814</v>
      </c>
      <c r="T275">
        <f ca="1">S275+PCT!T275*stock!S275</f>
        <v>20.664990129511843</v>
      </c>
      <c r="U275">
        <f ca="1">T275+PCT!U275*stock!T275</f>
        <v>20.926128074035343</v>
      </c>
      <c r="V275">
        <f ca="1">U275+PCT!V275*stock!U275</f>
        <v>21.234075157998873</v>
      </c>
      <c r="W275">
        <f ca="1">V275+PCT!W275*stock!V275</f>
        <v>21.164328855446108</v>
      </c>
      <c r="X275">
        <f ca="1">W275+PCT!X275*stock!W275</f>
        <v>21.758833520355985</v>
      </c>
      <c r="Y275">
        <f ca="1">X275+PCT!Y275*stock!X275</f>
        <v>21.980893208406489</v>
      </c>
      <c r="Z275">
        <f ca="1">Y275+PCT!Z275*stock!Y275</f>
        <v>22.594003665716905</v>
      </c>
      <c r="AA275">
        <f ca="1">Z275+PCT!AA275*stock!Z275</f>
        <v>22.313924753672705</v>
      </c>
      <c r="AB275">
        <f ca="1">AA275+PCT!AB275*stock!AA275</f>
        <v>22.503053382820074</v>
      </c>
      <c r="AC275">
        <f ca="1">AB275+PCT!AC275*stock!AB275</f>
        <v>22.028335182773986</v>
      </c>
      <c r="AD275">
        <f ca="1">AC275+PCT!AD275*stock!AC275</f>
        <v>21.782212913119107</v>
      </c>
      <c r="AE275">
        <f ca="1">AD275+PCT!AE275*stock!AD275</f>
        <v>22.192145200877981</v>
      </c>
      <c r="AG275">
        <f ca="1">COUNTIF(B275:AE275,Params!$E$5)</f>
        <v>5</v>
      </c>
      <c r="AH275">
        <f t="shared" ca="1" si="4"/>
        <v>1</v>
      </c>
    </row>
    <row r="276" spans="1:34" x14ac:dyDescent="0.25">
      <c r="A276">
        <f>Params!$B$4</f>
        <v>20</v>
      </c>
      <c r="B276">
        <f ca="1">A276+PCT!B276*stock!A276</f>
        <v>19.678777611730709</v>
      </c>
      <c r="C276">
        <f ca="1">B276+PCT!C276*stock!B276</f>
        <v>19.413033529393367</v>
      </c>
      <c r="D276">
        <f ca="1">C276+PCT!D276*stock!C276</f>
        <v>19.501585914061213</v>
      </c>
      <c r="E276">
        <f ca="1">D276+PCT!E276*stock!D276</f>
        <v>19.622610644483462</v>
      </c>
      <c r="F276">
        <f ca="1">E276+PCT!F276*stock!E276</f>
        <v>20.25479458011506</v>
      </c>
      <c r="G276">
        <f ca="1">F276+PCT!G276*stock!F276</f>
        <v>20.248417719713061</v>
      </c>
      <c r="H276">
        <f ca="1">G276+PCT!H276*stock!G276</f>
        <v>20.173804835340118</v>
      </c>
      <c r="I276">
        <f ca="1">H276+PCT!I276*stock!H276</f>
        <v>20.697730117771329</v>
      </c>
      <c r="J276">
        <f ca="1">I276+PCT!J276*stock!I276</f>
        <v>20.376116778635982</v>
      </c>
      <c r="K276">
        <f ca="1">J276+PCT!K276*stock!J276</f>
        <v>19.343666291885192</v>
      </c>
      <c r="L276">
        <f ca="1">K276+PCT!L276*stock!K276</f>
        <v>19.54316063267509</v>
      </c>
      <c r="M276">
        <f ca="1">L276+PCT!M276*stock!L276</f>
        <v>18.949485646633025</v>
      </c>
      <c r="N276">
        <f ca="1">M276+PCT!N276*stock!M276</f>
        <v>18.815986782825703</v>
      </c>
      <c r="O276">
        <f ca="1">N276+PCT!O276*stock!N276</f>
        <v>18.57417461154493</v>
      </c>
      <c r="P276">
        <f ca="1">O276+PCT!P276*stock!O276</f>
        <v>18.578691025632278</v>
      </c>
      <c r="Q276">
        <f ca="1">P276+PCT!Q276*stock!P276</f>
        <v>19.178388549800076</v>
      </c>
      <c r="R276">
        <f ca="1">Q276+PCT!R276*stock!Q276</f>
        <v>19.481038863546758</v>
      </c>
      <c r="S276">
        <f ca="1">R276+PCT!S276*stock!R276</f>
        <v>19.532132264889224</v>
      </c>
      <c r="T276">
        <f ca="1">S276+PCT!T276*stock!S276</f>
        <v>19.676116177870995</v>
      </c>
      <c r="U276">
        <f ca="1">T276+PCT!U276*stock!T276</f>
        <v>19.827704433305733</v>
      </c>
      <c r="V276">
        <f ca="1">U276+PCT!V276*stock!U276</f>
        <v>20.259832982972032</v>
      </c>
      <c r="W276">
        <f ca="1">V276+PCT!W276*stock!V276</f>
        <v>20.281066700621345</v>
      </c>
      <c r="X276">
        <f ca="1">W276+PCT!X276*stock!W276</f>
        <v>20.256237282974869</v>
      </c>
      <c r="Y276">
        <f ca="1">X276+PCT!Y276*stock!X276</f>
        <v>19.794073659359903</v>
      </c>
      <c r="Z276">
        <f ca="1">Y276+PCT!Z276*stock!Y276</f>
        <v>19.501408131293701</v>
      </c>
      <c r="AA276">
        <f ca="1">Z276+PCT!AA276*stock!Z276</f>
        <v>19.839648385866827</v>
      </c>
      <c r="AB276">
        <f ca="1">AA276+PCT!AB276*stock!AA276</f>
        <v>19.929438750655031</v>
      </c>
      <c r="AC276">
        <f ca="1">AB276+PCT!AC276*stock!AB276</f>
        <v>19.802837102503279</v>
      </c>
      <c r="AD276">
        <f ca="1">AC276+PCT!AD276*stock!AC276</f>
        <v>20.40742266013196</v>
      </c>
      <c r="AE276">
        <f ca="1">AD276+PCT!AE276*stock!AD276</f>
        <v>20.362272820027805</v>
      </c>
      <c r="AG276">
        <f ca="1">COUNTIF(B276:AE276,Params!$E$5)</f>
        <v>0</v>
      </c>
      <c r="AH276">
        <f t="shared" ca="1" si="4"/>
        <v>0</v>
      </c>
    </row>
    <row r="277" spans="1:34" x14ac:dyDescent="0.25">
      <c r="A277">
        <f>Params!$B$4</f>
        <v>20</v>
      </c>
      <c r="B277">
        <f ca="1">A277+PCT!B277*stock!A277</f>
        <v>20.166312433672324</v>
      </c>
      <c r="C277">
        <f ca="1">B277+PCT!C277*stock!B277</f>
        <v>19.732194874366233</v>
      </c>
      <c r="D277">
        <f ca="1">C277+PCT!D277*stock!C277</f>
        <v>19.740313930103376</v>
      </c>
      <c r="E277">
        <f ca="1">D277+PCT!E277*stock!D277</f>
        <v>19.90937257540099</v>
      </c>
      <c r="F277">
        <f ca="1">E277+PCT!F277*stock!E277</f>
        <v>19.816183945750446</v>
      </c>
      <c r="G277">
        <f ca="1">F277+PCT!G277*stock!F277</f>
        <v>19.730937548341359</v>
      </c>
      <c r="H277">
        <f ca="1">G277+PCT!H277*stock!G277</f>
        <v>20.185420481488386</v>
      </c>
      <c r="I277">
        <f ca="1">H277+PCT!I277*stock!H277</f>
        <v>20.236647784285349</v>
      </c>
      <c r="J277">
        <f ca="1">I277+PCT!J277*stock!I277</f>
        <v>19.860206350633995</v>
      </c>
      <c r="K277">
        <f ca="1">J277+PCT!K277*stock!J277</f>
        <v>19.76909107514685</v>
      </c>
      <c r="L277">
        <f ca="1">K277+PCT!L277*stock!K277</f>
        <v>19.837454672984013</v>
      </c>
      <c r="M277">
        <f ca="1">L277+PCT!M277*stock!L277</f>
        <v>20.546766584725095</v>
      </c>
      <c r="N277">
        <f ca="1">M277+PCT!N277*stock!M277</f>
        <v>20.825043159189629</v>
      </c>
      <c r="O277">
        <f ca="1">N277+PCT!O277*stock!N277</f>
        <v>20.729391801303528</v>
      </c>
      <c r="P277">
        <f ca="1">O277+PCT!P277*stock!O277</f>
        <v>20.989681797736093</v>
      </c>
      <c r="Q277">
        <f ca="1">P277+PCT!Q277*stock!P277</f>
        <v>20.599676861189824</v>
      </c>
      <c r="R277">
        <f ca="1">Q277+PCT!R277*stock!Q277</f>
        <v>19.775494660136125</v>
      </c>
      <c r="S277">
        <f ca="1">R277+PCT!S277*stock!R277</f>
        <v>19.951548454311553</v>
      </c>
      <c r="T277">
        <f ca="1">S277+PCT!T277*stock!S277</f>
        <v>19.841203473528381</v>
      </c>
      <c r="U277">
        <f ca="1">T277+PCT!U277*stock!T277</f>
        <v>19.859722469392956</v>
      </c>
      <c r="V277">
        <f ca="1">U277+PCT!V277*stock!U277</f>
        <v>20.008318938942523</v>
      </c>
      <c r="W277">
        <f ca="1">V277+PCT!W277*stock!V277</f>
        <v>20.215327382535637</v>
      </c>
      <c r="X277">
        <f ca="1">W277+PCT!X277*stock!W277</f>
        <v>20.05212843365538</v>
      </c>
      <c r="Y277">
        <f ca="1">X277+PCT!Y277*stock!X277</f>
        <v>20.035357027834763</v>
      </c>
      <c r="Z277">
        <f ca="1">Y277+PCT!Z277*stock!Y277</f>
        <v>20.672003524348163</v>
      </c>
      <c r="AA277">
        <f ca="1">Z277+PCT!AA277*stock!Z277</f>
        <v>20.034693861098468</v>
      </c>
      <c r="AB277">
        <f ca="1">AA277+PCT!AB277*stock!AA277</f>
        <v>19.800113546677881</v>
      </c>
      <c r="AC277">
        <f ca="1">AB277+PCT!AC277*stock!AB277</f>
        <v>19.165834950834174</v>
      </c>
      <c r="AD277">
        <f ca="1">AC277+PCT!AD277*stock!AC277</f>
        <v>19.053875577734804</v>
      </c>
      <c r="AE277">
        <f ca="1">AD277+PCT!AE277*stock!AD277</f>
        <v>19.09385063090949</v>
      </c>
      <c r="AG277">
        <f ca="1">COUNTIF(B277:AE277,Params!$E$5)</f>
        <v>0</v>
      </c>
      <c r="AH277">
        <f t="shared" ca="1" si="4"/>
        <v>0</v>
      </c>
    </row>
    <row r="278" spans="1:34" x14ac:dyDescent="0.25">
      <c r="A278">
        <f>Params!$B$4</f>
        <v>20</v>
      </c>
      <c r="B278">
        <f ca="1">A278+PCT!B278*stock!A278</f>
        <v>20.651879196816203</v>
      </c>
      <c r="C278">
        <f ca="1">B278+PCT!C278*stock!B278</f>
        <v>20.546903433994924</v>
      </c>
      <c r="D278">
        <f ca="1">C278+PCT!D278*stock!C278</f>
        <v>20.077430818165617</v>
      </c>
      <c r="E278">
        <f ca="1">D278+PCT!E278*stock!D278</f>
        <v>19.736300542414483</v>
      </c>
      <c r="F278">
        <f ca="1">E278+PCT!F278*stock!E278</f>
        <v>20.081254315889424</v>
      </c>
      <c r="G278">
        <f ca="1">F278+PCT!G278*stock!F278</f>
        <v>19.801336682262235</v>
      </c>
      <c r="H278">
        <f ca="1">G278+PCT!H278*stock!G278</f>
        <v>19.366972223995781</v>
      </c>
      <c r="I278">
        <f ca="1">H278+PCT!I278*stock!H278</f>
        <v>19.669640185987387</v>
      </c>
      <c r="J278">
        <f ca="1">I278+PCT!J278*stock!I278</f>
        <v>19.684834422960055</v>
      </c>
      <c r="K278">
        <f ca="1">J278+PCT!K278*stock!J278</f>
        <v>20.454704294607364</v>
      </c>
      <c r="L278">
        <f ca="1">K278+PCT!L278*stock!K278</f>
        <v>20.420082060712279</v>
      </c>
      <c r="M278">
        <f ca="1">L278+PCT!M278*stock!L278</f>
        <v>19.404204745622494</v>
      </c>
      <c r="N278">
        <f ca="1">M278+PCT!N278*stock!M278</f>
        <v>19.472386831500415</v>
      </c>
      <c r="O278">
        <f ca="1">N278+PCT!O278*stock!N278</f>
        <v>18.106892077516406</v>
      </c>
      <c r="P278">
        <f ca="1">O278+PCT!P278*stock!O278</f>
        <v>17.717549444072304</v>
      </c>
      <c r="Q278">
        <f ca="1">P278+PCT!Q278*stock!P278</f>
        <v>17.509690885761039</v>
      </c>
      <c r="R278">
        <f ca="1">Q278+PCT!R278*stock!Q278</f>
        <v>17.773187077306734</v>
      </c>
      <c r="S278">
        <f ca="1">R278+PCT!S278*stock!R278</f>
        <v>17.651718712354793</v>
      </c>
      <c r="T278">
        <f ca="1">S278+PCT!T278*stock!S278</f>
        <v>17.174422270737946</v>
      </c>
      <c r="U278">
        <f ca="1">T278+PCT!U278*stock!T278</f>
        <v>17.46378725047915</v>
      </c>
      <c r="V278">
        <f ca="1">U278+PCT!V278*stock!U278</f>
        <v>16.985954946288103</v>
      </c>
      <c r="W278">
        <f ca="1">V278+PCT!W278*stock!V278</f>
        <v>17.382940514796815</v>
      </c>
      <c r="X278">
        <f ca="1">W278+PCT!X278*stock!W278</f>
        <v>17.394676346284395</v>
      </c>
      <c r="Y278">
        <f ca="1">X278+PCT!Y278*stock!X278</f>
        <v>17.384281522635042</v>
      </c>
      <c r="Z278">
        <f ca="1">Y278+PCT!Z278*stock!Y278</f>
        <v>17.416525624440048</v>
      </c>
      <c r="AA278">
        <f ca="1">Z278+PCT!AA278*stock!Z278</f>
        <v>17.475249723278832</v>
      </c>
      <c r="AB278">
        <f ca="1">AA278+PCT!AB278*stock!AA278</f>
        <v>17.77035839472352</v>
      </c>
      <c r="AC278">
        <f ca="1">AB278+PCT!AC278*stock!AB278</f>
        <v>17.131811682725296</v>
      </c>
      <c r="AD278">
        <f ca="1">AC278+PCT!AD278*stock!AC278</f>
        <v>17.483057548974326</v>
      </c>
      <c r="AE278">
        <f ca="1">AD278+PCT!AE278*stock!AD278</f>
        <v>17.789203421700815</v>
      </c>
      <c r="AG278">
        <f ca="1">COUNTIF(B278:AE278,Params!$E$5)</f>
        <v>0</v>
      </c>
      <c r="AH278">
        <f t="shared" ca="1" si="4"/>
        <v>0</v>
      </c>
    </row>
    <row r="279" spans="1:34" x14ac:dyDescent="0.25">
      <c r="A279">
        <f>Params!$B$4</f>
        <v>20</v>
      </c>
      <c r="B279">
        <f ca="1">A279+PCT!B279*stock!A279</f>
        <v>20.222301474358126</v>
      </c>
      <c r="C279">
        <f ca="1">B279+PCT!C279*stock!B279</f>
        <v>20.119097737638921</v>
      </c>
      <c r="D279">
        <f ca="1">C279+PCT!D279*stock!C279</f>
        <v>20.297163750811659</v>
      </c>
      <c r="E279">
        <f ca="1">D279+PCT!E279*stock!D279</f>
        <v>20.033326797803738</v>
      </c>
      <c r="F279">
        <f ca="1">E279+PCT!F279*stock!E279</f>
        <v>20.635560862495943</v>
      </c>
      <c r="G279">
        <f ca="1">F279+PCT!G279*stock!F279</f>
        <v>20.15837379367634</v>
      </c>
      <c r="H279">
        <f ca="1">G279+PCT!H279*stock!G279</f>
        <v>19.905966477942716</v>
      </c>
      <c r="I279">
        <f ca="1">H279+PCT!I279*stock!H279</f>
        <v>20.262984384654402</v>
      </c>
      <c r="J279">
        <f ca="1">I279+PCT!J279*stock!I279</f>
        <v>20.494476987439281</v>
      </c>
      <c r="K279">
        <f ca="1">J279+PCT!K279*stock!J279</f>
        <v>21.006069784234764</v>
      </c>
      <c r="L279">
        <f ca="1">K279+PCT!L279*stock!K279</f>
        <v>20.830352745302875</v>
      </c>
      <c r="M279">
        <f ca="1">L279+PCT!M279*stock!L279</f>
        <v>21.378336384220798</v>
      </c>
      <c r="N279">
        <f ca="1">M279+PCT!N279*stock!M279</f>
        <v>21.570990274963521</v>
      </c>
      <c r="O279">
        <f ca="1">N279+PCT!O279*stock!N279</f>
        <v>21.267241476755533</v>
      </c>
      <c r="P279">
        <f ca="1">O279+PCT!P279*stock!O279</f>
        <v>20.964644763028279</v>
      </c>
      <c r="Q279">
        <f ca="1">P279+PCT!Q279*stock!P279</f>
        <v>20.54869934159295</v>
      </c>
      <c r="R279">
        <f ca="1">Q279+PCT!R279*stock!Q279</f>
        <v>20.596806447178523</v>
      </c>
      <c r="S279">
        <f ca="1">R279+PCT!S279*stock!R279</f>
        <v>20.405934352071434</v>
      </c>
      <c r="T279">
        <f ca="1">S279+PCT!T279*stock!S279</f>
        <v>20.774612790085431</v>
      </c>
      <c r="U279">
        <f ca="1">T279+PCT!U279*stock!T279</f>
        <v>20.341478527313939</v>
      </c>
      <c r="V279">
        <f ca="1">U279+PCT!V279*stock!U279</f>
        <v>20.675733790052728</v>
      </c>
      <c r="W279">
        <f ca="1">V279+PCT!W279*stock!V279</f>
        <v>20.416155898306791</v>
      </c>
      <c r="X279">
        <f ca="1">W279+PCT!X279*stock!W279</f>
        <v>20.546430111645005</v>
      </c>
      <c r="Y279">
        <f ca="1">X279+PCT!Y279*stock!X279</f>
        <v>20.309069774434018</v>
      </c>
      <c r="Z279">
        <f ca="1">Y279+PCT!Z279*stock!Y279</f>
        <v>21.220926932879379</v>
      </c>
      <c r="AA279">
        <f ca="1">Z279+PCT!AA279*stock!Z279</f>
        <v>21.278369212337715</v>
      </c>
      <c r="AB279">
        <f ca="1">AA279+PCT!AB279*stock!AA279</f>
        <v>21.012619430340106</v>
      </c>
      <c r="AC279">
        <f ca="1">AB279+PCT!AC279*stock!AB279</f>
        <v>21.345461085855145</v>
      </c>
      <c r="AD279">
        <f ca="1">AC279+PCT!AD279*stock!AC279</f>
        <v>21.208276343031294</v>
      </c>
      <c r="AE279">
        <f ca="1">AD279+PCT!AE279*stock!AD279</f>
        <v>21.247238998982805</v>
      </c>
      <c r="AG279">
        <f ca="1">COUNTIF(B279:AE279,Params!$E$5)</f>
        <v>0</v>
      </c>
      <c r="AH279">
        <f t="shared" ca="1" si="4"/>
        <v>0</v>
      </c>
    </row>
    <row r="280" spans="1:34" x14ac:dyDescent="0.25">
      <c r="A280">
        <f>Params!$B$4</f>
        <v>20</v>
      </c>
      <c r="B280">
        <f ca="1">A280+PCT!B280*stock!A280</f>
        <v>20.232456017754465</v>
      </c>
      <c r="C280">
        <f ca="1">B280+PCT!C280*stock!B280</f>
        <v>20.433683915438895</v>
      </c>
      <c r="D280">
        <f ca="1">C280+PCT!D280*stock!C280</f>
        <v>20.349065911772939</v>
      </c>
      <c r="E280">
        <f ca="1">D280+PCT!E280*stock!D280</f>
        <v>20.417015687699056</v>
      </c>
      <c r="F280">
        <f ca="1">E280+PCT!F280*stock!E280</f>
        <v>20.339427844792386</v>
      </c>
      <c r="G280">
        <f ca="1">F280+PCT!G280*stock!F280</f>
        <v>20.238518955071864</v>
      </c>
      <c r="H280">
        <f ca="1">G280+PCT!H280*stock!G280</f>
        <v>20.30868927604757</v>
      </c>
      <c r="I280">
        <f ca="1">H280+PCT!I280*stock!H280</f>
        <v>20.631783644060203</v>
      </c>
      <c r="J280">
        <f ca="1">I280+PCT!J280*stock!I280</f>
        <v>21.384912774117332</v>
      </c>
      <c r="K280">
        <f ca="1">J280+PCT!K280*stock!J280</f>
        <v>22.379143815380825</v>
      </c>
      <c r="L280">
        <f ca="1">K280+PCT!L280*stock!K280</f>
        <v>22.639789919791991</v>
      </c>
      <c r="M280">
        <f ca="1">L280+PCT!M280*stock!L280</f>
        <v>22.023984060028653</v>
      </c>
      <c r="N280">
        <f ca="1">M280+PCT!N280*stock!M280</f>
        <v>22.058124445756945</v>
      </c>
      <c r="O280">
        <f ca="1">N280+PCT!O280*stock!N280</f>
        <v>22.0035445098117</v>
      </c>
      <c r="P280">
        <f ca="1">O280+PCT!P280*stock!O280</f>
        <v>21.833275325563307</v>
      </c>
      <c r="Q280">
        <f ca="1">P280+PCT!Q280*stock!P280</f>
        <v>21.645688754232783</v>
      </c>
      <c r="R280">
        <f ca="1">Q280+PCT!R280*stock!Q280</f>
        <v>21.877684617287116</v>
      </c>
      <c r="S280">
        <f ca="1">R280+PCT!S280*stock!R280</f>
        <v>22.063352863727623</v>
      </c>
      <c r="T280">
        <f ca="1">S280+PCT!T280*stock!S280</f>
        <v>21.32481645087379</v>
      </c>
      <c r="U280">
        <f ca="1">T280+PCT!U280*stock!T280</f>
        <v>21.059691588892317</v>
      </c>
      <c r="V280">
        <f ca="1">U280+PCT!V280*stock!U280</f>
        <v>21.476164594198526</v>
      </c>
      <c r="W280">
        <f ca="1">V280+PCT!W280*stock!V280</f>
        <v>21.584544105031185</v>
      </c>
      <c r="X280">
        <f ca="1">W280+PCT!X280*stock!W280</f>
        <v>21.388718067064161</v>
      </c>
      <c r="Y280">
        <f ca="1">X280+PCT!Y280*stock!X280</f>
        <v>21.468447194622211</v>
      </c>
      <c r="Z280">
        <f ca="1">Y280+PCT!Z280*stock!Y280</f>
        <v>21.434613285419434</v>
      </c>
      <c r="AA280">
        <f ca="1">Z280+PCT!AA280*stock!Z280</f>
        <v>21.417259658940246</v>
      </c>
      <c r="AB280">
        <f ca="1">AA280+PCT!AB280*stock!AA280</f>
        <v>21.306610418883587</v>
      </c>
      <c r="AC280">
        <f ca="1">AB280+PCT!AC280*stock!AB280</f>
        <v>21.50203260114294</v>
      </c>
      <c r="AD280">
        <f ca="1">AC280+PCT!AD280*stock!AC280</f>
        <v>21.971208915674136</v>
      </c>
      <c r="AE280">
        <f ca="1">AD280+PCT!AE280*stock!AD280</f>
        <v>21.851051276893521</v>
      </c>
      <c r="AG280">
        <f ca="1">COUNTIF(B280:AE280,Params!$E$5)</f>
        <v>6</v>
      </c>
      <c r="AH280">
        <f t="shared" ca="1" si="4"/>
        <v>1</v>
      </c>
    </row>
    <row r="281" spans="1:34" x14ac:dyDescent="0.25">
      <c r="A281">
        <f>Params!$B$4</f>
        <v>20</v>
      </c>
      <c r="B281">
        <f ca="1">A281+PCT!B281*stock!A281</f>
        <v>20.575345610592027</v>
      </c>
      <c r="C281">
        <f ca="1">B281+PCT!C281*stock!B281</f>
        <v>20.021955544097708</v>
      </c>
      <c r="D281">
        <f ca="1">C281+PCT!D281*stock!C281</f>
        <v>20.679830698427882</v>
      </c>
      <c r="E281">
        <f ca="1">D281+PCT!E281*stock!D281</f>
        <v>20.706940702643301</v>
      </c>
      <c r="F281">
        <f ca="1">E281+PCT!F281*stock!E281</f>
        <v>20.715579880546972</v>
      </c>
      <c r="G281">
        <f ca="1">F281+PCT!G281*stock!F281</f>
        <v>21.225981805002313</v>
      </c>
      <c r="H281">
        <f ca="1">G281+PCT!H281*stock!G281</f>
        <v>20.580166499334663</v>
      </c>
      <c r="I281">
        <f ca="1">H281+PCT!I281*stock!H281</f>
        <v>20.093197670012209</v>
      </c>
      <c r="J281">
        <f ca="1">I281+PCT!J281*stock!I281</f>
        <v>20.132129202543144</v>
      </c>
      <c r="K281">
        <f ca="1">J281+PCT!K281*stock!J281</f>
        <v>19.814916114366415</v>
      </c>
      <c r="L281">
        <f ca="1">K281+PCT!L281*stock!K281</f>
        <v>19.913881819753662</v>
      </c>
      <c r="M281">
        <f ca="1">L281+PCT!M281*stock!L281</f>
        <v>20.401311454522286</v>
      </c>
      <c r="N281">
        <f ca="1">M281+PCT!N281*stock!M281</f>
        <v>20.513482710332394</v>
      </c>
      <c r="O281">
        <f ca="1">N281+PCT!O281*stock!N281</f>
        <v>20.603033448323689</v>
      </c>
      <c r="P281">
        <f ca="1">O281+PCT!P281*stock!O281</f>
        <v>21.300691602264585</v>
      </c>
      <c r="Q281">
        <f ca="1">P281+PCT!Q281*stock!P281</f>
        <v>21.217668558696328</v>
      </c>
      <c r="R281">
        <f ca="1">Q281+PCT!R281*stock!Q281</f>
        <v>21.311016170547248</v>
      </c>
      <c r="S281">
        <f ca="1">R281+PCT!S281*stock!R281</f>
        <v>21.312069383458965</v>
      </c>
      <c r="T281">
        <f ca="1">S281+PCT!T281*stock!S281</f>
        <v>21.886002549788259</v>
      </c>
      <c r="U281">
        <f ca="1">T281+PCT!U281*stock!T281</f>
        <v>21.50306562699847</v>
      </c>
      <c r="V281">
        <f ca="1">U281+PCT!V281*stock!U281</f>
        <v>21.910195024221338</v>
      </c>
      <c r="W281">
        <f ca="1">V281+PCT!W281*stock!V281</f>
        <v>22.362065086831819</v>
      </c>
      <c r="X281">
        <f ca="1">W281+PCT!X281*stock!W281</f>
        <v>22.969979584103854</v>
      </c>
      <c r="Y281">
        <f ca="1">X281+PCT!Y281*stock!X281</f>
        <v>23.085703832100556</v>
      </c>
      <c r="Z281">
        <f ca="1">Y281+PCT!Z281*stock!Y281</f>
        <v>22.67017522325434</v>
      </c>
      <c r="AA281">
        <f ca="1">Z281+PCT!AA281*stock!Z281</f>
        <v>22.538195039761312</v>
      </c>
      <c r="AB281">
        <f ca="1">AA281+PCT!AB281*stock!AA281</f>
        <v>23.195241345006377</v>
      </c>
      <c r="AC281">
        <f ca="1">AB281+PCT!AC281*stock!AB281</f>
        <v>23.159593610723466</v>
      </c>
      <c r="AD281">
        <f ca="1">AC281+PCT!AD281*stock!AC281</f>
        <v>23.756986234821284</v>
      </c>
      <c r="AE281">
        <f ca="1">AD281+PCT!AE281*stock!AD281</f>
        <v>24.123892015472055</v>
      </c>
      <c r="AG281">
        <f ca="1">COUNTIF(B281:AE281,Params!$E$5)</f>
        <v>9</v>
      </c>
      <c r="AH281">
        <f t="shared" ca="1" si="4"/>
        <v>1</v>
      </c>
    </row>
    <row r="282" spans="1:34" x14ac:dyDescent="0.25">
      <c r="A282">
        <f>Params!$B$4</f>
        <v>20</v>
      </c>
      <c r="B282">
        <f ca="1">A282+PCT!B282*stock!A282</f>
        <v>20.20476110510246</v>
      </c>
      <c r="C282">
        <f ca="1">B282+PCT!C282*stock!B282</f>
        <v>20.334422569967792</v>
      </c>
      <c r="D282">
        <f ca="1">C282+PCT!D282*stock!C282</f>
        <v>20.753177503955641</v>
      </c>
      <c r="E282">
        <f ca="1">D282+PCT!E282*stock!D282</f>
        <v>20.617001860063066</v>
      </c>
      <c r="F282">
        <f ca="1">E282+PCT!F282*stock!E282</f>
        <v>20.279506990782128</v>
      </c>
      <c r="G282">
        <f ca="1">F282+PCT!G282*stock!F282</f>
        <v>20.992815394457701</v>
      </c>
      <c r="H282">
        <f ca="1">G282+PCT!H282*stock!G282</f>
        <v>21.36794990387008</v>
      </c>
      <c r="I282">
        <f ca="1">H282+PCT!I282*stock!H282</f>
        <v>21.43862255541287</v>
      </c>
      <c r="J282">
        <f ca="1">I282+PCT!J282*stock!I282</f>
        <v>21.568879268301682</v>
      </c>
      <c r="K282">
        <f ca="1">J282+PCT!K282*stock!J282</f>
        <v>21.823023612747232</v>
      </c>
      <c r="L282">
        <f ca="1">K282+PCT!L282*stock!K282</f>
        <v>22.081318472977667</v>
      </c>
      <c r="M282">
        <f ca="1">L282+PCT!M282*stock!L282</f>
        <v>22.870220035341063</v>
      </c>
      <c r="N282">
        <f ca="1">M282+PCT!N282*stock!M282</f>
        <v>23.405755808213176</v>
      </c>
      <c r="O282">
        <f ca="1">N282+PCT!O282*stock!N282</f>
        <v>24.069126081116782</v>
      </c>
      <c r="P282">
        <f ca="1">O282+PCT!P282*stock!O282</f>
        <v>24.233238309511929</v>
      </c>
      <c r="Q282">
        <f ca="1">P282+PCT!Q282*stock!P282</f>
        <v>24.401492903021964</v>
      </c>
      <c r="R282">
        <f ca="1">Q282+PCT!R282*stock!Q282</f>
        <v>23.793233635715836</v>
      </c>
      <c r="S282">
        <f ca="1">R282+PCT!S282*stock!R282</f>
        <v>23.985726512960035</v>
      </c>
      <c r="T282">
        <f ca="1">S282+PCT!T282*stock!S282</f>
        <v>24.559239957422573</v>
      </c>
      <c r="U282">
        <f ca="1">T282+PCT!U282*stock!T282</f>
        <v>24.285892433325618</v>
      </c>
      <c r="V282">
        <f ca="1">U282+PCT!V282*stock!U282</f>
        <v>23.602715974830133</v>
      </c>
      <c r="W282">
        <f ca="1">V282+PCT!W282*stock!V282</f>
        <v>23.609364940033103</v>
      </c>
      <c r="X282">
        <f ca="1">W282+PCT!X282*stock!W282</f>
        <v>23.463278394894544</v>
      </c>
      <c r="Y282">
        <f ca="1">X282+PCT!Y282*stock!X282</f>
        <v>23.225171317037063</v>
      </c>
      <c r="Z282">
        <f ca="1">Y282+PCT!Z282*stock!Y282</f>
        <v>23.742637462435692</v>
      </c>
      <c r="AA282">
        <f ca="1">Z282+PCT!AA282*stock!Z282</f>
        <v>24.322563461335253</v>
      </c>
      <c r="AB282">
        <f ca="1">AA282+PCT!AB282*stock!AA282</f>
        <v>25.211343636317562</v>
      </c>
      <c r="AC282">
        <f ca="1">AB282+PCT!AC282*stock!AB282</f>
        <v>25.160980542362033</v>
      </c>
      <c r="AD282">
        <f ca="1">AC282+PCT!AD282*stock!AC282</f>
        <v>24.766763603018383</v>
      </c>
      <c r="AE282">
        <f ca="1">AD282+PCT!AE282*stock!AD282</f>
        <v>24.628359353508181</v>
      </c>
      <c r="AG282">
        <f ca="1">COUNTIF(B282:AE282,Params!$E$5)</f>
        <v>20</v>
      </c>
      <c r="AH282">
        <f t="shared" ca="1" si="4"/>
        <v>1</v>
      </c>
    </row>
    <row r="283" spans="1:34" x14ac:dyDescent="0.25">
      <c r="A283">
        <f>Params!$B$4</f>
        <v>20</v>
      </c>
      <c r="B283">
        <f ca="1">A283+PCT!B283*stock!A283</f>
        <v>19.937318640508938</v>
      </c>
      <c r="C283">
        <f ca="1">B283+PCT!C283*stock!B283</f>
        <v>19.617742249015656</v>
      </c>
      <c r="D283">
        <f ca="1">C283+PCT!D283*stock!C283</f>
        <v>19.693269056314488</v>
      </c>
      <c r="E283">
        <f ca="1">D283+PCT!E283*stock!D283</f>
        <v>19.668766224126077</v>
      </c>
      <c r="F283">
        <f ca="1">E283+PCT!F283*stock!E283</f>
        <v>19.532482029632433</v>
      </c>
      <c r="G283">
        <f ca="1">F283+PCT!G283*stock!F283</f>
        <v>19.501324990786816</v>
      </c>
      <c r="H283">
        <f ca="1">G283+PCT!H283*stock!G283</f>
        <v>19.264384143514807</v>
      </c>
      <c r="I283">
        <f ca="1">H283+PCT!I283*stock!H283</f>
        <v>19.024083862227982</v>
      </c>
      <c r="J283">
        <f ca="1">I283+PCT!J283*stock!I283</f>
        <v>19.147860299130205</v>
      </c>
      <c r="K283">
        <f ca="1">J283+PCT!K283*stock!J283</f>
        <v>19.645195825119625</v>
      </c>
      <c r="L283">
        <f ca="1">K283+PCT!L283*stock!K283</f>
        <v>19.801026031455965</v>
      </c>
      <c r="M283">
        <f ca="1">L283+PCT!M283*stock!L283</f>
        <v>19.433799687965543</v>
      </c>
      <c r="N283">
        <f ca="1">M283+PCT!N283*stock!M283</f>
        <v>19.722892451869939</v>
      </c>
      <c r="O283">
        <f ca="1">N283+PCT!O283*stock!N283</f>
        <v>19.203998952248245</v>
      </c>
      <c r="P283">
        <f ca="1">O283+PCT!P283*stock!O283</f>
        <v>19.213083747034318</v>
      </c>
      <c r="Q283">
        <f ca="1">P283+PCT!Q283*stock!P283</f>
        <v>18.894807557556767</v>
      </c>
      <c r="R283">
        <f ca="1">Q283+PCT!R283*stock!Q283</f>
        <v>19.394119753615122</v>
      </c>
      <c r="S283">
        <f ca="1">R283+PCT!S283*stock!R283</f>
        <v>19.686621223161836</v>
      </c>
      <c r="T283">
        <f ca="1">S283+PCT!T283*stock!S283</f>
        <v>20.184763097853551</v>
      </c>
      <c r="U283">
        <f ca="1">T283+PCT!U283*stock!T283</f>
        <v>20.188669357743716</v>
      </c>
      <c r="V283">
        <f ca="1">U283+PCT!V283*stock!U283</f>
        <v>20.141436901995242</v>
      </c>
      <c r="W283">
        <f ca="1">V283+PCT!W283*stock!V283</f>
        <v>19.853377508674608</v>
      </c>
      <c r="X283">
        <f ca="1">W283+PCT!X283*stock!W283</f>
        <v>20.005451798912105</v>
      </c>
      <c r="Y283">
        <f ca="1">X283+PCT!Y283*stock!X283</f>
        <v>19.945070773926773</v>
      </c>
      <c r="Z283">
        <f ca="1">Y283+PCT!Z283*stock!Y283</f>
        <v>19.883060451714126</v>
      </c>
      <c r="AA283">
        <f ca="1">Z283+PCT!AA283*stock!Z283</f>
        <v>19.775228158523202</v>
      </c>
      <c r="AB283">
        <f ca="1">AA283+PCT!AB283*stock!AA283</f>
        <v>20.225888332358732</v>
      </c>
      <c r="AC283">
        <f ca="1">AB283+PCT!AC283*stock!AB283</f>
        <v>20.351030786537056</v>
      </c>
      <c r="AD283">
        <f ca="1">AC283+PCT!AD283*stock!AC283</f>
        <v>19.810432887169345</v>
      </c>
      <c r="AE283">
        <f ca="1">AD283+PCT!AE283*stock!AD283</f>
        <v>19.937760160040096</v>
      </c>
      <c r="AG283">
        <f ca="1">COUNTIF(B283:AE283,Params!$E$5)</f>
        <v>0</v>
      </c>
      <c r="AH283">
        <f t="shared" ca="1" si="4"/>
        <v>0</v>
      </c>
    </row>
    <row r="284" spans="1:34" x14ac:dyDescent="0.25">
      <c r="A284">
        <f>Params!$B$4</f>
        <v>20</v>
      </c>
      <c r="B284">
        <f ca="1">A284+PCT!B284*stock!A284</f>
        <v>19.835994777031129</v>
      </c>
      <c r="C284">
        <f ca="1">B284+PCT!C284*stock!B284</f>
        <v>19.438724928886412</v>
      </c>
      <c r="D284">
        <f ca="1">C284+PCT!D284*stock!C284</f>
        <v>18.759087074785953</v>
      </c>
      <c r="E284">
        <f ca="1">D284+PCT!E284*stock!D284</f>
        <v>18.846724183373635</v>
      </c>
      <c r="F284">
        <f ca="1">E284+PCT!F284*stock!E284</f>
        <v>18.815062278594873</v>
      </c>
      <c r="G284">
        <f ca="1">F284+PCT!G284*stock!F284</f>
        <v>19.264062587618014</v>
      </c>
      <c r="H284">
        <f ca="1">G284+PCT!H284*stock!G284</f>
        <v>19.291310705910849</v>
      </c>
      <c r="I284">
        <f ca="1">H284+PCT!I284*stock!H284</f>
        <v>19.196777279661912</v>
      </c>
      <c r="J284">
        <f ca="1">I284+PCT!J284*stock!I284</f>
        <v>19.521741017679332</v>
      </c>
      <c r="K284">
        <f ca="1">J284+PCT!K284*stock!J284</f>
        <v>19.859595775377297</v>
      </c>
      <c r="L284">
        <f ca="1">K284+PCT!L284*stock!K284</f>
        <v>19.901533199109299</v>
      </c>
      <c r="M284">
        <f ca="1">L284+PCT!M284*stock!L284</f>
        <v>19.355959539215338</v>
      </c>
      <c r="N284">
        <f ca="1">M284+PCT!N284*stock!M284</f>
        <v>19.41919139853275</v>
      </c>
      <c r="O284">
        <f ca="1">N284+PCT!O284*stock!N284</f>
        <v>19.43662321914011</v>
      </c>
      <c r="P284">
        <f ca="1">O284+PCT!P284*stock!O284</f>
        <v>19.744641180461187</v>
      </c>
      <c r="Q284">
        <f ca="1">P284+PCT!Q284*stock!P284</f>
        <v>19.310064150764795</v>
      </c>
      <c r="R284">
        <f ca="1">Q284+PCT!R284*stock!Q284</f>
        <v>19.002650602423511</v>
      </c>
      <c r="S284">
        <f ca="1">R284+PCT!S284*stock!R284</f>
        <v>19.144919911403015</v>
      </c>
      <c r="T284">
        <f ca="1">S284+PCT!T284*stock!S284</f>
        <v>19.294163247071921</v>
      </c>
      <c r="U284">
        <f ca="1">T284+PCT!U284*stock!T284</f>
        <v>19.383473249838968</v>
      </c>
      <c r="V284">
        <f ca="1">U284+PCT!V284*stock!U284</f>
        <v>19.019992194856925</v>
      </c>
      <c r="W284">
        <f ca="1">V284+PCT!W284*stock!V284</f>
        <v>19.288199592767981</v>
      </c>
      <c r="X284">
        <f ca="1">W284+PCT!X284*stock!W284</f>
        <v>19.063621373288765</v>
      </c>
      <c r="Y284">
        <f ca="1">X284+PCT!Y284*stock!X284</f>
        <v>19.286789910362629</v>
      </c>
      <c r="Z284">
        <f ca="1">Y284+PCT!Z284*stock!Y284</f>
        <v>19.018548807342743</v>
      </c>
      <c r="AA284">
        <f ca="1">Z284+PCT!AA284*stock!Z284</f>
        <v>19.472704205006931</v>
      </c>
      <c r="AB284">
        <f ca="1">AA284+PCT!AB284*stock!AA284</f>
        <v>19.288729964725583</v>
      </c>
      <c r="AC284">
        <f ca="1">AB284+PCT!AC284*stock!AB284</f>
        <v>19.085249261074424</v>
      </c>
      <c r="AD284">
        <f ca="1">AC284+PCT!AD284*stock!AC284</f>
        <v>18.97865632296898</v>
      </c>
      <c r="AE284">
        <f ca="1">AD284+PCT!AE284*stock!AD284</f>
        <v>18.844809144136988</v>
      </c>
      <c r="AG284">
        <f ca="1">COUNTIF(B284:AE284,Params!$E$5)</f>
        <v>0</v>
      </c>
      <c r="AH284">
        <f t="shared" ca="1" si="4"/>
        <v>0</v>
      </c>
    </row>
    <row r="285" spans="1:34" x14ac:dyDescent="0.25">
      <c r="A285">
        <f>Params!$B$4</f>
        <v>20</v>
      </c>
      <c r="B285">
        <f ca="1">A285+PCT!B285*stock!A285</f>
        <v>19.770822619403038</v>
      </c>
      <c r="C285">
        <f ca="1">B285+PCT!C285*stock!B285</f>
        <v>19.820270079836778</v>
      </c>
      <c r="D285">
        <f ca="1">C285+PCT!D285*stock!C285</f>
        <v>20.209746809440961</v>
      </c>
      <c r="E285">
        <f ca="1">D285+PCT!E285*stock!D285</f>
        <v>20.402557585705001</v>
      </c>
      <c r="F285">
        <f ca="1">E285+PCT!F285*stock!E285</f>
        <v>20.367335561417104</v>
      </c>
      <c r="G285">
        <f ca="1">F285+PCT!G285*stock!F285</f>
        <v>20.762926768075509</v>
      </c>
      <c r="H285">
        <f ca="1">G285+PCT!H285*stock!G285</f>
        <v>19.943020853265132</v>
      </c>
      <c r="I285">
        <f ca="1">H285+PCT!I285*stock!H285</f>
        <v>20.066995017337703</v>
      </c>
      <c r="J285">
        <f ca="1">I285+PCT!J285*stock!I285</f>
        <v>20.131394145276992</v>
      </c>
      <c r="K285">
        <f ca="1">J285+PCT!K285*stock!J285</f>
        <v>20.470807505747516</v>
      </c>
      <c r="L285">
        <f ca="1">K285+PCT!L285*stock!K285</f>
        <v>21.596791058526961</v>
      </c>
      <c r="M285">
        <f ca="1">L285+PCT!M285*stock!L285</f>
        <v>21.555356434130523</v>
      </c>
      <c r="N285">
        <f ca="1">M285+PCT!N285*stock!M285</f>
        <v>21.261913039923797</v>
      </c>
      <c r="O285">
        <f ca="1">N285+PCT!O285*stock!N285</f>
        <v>21.179776383196309</v>
      </c>
      <c r="P285">
        <f ca="1">O285+PCT!P285*stock!O285</f>
        <v>21.993784577231896</v>
      </c>
      <c r="Q285">
        <f ca="1">P285+PCT!Q285*stock!P285</f>
        <v>21.810980753142168</v>
      </c>
      <c r="R285">
        <f ca="1">Q285+PCT!R285*stock!Q285</f>
        <v>22.023638636016742</v>
      </c>
      <c r="S285">
        <f ca="1">R285+PCT!S285*stock!R285</f>
        <v>21.338420979313014</v>
      </c>
      <c r="T285">
        <f ca="1">S285+PCT!T285*stock!S285</f>
        <v>21.198229071214115</v>
      </c>
      <c r="U285">
        <f ca="1">T285+PCT!U285*stock!T285</f>
        <v>21.316008496557131</v>
      </c>
      <c r="V285">
        <f ca="1">U285+PCT!V285*stock!U285</f>
        <v>20.583155696834559</v>
      </c>
      <c r="W285">
        <f ca="1">V285+PCT!W285*stock!V285</f>
        <v>19.847943762113715</v>
      </c>
      <c r="X285">
        <f ca="1">W285+PCT!X285*stock!W285</f>
        <v>19.675728120965672</v>
      </c>
      <c r="Y285">
        <f ca="1">X285+PCT!Y285*stock!X285</f>
        <v>19.180834317058956</v>
      </c>
      <c r="Z285">
        <f ca="1">Y285+PCT!Z285*stock!Y285</f>
        <v>19.590597294635952</v>
      </c>
      <c r="AA285">
        <f ca="1">Z285+PCT!AA285*stock!Z285</f>
        <v>19.377562330435794</v>
      </c>
      <c r="AB285">
        <f ca="1">AA285+PCT!AB285*stock!AA285</f>
        <v>19.603342111650257</v>
      </c>
      <c r="AC285">
        <f ca="1">AB285+PCT!AC285*stock!AB285</f>
        <v>19.861276472322544</v>
      </c>
      <c r="AD285">
        <f ca="1">AC285+PCT!AD285*stock!AC285</f>
        <v>20.022764747887035</v>
      </c>
      <c r="AE285">
        <f ca="1">AD285+PCT!AE285*stock!AD285</f>
        <v>20.181247598671369</v>
      </c>
      <c r="AG285">
        <f ca="1">COUNTIF(B285:AE285,Params!$E$5)</f>
        <v>1</v>
      </c>
      <c r="AH285">
        <f t="shared" ca="1" si="4"/>
        <v>1</v>
      </c>
    </row>
    <row r="286" spans="1:34" x14ac:dyDescent="0.25">
      <c r="A286">
        <f>Params!$B$4</f>
        <v>20</v>
      </c>
      <c r="B286">
        <f ca="1">A286+PCT!B286*stock!A286</f>
        <v>20.581344407549512</v>
      </c>
      <c r="C286">
        <f ca="1">B286+PCT!C286*stock!B286</f>
        <v>20.641353464956573</v>
      </c>
      <c r="D286">
        <f ca="1">C286+PCT!D286*stock!C286</f>
        <v>19.981419924658166</v>
      </c>
      <c r="E286">
        <f ca="1">D286+PCT!E286*stock!D286</f>
        <v>20.290669567093431</v>
      </c>
      <c r="F286">
        <f ca="1">E286+PCT!F286*stock!E286</f>
        <v>20.092494819324294</v>
      </c>
      <c r="G286">
        <f ca="1">F286+PCT!G286*stock!F286</f>
        <v>20.665606581058711</v>
      </c>
      <c r="H286">
        <f ca="1">G286+PCT!H286*stock!G286</f>
        <v>20.035761243128327</v>
      </c>
      <c r="I286">
        <f ca="1">H286+PCT!I286*stock!H286</f>
        <v>20.102783204331772</v>
      </c>
      <c r="J286">
        <f ca="1">I286+PCT!J286*stock!I286</f>
        <v>19.700097826274764</v>
      </c>
      <c r="K286">
        <f ca="1">J286+PCT!K286*stock!J286</f>
        <v>18.882264970131281</v>
      </c>
      <c r="L286">
        <f ca="1">K286+PCT!L286*stock!K286</f>
        <v>18.506311016050184</v>
      </c>
      <c r="M286">
        <f ca="1">L286+PCT!M286*stock!L286</f>
        <v>18.636287333110822</v>
      </c>
      <c r="N286">
        <f ca="1">M286+PCT!N286*stock!M286</f>
        <v>18.048503594413337</v>
      </c>
      <c r="O286">
        <f ca="1">N286+PCT!O286*stock!N286</f>
        <v>17.710019206626296</v>
      </c>
      <c r="P286">
        <f ca="1">O286+PCT!P286*stock!O286</f>
        <v>17.541523172486574</v>
      </c>
      <c r="Q286">
        <f ca="1">P286+PCT!Q286*stock!P286</f>
        <v>17.33862472617491</v>
      </c>
      <c r="R286">
        <f ca="1">Q286+PCT!R286*stock!Q286</f>
        <v>17.541544797076472</v>
      </c>
      <c r="S286">
        <f ca="1">R286+PCT!S286*stock!R286</f>
        <v>17.617724194575114</v>
      </c>
      <c r="T286">
        <f ca="1">S286+PCT!T286*stock!S286</f>
        <v>17.594890272908586</v>
      </c>
      <c r="U286">
        <f ca="1">T286+PCT!U286*stock!T286</f>
        <v>17.393535534110541</v>
      </c>
      <c r="V286">
        <f ca="1">U286+PCT!V286*stock!U286</f>
        <v>17.610544152925268</v>
      </c>
      <c r="W286">
        <f ca="1">V286+PCT!W286*stock!V286</f>
        <v>17.111198510617982</v>
      </c>
      <c r="X286">
        <f ca="1">W286+PCT!X286*stock!W286</f>
        <v>16.7953041618341</v>
      </c>
      <c r="Y286">
        <f ca="1">X286+PCT!Y286*stock!X286</f>
        <v>16.642979833518574</v>
      </c>
      <c r="Z286">
        <f ca="1">Y286+PCT!Z286*stock!Y286</f>
        <v>16.392739785955804</v>
      </c>
      <c r="AA286">
        <f ca="1">Z286+PCT!AA286*stock!Z286</f>
        <v>16.082567577925467</v>
      </c>
      <c r="AB286">
        <f ca="1">AA286+PCT!AB286*stock!AA286</f>
        <v>16.434008299945482</v>
      </c>
      <c r="AC286">
        <f ca="1">AB286+PCT!AC286*stock!AB286</f>
        <v>16.160068540612475</v>
      </c>
      <c r="AD286">
        <f ca="1">AC286+PCT!AD286*stock!AC286</f>
        <v>16.975423713781645</v>
      </c>
      <c r="AE286">
        <f ca="1">AD286+PCT!AE286*stock!AD286</f>
        <v>17.123451446077265</v>
      </c>
      <c r="AG286">
        <f ca="1">COUNTIF(B286:AE286,Params!$E$5)</f>
        <v>0</v>
      </c>
      <c r="AH286">
        <f t="shared" ca="1" si="4"/>
        <v>0</v>
      </c>
    </row>
    <row r="287" spans="1:34" x14ac:dyDescent="0.25">
      <c r="A287">
        <f>Params!$B$4</f>
        <v>20</v>
      </c>
      <c r="B287">
        <f ca="1">A287+PCT!B287*stock!A287</f>
        <v>19.943233637136935</v>
      </c>
      <c r="C287">
        <f ca="1">B287+PCT!C287*stock!B287</f>
        <v>19.848499258431477</v>
      </c>
      <c r="D287">
        <f ca="1">C287+PCT!D287*stock!C287</f>
        <v>19.657202874102854</v>
      </c>
      <c r="E287">
        <f ca="1">D287+PCT!E287*stock!D287</f>
        <v>20.226993242759832</v>
      </c>
      <c r="F287">
        <f ca="1">E287+PCT!F287*stock!E287</f>
        <v>20.201553386625761</v>
      </c>
      <c r="G287">
        <f ca="1">F287+PCT!G287*stock!F287</f>
        <v>20.413517675252834</v>
      </c>
      <c r="H287">
        <f ca="1">G287+PCT!H287*stock!G287</f>
        <v>20.024683043221714</v>
      </c>
      <c r="I287">
        <f ca="1">H287+PCT!I287*stock!H287</f>
        <v>19.431914050286821</v>
      </c>
      <c r="J287">
        <f ca="1">I287+PCT!J287*stock!I287</f>
        <v>19.541993704325996</v>
      </c>
      <c r="K287">
        <f ca="1">J287+PCT!K287*stock!J287</f>
        <v>18.929837030391248</v>
      </c>
      <c r="L287">
        <f ca="1">K287+PCT!L287*stock!K287</f>
        <v>18.944330952137733</v>
      </c>
      <c r="M287">
        <f ca="1">L287+PCT!M287*stock!L287</f>
        <v>18.842983551031622</v>
      </c>
      <c r="N287">
        <f ca="1">M287+PCT!N287*stock!M287</f>
        <v>18.172869136023316</v>
      </c>
      <c r="O287">
        <f ca="1">N287+PCT!O287*stock!N287</f>
        <v>18.302577079183656</v>
      </c>
      <c r="P287">
        <f ca="1">O287+PCT!P287*stock!O287</f>
        <v>18.490541974246828</v>
      </c>
      <c r="Q287">
        <f ca="1">P287+PCT!Q287*stock!P287</f>
        <v>18.390259084451596</v>
      </c>
      <c r="R287">
        <f ca="1">Q287+PCT!R287*stock!Q287</f>
        <v>18.869553018288567</v>
      </c>
      <c r="S287">
        <f ca="1">R287+PCT!S287*stock!R287</f>
        <v>18.802985851514737</v>
      </c>
      <c r="T287">
        <f ca="1">S287+PCT!T287*stock!S287</f>
        <v>18.778330157416519</v>
      </c>
      <c r="U287">
        <f ca="1">T287+PCT!U287*stock!T287</f>
        <v>18.608916965232126</v>
      </c>
      <c r="V287">
        <f ca="1">U287+PCT!V287*stock!U287</f>
        <v>18.71044477161292</v>
      </c>
      <c r="W287">
        <f ca="1">V287+PCT!W287*stock!V287</f>
        <v>19.114440058313448</v>
      </c>
      <c r="X287">
        <f ca="1">W287+PCT!X287*stock!W287</f>
        <v>18.794551383276552</v>
      </c>
      <c r="Y287">
        <f ca="1">X287+PCT!Y287*stock!X287</f>
        <v>18.561161872649095</v>
      </c>
      <c r="Z287">
        <f ca="1">Y287+PCT!Z287*stock!Y287</f>
        <v>18.959200121984935</v>
      </c>
      <c r="AA287">
        <f ca="1">Z287+PCT!AA287*stock!Z287</f>
        <v>19.353421800124405</v>
      </c>
      <c r="AB287">
        <f ca="1">AA287+PCT!AB287*stock!AA287</f>
        <v>19.013056222804043</v>
      </c>
      <c r="AC287">
        <f ca="1">AB287+PCT!AC287*stock!AB287</f>
        <v>19.25551688351629</v>
      </c>
      <c r="AD287">
        <f ca="1">AC287+PCT!AD287*stock!AC287</f>
        <v>19.363431418231553</v>
      </c>
      <c r="AE287">
        <f ca="1">AD287+PCT!AE287*stock!AD287</f>
        <v>19.980351819599875</v>
      </c>
      <c r="AG287">
        <f ca="1">COUNTIF(B287:AE287,Params!$E$5)</f>
        <v>0</v>
      </c>
      <c r="AH287">
        <f t="shared" ca="1" si="4"/>
        <v>0</v>
      </c>
    </row>
    <row r="288" spans="1:34" x14ac:dyDescent="0.25">
      <c r="A288">
        <f>Params!$B$4</f>
        <v>20</v>
      </c>
      <c r="B288">
        <f ca="1">A288+PCT!B288*stock!A288</f>
        <v>20.125736924366013</v>
      </c>
      <c r="C288">
        <f ca="1">B288+PCT!C288*stock!B288</f>
        <v>20.363586180086191</v>
      </c>
      <c r="D288">
        <f ca="1">C288+PCT!D288*stock!C288</f>
        <v>19.927605708935825</v>
      </c>
      <c r="E288">
        <f ca="1">D288+PCT!E288*stock!D288</f>
        <v>20.086251633521286</v>
      </c>
      <c r="F288">
        <f ca="1">E288+PCT!F288*stock!E288</f>
        <v>20.24457537805813</v>
      </c>
      <c r="G288">
        <f ca="1">F288+PCT!G288*stock!F288</f>
        <v>20.057073341420605</v>
      </c>
      <c r="H288">
        <f ca="1">G288+PCT!H288*stock!G288</f>
        <v>20.598029783674736</v>
      </c>
      <c r="I288">
        <f ca="1">H288+PCT!I288*stock!H288</f>
        <v>21.20919937047843</v>
      </c>
      <c r="J288">
        <f ca="1">I288+PCT!J288*stock!I288</f>
        <v>21.128136880877431</v>
      </c>
      <c r="K288">
        <f ca="1">J288+PCT!K288*stock!J288</f>
        <v>21.774707161005409</v>
      </c>
      <c r="L288">
        <f ca="1">K288+PCT!L288*stock!K288</f>
        <v>21.19326417941161</v>
      </c>
      <c r="M288">
        <f ca="1">L288+PCT!M288*stock!L288</f>
        <v>21.764990420347846</v>
      </c>
      <c r="N288">
        <f ca="1">M288+PCT!N288*stock!M288</f>
        <v>22.216030281535176</v>
      </c>
      <c r="O288">
        <f ca="1">N288+PCT!O288*stock!N288</f>
        <v>22.26853123262417</v>
      </c>
      <c r="P288">
        <f ca="1">O288+PCT!P288*stock!O288</f>
        <v>22.952539648996559</v>
      </c>
      <c r="Q288">
        <f ca="1">P288+PCT!Q288*stock!P288</f>
        <v>22.78582123139244</v>
      </c>
      <c r="R288">
        <f ca="1">Q288+PCT!R288*stock!Q288</f>
        <v>22.403052833916938</v>
      </c>
      <c r="S288">
        <f ca="1">R288+PCT!S288*stock!R288</f>
        <v>22.166357251063666</v>
      </c>
      <c r="T288">
        <f ca="1">S288+PCT!T288*stock!S288</f>
        <v>21.974444328515528</v>
      </c>
      <c r="U288">
        <f ca="1">T288+PCT!U288*stock!T288</f>
        <v>22.294469347183988</v>
      </c>
      <c r="V288">
        <f ca="1">U288+PCT!V288*stock!U288</f>
        <v>22.630589927596432</v>
      </c>
      <c r="W288">
        <f ca="1">V288+PCT!W288*stock!V288</f>
        <v>22.08586068537598</v>
      </c>
      <c r="X288">
        <f ca="1">W288+PCT!X288*stock!W288</f>
        <v>22.449556551651394</v>
      </c>
      <c r="Y288">
        <f ca="1">X288+PCT!Y288*stock!X288</f>
        <v>22.135961784221003</v>
      </c>
      <c r="Z288">
        <f ca="1">Y288+PCT!Z288*stock!Y288</f>
        <v>21.898204381644845</v>
      </c>
      <c r="AA288">
        <f ca="1">Z288+PCT!AA288*stock!Z288</f>
        <v>21.874292027701053</v>
      </c>
      <c r="AB288">
        <f ca="1">AA288+PCT!AB288*stock!AA288</f>
        <v>22.16314857138368</v>
      </c>
      <c r="AC288">
        <f ca="1">AB288+PCT!AC288*stock!AB288</f>
        <v>22.494422025595984</v>
      </c>
      <c r="AD288">
        <f ca="1">AC288+PCT!AD288*stock!AC288</f>
        <v>22.99145973276087</v>
      </c>
      <c r="AE288">
        <f ca="1">AD288+PCT!AE288*stock!AD288</f>
        <v>22.595361235483477</v>
      </c>
      <c r="AG288">
        <f ca="1">COUNTIF(B288:AE288,Params!$E$5)</f>
        <v>15</v>
      </c>
      <c r="AH288">
        <f t="shared" ca="1" si="4"/>
        <v>1</v>
      </c>
    </row>
    <row r="289" spans="1:35" x14ac:dyDescent="0.25">
      <c r="A289">
        <f>Params!$B$4</f>
        <v>20</v>
      </c>
      <c r="B289">
        <f ca="1">A289+PCT!B289*stock!A289</f>
        <v>20.084185750243005</v>
      </c>
      <c r="C289">
        <f ca="1">B289+PCT!C289*stock!B289</f>
        <v>20.280452075872606</v>
      </c>
      <c r="D289">
        <f ca="1">C289+PCT!D289*stock!C289</f>
        <v>20.272194719356079</v>
      </c>
      <c r="E289">
        <f ca="1">D289+PCT!E289*stock!D289</f>
        <v>20.319498218123535</v>
      </c>
      <c r="F289">
        <f ca="1">E289+PCT!F289*stock!E289</f>
        <v>20.348757507413072</v>
      </c>
      <c r="G289">
        <f ca="1">F289+PCT!G289*stock!F289</f>
        <v>20.247716959036843</v>
      </c>
      <c r="H289">
        <f ca="1">G289+PCT!H289*stock!G289</f>
        <v>20.326358486360043</v>
      </c>
      <c r="I289">
        <f ca="1">H289+PCT!I289*stock!H289</f>
        <v>20.508974124502117</v>
      </c>
      <c r="J289">
        <f ca="1">I289+PCT!J289*stock!I289</f>
        <v>21.180517667433666</v>
      </c>
      <c r="K289">
        <f ca="1">J289+PCT!K289*stock!J289</f>
        <v>21.589394825367179</v>
      </c>
      <c r="L289">
        <f ca="1">K289+PCT!L289*stock!K289</f>
        <v>22.651921280718476</v>
      </c>
      <c r="M289">
        <f ca="1">L289+PCT!M289*stock!L289</f>
        <v>21.991700130680051</v>
      </c>
      <c r="N289">
        <f ca="1">M289+PCT!N289*stock!M289</f>
        <v>21.637568405694225</v>
      </c>
      <c r="O289">
        <f ca="1">N289+PCT!O289*stock!N289</f>
        <v>22.20469461488721</v>
      </c>
      <c r="P289">
        <f ca="1">O289+PCT!P289*stock!O289</f>
        <v>22.034239311454584</v>
      </c>
      <c r="Q289">
        <f ca="1">P289+PCT!Q289*stock!P289</f>
        <v>22.188519473802121</v>
      </c>
      <c r="R289">
        <f ca="1">Q289+PCT!R289*stock!Q289</f>
        <v>21.479700545208082</v>
      </c>
      <c r="S289">
        <f ca="1">R289+PCT!S289*stock!R289</f>
        <v>21.996550763597718</v>
      </c>
      <c r="T289">
        <f ca="1">S289+PCT!T289*stock!S289</f>
        <v>21.814742666708629</v>
      </c>
      <c r="U289">
        <f ca="1">T289+PCT!U289*stock!T289</f>
        <v>21.747269682458356</v>
      </c>
      <c r="V289">
        <f ca="1">U289+PCT!V289*stock!U289</f>
        <v>21.73692783691309</v>
      </c>
      <c r="W289">
        <f ca="1">V289+PCT!W289*stock!V289</f>
        <v>21.557029885312083</v>
      </c>
      <c r="X289">
        <f ca="1">W289+PCT!X289*stock!W289</f>
        <v>21.959959510551485</v>
      </c>
      <c r="Y289">
        <f ca="1">X289+PCT!Y289*stock!X289</f>
        <v>21.665283413755478</v>
      </c>
      <c r="Z289">
        <f ca="1">Y289+PCT!Z289*stock!Y289</f>
        <v>21.743907783299139</v>
      </c>
      <c r="AA289">
        <f ca="1">Z289+PCT!AA289*stock!Z289</f>
        <v>21.592077724242532</v>
      </c>
      <c r="AB289">
        <f ca="1">AA289+PCT!AB289*stock!AA289</f>
        <v>21.074267595782068</v>
      </c>
      <c r="AC289">
        <f ca="1">AB289+PCT!AC289*stock!AB289</f>
        <v>22.236675954276009</v>
      </c>
      <c r="AD289">
        <f ca="1">AC289+PCT!AD289*stock!AC289</f>
        <v>22.008415171110723</v>
      </c>
      <c r="AE289">
        <f ca="1">AD289+PCT!AE289*stock!AD289</f>
        <v>21.714696261031065</v>
      </c>
      <c r="AG289">
        <f ca="1">COUNTIF(B289:AE289,Params!$E$5)</f>
        <v>6</v>
      </c>
      <c r="AH289">
        <f t="shared" ca="1" si="4"/>
        <v>1</v>
      </c>
    </row>
    <row r="290" spans="1:35" x14ac:dyDescent="0.25">
      <c r="A290">
        <f>Params!$B$4</f>
        <v>20</v>
      </c>
      <c r="B290">
        <f ca="1">A290+PCT!B290*stock!A290</f>
        <v>20.209454411717243</v>
      </c>
      <c r="C290">
        <f ca="1">B290+PCT!C290*stock!B290</f>
        <v>19.746841548812426</v>
      </c>
      <c r="D290">
        <f ca="1">C290+PCT!D290*stock!C290</f>
        <v>19.644189931796578</v>
      </c>
      <c r="E290">
        <f ca="1">D290+PCT!E290*stock!D290</f>
        <v>18.770911810661541</v>
      </c>
      <c r="F290">
        <f ca="1">E290+PCT!F290*stock!E290</f>
        <v>18.516081913794864</v>
      </c>
      <c r="G290">
        <f ca="1">F290+PCT!G290*stock!F290</f>
        <v>18.595560441665452</v>
      </c>
      <c r="H290">
        <f ca="1">G290+PCT!H290*stock!G290</f>
        <v>18.387357344134102</v>
      </c>
      <c r="I290">
        <f ca="1">H290+PCT!I290*stock!H290</f>
        <v>18.083133870942628</v>
      </c>
      <c r="J290">
        <f ca="1">I290+PCT!J290*stock!I290</f>
        <v>17.86174742424425</v>
      </c>
      <c r="K290">
        <f ca="1">J290+PCT!K290*stock!J290</f>
        <v>18.183382370420968</v>
      </c>
      <c r="L290">
        <f ca="1">K290+PCT!L290*stock!K290</f>
        <v>19.006827526356012</v>
      </c>
      <c r="M290">
        <f ca="1">L290+PCT!M290*stock!L290</f>
        <v>19.16566325871219</v>
      </c>
      <c r="N290">
        <f ca="1">M290+PCT!N290*stock!M290</f>
        <v>18.489620741265352</v>
      </c>
      <c r="O290">
        <f ca="1">N290+PCT!O290*stock!N290</f>
        <v>19.170064789794473</v>
      </c>
      <c r="P290">
        <f ca="1">O290+PCT!P290*stock!O290</f>
        <v>18.625307908598042</v>
      </c>
      <c r="Q290">
        <f ca="1">P290+PCT!Q290*stock!P290</f>
        <v>18.369651839360579</v>
      </c>
      <c r="R290">
        <f ca="1">Q290+PCT!R290*stock!Q290</f>
        <v>18.481612156779939</v>
      </c>
      <c r="S290">
        <f ca="1">R290+PCT!S290*stock!R290</f>
        <v>18.209319791932195</v>
      </c>
      <c r="T290">
        <f ca="1">S290+PCT!T290*stock!S290</f>
        <v>17.667287021173266</v>
      </c>
      <c r="U290">
        <f ca="1">T290+PCT!U290*stock!T290</f>
        <v>18.2626589955638</v>
      </c>
      <c r="V290">
        <f ca="1">U290+PCT!V290*stock!U290</f>
        <v>18.227150661813365</v>
      </c>
      <c r="W290">
        <f ca="1">V290+PCT!W290*stock!V290</f>
        <v>19.176726161131711</v>
      </c>
      <c r="X290">
        <f ca="1">W290+PCT!X290*stock!W290</f>
        <v>19.451989088324208</v>
      </c>
      <c r="Y290">
        <f ca="1">X290+PCT!Y290*stock!X290</f>
        <v>19.260253244991247</v>
      </c>
      <c r="Z290">
        <f ca="1">Y290+PCT!Z290*stock!Y290</f>
        <v>18.624164555041922</v>
      </c>
      <c r="AA290">
        <f ca="1">Z290+PCT!AA290*stock!Z290</f>
        <v>19.048673675591864</v>
      </c>
      <c r="AB290">
        <f ca="1">AA290+PCT!AB290*stock!AA290</f>
        <v>19.514130776567633</v>
      </c>
      <c r="AC290">
        <f ca="1">AB290+PCT!AC290*stock!AB290</f>
        <v>19.049391691915275</v>
      </c>
      <c r="AD290">
        <f ca="1">AC290+PCT!AD290*stock!AC290</f>
        <v>19.462266863870287</v>
      </c>
      <c r="AE290">
        <f ca="1">AD290+PCT!AE290*stock!AD290</f>
        <v>19.777720923508699</v>
      </c>
      <c r="AG290">
        <f ca="1">COUNTIF(B290:AE290,Params!$E$5)</f>
        <v>0</v>
      </c>
      <c r="AH290">
        <f t="shared" ca="1" si="4"/>
        <v>0</v>
      </c>
    </row>
    <row r="291" spans="1:35" x14ac:dyDescent="0.25">
      <c r="A291">
        <f>Params!$B$4</f>
        <v>20</v>
      </c>
      <c r="B291">
        <f ca="1">A291+PCT!B291*stock!A291</f>
        <v>21.046535478816381</v>
      </c>
      <c r="C291">
        <f ca="1">B291+PCT!C291*stock!B291</f>
        <v>21.197162689853542</v>
      </c>
      <c r="D291">
        <f ca="1">C291+PCT!D291*stock!C291</f>
        <v>21.395426107367449</v>
      </c>
      <c r="E291">
        <f ca="1">D291+PCT!E291*stock!D291</f>
        <v>21.002120853756583</v>
      </c>
      <c r="F291">
        <f ca="1">E291+PCT!F291*stock!E291</f>
        <v>21.867664138944978</v>
      </c>
      <c r="G291">
        <f ca="1">F291+PCT!G291*stock!F291</f>
        <v>22.239213179063373</v>
      </c>
      <c r="H291">
        <f ca="1">G291+PCT!H291*stock!G291</f>
        <v>22.318251289027526</v>
      </c>
      <c r="I291">
        <f ca="1">H291+PCT!I291*stock!H291</f>
        <v>22.178650632731156</v>
      </c>
      <c r="J291">
        <f ca="1">I291+PCT!J291*stock!I291</f>
        <v>22.369865608388835</v>
      </c>
      <c r="K291">
        <f ca="1">J291+PCT!K291*stock!J291</f>
        <v>22.385041130576411</v>
      </c>
      <c r="L291">
        <f ca="1">K291+PCT!L291*stock!K291</f>
        <v>22.769924019734223</v>
      </c>
      <c r="M291">
        <f ca="1">L291+PCT!M291*stock!L291</f>
        <v>22.907105443710595</v>
      </c>
      <c r="N291">
        <f ca="1">M291+PCT!N291*stock!M291</f>
        <v>23.057688320965774</v>
      </c>
      <c r="O291">
        <f ca="1">N291+PCT!O291*stock!N291</f>
        <v>23.36185872698772</v>
      </c>
      <c r="P291">
        <f ca="1">O291+PCT!P291*stock!O291</f>
        <v>23.886224913407855</v>
      </c>
      <c r="Q291">
        <f ca="1">P291+PCT!Q291*stock!P291</f>
        <v>23.68414271644701</v>
      </c>
      <c r="R291">
        <f ca="1">Q291+PCT!R291*stock!Q291</f>
        <v>23.831837934193288</v>
      </c>
      <c r="S291">
        <f ca="1">R291+PCT!S291*stock!R291</f>
        <v>23.506479374859751</v>
      </c>
      <c r="T291">
        <f ca="1">S291+PCT!T291*stock!S291</f>
        <v>23.620730633519948</v>
      </c>
      <c r="U291">
        <f ca="1">T291+PCT!U291*stock!T291</f>
        <v>23.845176892803536</v>
      </c>
      <c r="V291">
        <f ca="1">U291+PCT!V291*stock!U291</f>
        <v>24.479065108516579</v>
      </c>
      <c r="W291">
        <f ca="1">V291+PCT!W291*stock!V291</f>
        <v>24.898232458613091</v>
      </c>
      <c r="X291">
        <f ca="1">W291+PCT!X291*stock!W291</f>
        <v>25.28794589869123</v>
      </c>
      <c r="Y291">
        <f ca="1">X291+PCT!Y291*stock!X291</f>
        <v>25.199928215273797</v>
      </c>
      <c r="Z291">
        <f ca="1">Y291+PCT!Z291*stock!Y291</f>
        <v>24.703742471709081</v>
      </c>
      <c r="AA291">
        <f ca="1">Z291+PCT!AA291*stock!Z291</f>
        <v>24.599879481699848</v>
      </c>
      <c r="AB291">
        <f ca="1">AA291+PCT!AB291*stock!AA291</f>
        <v>24.353741421224694</v>
      </c>
      <c r="AC291">
        <f ca="1">AB291+PCT!AC291*stock!AB291</f>
        <v>24.454380847963147</v>
      </c>
      <c r="AD291">
        <f ca="1">AC291+PCT!AD291*stock!AC291</f>
        <v>24.603300777903449</v>
      </c>
      <c r="AE291">
        <f ca="1">AD291+PCT!AE291*stock!AD291</f>
        <v>25.672250999214842</v>
      </c>
      <c r="AG291">
        <f ca="1">COUNTIF(B291:AE291,Params!$E$5)</f>
        <v>25</v>
      </c>
      <c r="AH291">
        <f t="shared" ca="1" si="4"/>
        <v>1</v>
      </c>
    </row>
    <row r="292" spans="1:35" x14ac:dyDescent="0.25">
      <c r="A292">
        <f>Params!$B$4</f>
        <v>20</v>
      </c>
      <c r="B292">
        <f ca="1">A292+PCT!B292*stock!A292</f>
        <v>19.414731736128999</v>
      </c>
      <c r="C292">
        <f ca="1">B292+PCT!C292*stock!B292</f>
        <v>19.642392680306639</v>
      </c>
      <c r="D292">
        <f ca="1">C292+PCT!D292*stock!C292</f>
        <v>19.492985344182419</v>
      </c>
      <c r="E292">
        <f ca="1">D292+PCT!E292*stock!D292</f>
        <v>18.386462015227288</v>
      </c>
      <c r="F292">
        <f ca="1">E292+PCT!F292*stock!E292</f>
        <v>18.43731761549105</v>
      </c>
      <c r="G292">
        <f ca="1">F292+PCT!G292*stock!F292</f>
        <v>18.593305243490086</v>
      </c>
      <c r="H292">
        <f ca="1">G292+PCT!H292*stock!G292</f>
        <v>18.807887584830148</v>
      </c>
      <c r="I292">
        <f ca="1">H292+PCT!I292*stock!H292</f>
        <v>18.420246327373338</v>
      </c>
      <c r="J292">
        <f ca="1">I292+PCT!J292*stock!I292</f>
        <v>18.351578693335121</v>
      </c>
      <c r="K292">
        <f ca="1">J292+PCT!K292*stock!J292</f>
        <v>17.807108152722027</v>
      </c>
      <c r="L292">
        <f ca="1">K292+PCT!L292*stock!K292</f>
        <v>17.858361686066612</v>
      </c>
      <c r="M292">
        <f ca="1">L292+PCT!M292*stock!L292</f>
        <v>17.424931302211142</v>
      </c>
      <c r="N292">
        <f ca="1">M292+PCT!N292*stock!M292</f>
        <v>17.595234859021417</v>
      </c>
      <c r="O292">
        <f ca="1">N292+PCT!O292*stock!N292</f>
        <v>17.605446836609506</v>
      </c>
      <c r="P292">
        <f ca="1">O292+PCT!P292*stock!O292</f>
        <v>17.660433077034902</v>
      </c>
      <c r="Q292">
        <f ca="1">P292+PCT!Q292*stock!P292</f>
        <v>17.697876270120297</v>
      </c>
      <c r="R292">
        <f ca="1">Q292+PCT!R292*stock!Q292</f>
        <v>17.510640895124791</v>
      </c>
      <c r="S292">
        <f ca="1">R292+PCT!S292*stock!R292</f>
        <v>17.565242808722104</v>
      </c>
      <c r="T292">
        <f ca="1">S292+PCT!T292*stock!S292</f>
        <v>17.861368120367693</v>
      </c>
      <c r="U292">
        <f ca="1">T292+PCT!U292*stock!T292</f>
        <v>17.510644401072096</v>
      </c>
      <c r="V292">
        <f ca="1">U292+PCT!V292*stock!U292</f>
        <v>17.913355692759396</v>
      </c>
      <c r="W292">
        <f ca="1">V292+PCT!W292*stock!V292</f>
        <v>18.192345169747423</v>
      </c>
      <c r="X292">
        <f ca="1">W292+PCT!X292*stock!W292</f>
        <v>17.720635728807689</v>
      </c>
      <c r="Y292">
        <f ca="1">X292+PCT!Y292*stock!X292</f>
        <v>17.470840299555746</v>
      </c>
      <c r="Z292">
        <f ca="1">Y292+PCT!Z292*stock!Y292</f>
        <v>17.939656120306378</v>
      </c>
      <c r="AA292">
        <f ca="1">Z292+PCT!AA292*stock!Z292</f>
        <v>18.019069989294906</v>
      </c>
      <c r="AB292">
        <f ca="1">AA292+PCT!AB292*stock!AA292</f>
        <v>18.175643362306257</v>
      </c>
      <c r="AC292">
        <f ca="1">AB292+PCT!AC292*stock!AB292</f>
        <v>18.097941548388754</v>
      </c>
      <c r="AD292">
        <f ca="1">AC292+PCT!AD292*stock!AC292</f>
        <v>18.005275906598563</v>
      </c>
      <c r="AE292">
        <f ca="1">AD292+PCT!AE292*stock!AD292</f>
        <v>18.220443450027243</v>
      </c>
      <c r="AG292">
        <f ca="1">COUNTIF(B292:AE292,Params!$E$5)</f>
        <v>0</v>
      </c>
      <c r="AH292">
        <f t="shared" ca="1" si="4"/>
        <v>0</v>
      </c>
    </row>
    <row r="293" spans="1:35" x14ac:dyDescent="0.25">
      <c r="A293">
        <f>Params!$B$4</f>
        <v>20</v>
      </c>
      <c r="B293">
        <f ca="1">A293+PCT!B293*stock!A293</f>
        <v>19.867518766718128</v>
      </c>
      <c r="C293">
        <f ca="1">B293+PCT!C293*stock!B293</f>
        <v>20.468009918929305</v>
      </c>
      <c r="D293">
        <f ca="1">C293+PCT!D293*stock!C293</f>
        <v>20.801049735659394</v>
      </c>
      <c r="E293">
        <f ca="1">D293+PCT!E293*stock!D293</f>
        <v>20.37621429099935</v>
      </c>
      <c r="F293">
        <f ca="1">E293+PCT!F293*stock!E293</f>
        <v>20.9428758542822</v>
      </c>
      <c r="G293">
        <f ca="1">F293+PCT!G293*stock!F293</f>
        <v>20.514381577408361</v>
      </c>
      <c r="H293">
        <f ca="1">G293+PCT!H293*stock!G293</f>
        <v>20.711866818760608</v>
      </c>
      <c r="I293">
        <f ca="1">H293+PCT!I293*stock!H293</f>
        <v>21.070713539149775</v>
      </c>
      <c r="J293">
        <f ca="1">I293+PCT!J293*stock!I293</f>
        <v>21.405626498686726</v>
      </c>
      <c r="K293">
        <f ca="1">J293+PCT!K293*stock!J293</f>
        <v>21.487138246242459</v>
      </c>
      <c r="L293">
        <f ca="1">K293+PCT!L293*stock!K293</f>
        <v>21.161069818798303</v>
      </c>
      <c r="M293">
        <f ca="1">L293+PCT!M293*stock!L293</f>
        <v>21.333534620326901</v>
      </c>
      <c r="N293">
        <f ca="1">M293+PCT!N293*stock!M293</f>
        <v>21.249349656301028</v>
      </c>
      <c r="O293">
        <f ca="1">N293+PCT!O293*stock!N293</f>
        <v>21.015321358591283</v>
      </c>
      <c r="P293">
        <f ca="1">O293+PCT!P293*stock!O293</f>
        <v>21.002995985136362</v>
      </c>
      <c r="Q293">
        <f ca="1">P293+PCT!Q293*stock!P293</f>
        <v>21.662890479638463</v>
      </c>
      <c r="R293">
        <f ca="1">Q293+PCT!R293*stock!Q293</f>
        <v>21.505858729491425</v>
      </c>
      <c r="S293">
        <f ca="1">R293+PCT!S293*stock!R293</f>
        <v>21.469641018647419</v>
      </c>
      <c r="T293">
        <f ca="1">S293+PCT!T293*stock!S293</f>
        <v>21.609570366151861</v>
      </c>
      <c r="U293">
        <f ca="1">T293+PCT!U293*stock!T293</f>
        <v>21.425225893467736</v>
      </c>
      <c r="V293">
        <f ca="1">U293+PCT!V293*stock!U293</f>
        <v>21.981662341951537</v>
      </c>
      <c r="W293">
        <f ca="1">V293+PCT!W293*stock!V293</f>
        <v>22.201852319587246</v>
      </c>
      <c r="X293">
        <f ca="1">W293+PCT!X293*stock!W293</f>
        <v>21.95306672636481</v>
      </c>
      <c r="Y293">
        <f ca="1">X293+PCT!Y293*stock!X293</f>
        <v>21.419514411104728</v>
      </c>
      <c r="Z293">
        <f ca="1">Y293+PCT!Z293*stock!Y293</f>
        <v>21.119164341145666</v>
      </c>
      <c r="AA293">
        <f ca="1">Z293+PCT!AA293*stock!Z293</f>
        <v>20.904694509360287</v>
      </c>
      <c r="AB293">
        <f ca="1">AA293+PCT!AB293*stock!AA293</f>
        <v>20.934368444708117</v>
      </c>
      <c r="AC293">
        <f ca="1">AB293+PCT!AC293*stock!AB293</f>
        <v>20.92767231790608</v>
      </c>
      <c r="AD293">
        <f ca="1">AC293+PCT!AD293*stock!AC293</f>
        <v>20.782038194520403</v>
      </c>
      <c r="AE293">
        <f ca="1">AD293+PCT!AE293*stock!AD293</f>
        <v>20.412177268390955</v>
      </c>
      <c r="AG293">
        <f ca="1">COUNTIF(B293:AE293,Params!$E$5)</f>
        <v>1</v>
      </c>
      <c r="AH293">
        <f t="shared" ca="1" si="4"/>
        <v>1</v>
      </c>
    </row>
    <row r="294" spans="1:35" x14ac:dyDescent="0.25">
      <c r="A294">
        <f>Params!$B$4</f>
        <v>20</v>
      </c>
      <c r="B294">
        <f ca="1">A294+PCT!B294*stock!A294</f>
        <v>19.597458955804001</v>
      </c>
      <c r="C294">
        <f ca="1">B294+PCT!C294*stock!B294</f>
        <v>19.185665782505328</v>
      </c>
      <c r="D294">
        <f ca="1">C294+PCT!D294*stock!C294</f>
        <v>19.278628416993719</v>
      </c>
      <c r="E294">
        <f ca="1">D294+PCT!E294*stock!D294</f>
        <v>18.403600614654618</v>
      </c>
      <c r="F294">
        <f ca="1">E294+PCT!F294*stock!E294</f>
        <v>18.393399651598351</v>
      </c>
      <c r="G294">
        <f ca="1">F294+PCT!G294*stock!F294</f>
        <v>18.887888477722711</v>
      </c>
      <c r="H294">
        <f ca="1">G294+PCT!H294*stock!G294</f>
        <v>18.769925713154407</v>
      </c>
      <c r="I294">
        <f ca="1">H294+PCT!I294*stock!H294</f>
        <v>18.133160824212645</v>
      </c>
      <c r="J294">
        <f ca="1">I294+PCT!J294*stock!I294</f>
        <v>18.260950956829546</v>
      </c>
      <c r="K294">
        <f ca="1">J294+PCT!K294*stock!J294</f>
        <v>18.274383252120643</v>
      </c>
      <c r="L294">
        <f ca="1">K294+PCT!L294*stock!K294</f>
        <v>17.672293560248612</v>
      </c>
      <c r="M294">
        <f ca="1">L294+PCT!M294*stock!L294</f>
        <v>17.829935107598473</v>
      </c>
      <c r="N294">
        <f ca="1">M294+PCT!N294*stock!M294</f>
        <v>17.733102524808988</v>
      </c>
      <c r="O294">
        <f ca="1">N294+PCT!O294*stock!N294</f>
        <v>17.35577366462817</v>
      </c>
      <c r="P294">
        <f ca="1">O294+PCT!P294*stock!O294</f>
        <v>17.206298768801904</v>
      </c>
      <c r="Q294">
        <f ca="1">P294+PCT!Q294*stock!P294</f>
        <v>16.96488321916998</v>
      </c>
      <c r="R294">
        <f ca="1">Q294+PCT!R294*stock!Q294</f>
        <v>16.950888169843445</v>
      </c>
      <c r="S294">
        <f ca="1">R294+PCT!S294*stock!R294</f>
        <v>17.042978741566049</v>
      </c>
      <c r="T294">
        <f ca="1">S294+PCT!T294*stock!S294</f>
        <v>16.973663993795739</v>
      </c>
      <c r="U294">
        <f ca="1">T294+PCT!U294*stock!T294</f>
        <v>16.974239702585304</v>
      </c>
      <c r="V294">
        <f ca="1">U294+PCT!V294*stock!U294</f>
        <v>17.486253542825846</v>
      </c>
      <c r="W294">
        <f ca="1">V294+PCT!W294*stock!V294</f>
        <v>17.464489267753876</v>
      </c>
      <c r="X294">
        <f ca="1">W294+PCT!X294*stock!W294</f>
        <v>17.110828512921309</v>
      </c>
      <c r="Y294">
        <f ca="1">X294+PCT!Y294*stock!X294</f>
        <v>17.138298576216624</v>
      </c>
      <c r="Z294">
        <f ca="1">Y294+PCT!Z294*stock!Y294</f>
        <v>16.885146460176902</v>
      </c>
      <c r="AA294">
        <f ca="1">Z294+PCT!AA294*stock!Z294</f>
        <v>17.088717806553216</v>
      </c>
      <c r="AB294">
        <f ca="1">AA294+PCT!AB294*stock!AA294</f>
        <v>17.238831010994144</v>
      </c>
      <c r="AC294">
        <f ca="1">AB294+PCT!AC294*stock!AB294</f>
        <v>17.060771255000567</v>
      </c>
      <c r="AD294">
        <f ca="1">AC294+PCT!AD294*stock!AC294</f>
        <v>16.915770979643227</v>
      </c>
      <c r="AE294">
        <f ca="1">AD294+PCT!AE294*stock!AD294</f>
        <v>16.773638545177718</v>
      </c>
      <c r="AG294">
        <f ca="1">COUNTIF(B294:AE294,Params!$E$5)</f>
        <v>0</v>
      </c>
      <c r="AH294">
        <f t="shared" ca="1" si="4"/>
        <v>0</v>
      </c>
    </row>
    <row r="295" spans="1:35" x14ac:dyDescent="0.25">
      <c r="A295">
        <f>Params!$B$4</f>
        <v>20</v>
      </c>
      <c r="B295">
        <f ca="1">A295+PCT!B295*stock!A295</f>
        <v>20.61742247556187</v>
      </c>
      <c r="C295">
        <f ca="1">B295+PCT!C295*stock!B295</f>
        <v>20.046067925384033</v>
      </c>
      <c r="D295">
        <f ca="1">C295+PCT!D295*stock!C295</f>
        <v>19.946347269729891</v>
      </c>
      <c r="E295">
        <f ca="1">D295+PCT!E295*stock!D295</f>
        <v>20.313107483498548</v>
      </c>
      <c r="F295">
        <f ca="1">E295+PCT!F295*stock!E295</f>
        <v>20.405582647532032</v>
      </c>
      <c r="G295">
        <f ca="1">F295+PCT!G295*stock!F295</f>
        <v>20.608182836312462</v>
      </c>
      <c r="H295">
        <f ca="1">G295+PCT!H295*stock!G295</f>
        <v>20.581807827231181</v>
      </c>
      <c r="I295">
        <f ca="1">H295+PCT!I295*stock!H295</f>
        <v>20.623642562616304</v>
      </c>
      <c r="J295">
        <f ca="1">I295+PCT!J295*stock!I295</f>
        <v>20.147590904437383</v>
      </c>
      <c r="K295">
        <f ca="1">J295+PCT!K295*stock!J295</f>
        <v>19.549826006381881</v>
      </c>
      <c r="L295">
        <f ca="1">K295+PCT!L295*stock!K295</f>
        <v>19.191234830477903</v>
      </c>
      <c r="M295">
        <f ca="1">L295+PCT!M295*stock!L295</f>
        <v>19.815633014333894</v>
      </c>
      <c r="N295">
        <f ca="1">M295+PCT!N295*stock!M295</f>
        <v>20.692780166477501</v>
      </c>
      <c r="O295">
        <f ca="1">N295+PCT!O295*stock!N295</f>
        <v>21.02851352453505</v>
      </c>
      <c r="P295">
        <f ca="1">O295+PCT!P295*stock!O295</f>
        <v>20.450251255554686</v>
      </c>
      <c r="Q295">
        <f ca="1">P295+PCT!Q295*stock!P295</f>
        <v>20.666759739436937</v>
      </c>
      <c r="R295">
        <f ca="1">Q295+PCT!R295*stock!Q295</f>
        <v>20.446309703965522</v>
      </c>
      <c r="S295">
        <f ca="1">R295+PCT!S295*stock!R295</f>
        <v>21.599423096212448</v>
      </c>
      <c r="T295">
        <f ca="1">S295+PCT!T295*stock!S295</f>
        <v>21.291612147921185</v>
      </c>
      <c r="U295">
        <f ca="1">T295+PCT!U295*stock!T295</f>
        <v>21.834209672317222</v>
      </c>
      <c r="V295">
        <f ca="1">U295+PCT!V295*stock!U295</f>
        <v>21.49785596450031</v>
      </c>
      <c r="W295">
        <f ca="1">V295+PCT!W295*stock!V295</f>
        <v>21.0527155363277</v>
      </c>
      <c r="X295">
        <f ca="1">W295+PCT!X295*stock!W295</f>
        <v>20.722095800652649</v>
      </c>
      <c r="Y295">
        <f ca="1">X295+PCT!Y295*stock!X295</f>
        <v>20.284813695342848</v>
      </c>
      <c r="Z295">
        <f ca="1">Y295+PCT!Z295*stock!Y295</f>
        <v>19.67478543080049</v>
      </c>
      <c r="AA295">
        <f ca="1">Z295+PCT!AA295*stock!Z295</f>
        <v>19.735774589478293</v>
      </c>
      <c r="AB295">
        <f ca="1">AA295+PCT!AB295*stock!AA295</f>
        <v>19.785706251834767</v>
      </c>
      <c r="AC295">
        <f ca="1">AB295+PCT!AC295*stock!AB295</f>
        <v>20.007423377951575</v>
      </c>
      <c r="AD295">
        <f ca="1">AC295+PCT!AD295*stock!AC295</f>
        <v>20.149906023873076</v>
      </c>
      <c r="AE295">
        <f ca="1">AD295+PCT!AE295*stock!AD295</f>
        <v>19.730494770742521</v>
      </c>
      <c r="AG295">
        <f ca="1">COUNTIF(B295:AE295,Params!$E$5)</f>
        <v>0</v>
      </c>
      <c r="AH295">
        <f t="shared" ca="1" si="4"/>
        <v>0</v>
      </c>
    </row>
    <row r="296" spans="1:35" x14ac:dyDescent="0.25">
      <c r="A296">
        <f>Params!$B$4</f>
        <v>20</v>
      </c>
      <c r="B296">
        <f ca="1">A296+PCT!B296*stock!A296</f>
        <v>20.271879720162005</v>
      </c>
      <c r="C296">
        <f ca="1">B296+PCT!C296*stock!B296</f>
        <v>20.005706363785198</v>
      </c>
      <c r="D296">
        <f ca="1">C296+PCT!D296*stock!C296</f>
        <v>20.862512966568673</v>
      </c>
      <c r="E296">
        <f ca="1">D296+PCT!E296*stock!D296</f>
        <v>20.499807271663876</v>
      </c>
      <c r="F296">
        <f ca="1">E296+PCT!F296*stock!E296</f>
        <v>20.319018764153245</v>
      </c>
      <c r="G296">
        <f ca="1">F296+PCT!G296*stock!F296</f>
        <v>20.205634552546361</v>
      </c>
      <c r="H296">
        <f ca="1">G296+PCT!H296*stock!G296</f>
        <v>20.560316118490757</v>
      </c>
      <c r="I296">
        <f ca="1">H296+PCT!I296*stock!H296</f>
        <v>20.913745753448033</v>
      </c>
      <c r="J296">
        <f ca="1">I296+PCT!J296*stock!I296</f>
        <v>20.647655982653774</v>
      </c>
      <c r="K296">
        <f ca="1">J296+PCT!K296*stock!J296</f>
        <v>20.268897060181374</v>
      </c>
      <c r="L296">
        <f ca="1">K296+PCT!L296*stock!K296</f>
        <v>20.292601296711997</v>
      </c>
      <c r="M296">
        <f ca="1">L296+PCT!M296*stock!L296</f>
        <v>19.985226379582326</v>
      </c>
      <c r="N296">
        <f ca="1">M296+PCT!N296*stock!M296</f>
        <v>19.52299465711608</v>
      </c>
      <c r="O296">
        <f ca="1">N296+PCT!O296*stock!N296</f>
        <v>20.381714927673958</v>
      </c>
      <c r="P296">
        <f ca="1">O296+PCT!P296*stock!O296</f>
        <v>20.082888426293799</v>
      </c>
      <c r="Q296">
        <f ca="1">P296+PCT!Q296*stock!P296</f>
        <v>20.197683279991782</v>
      </c>
      <c r="R296">
        <f ca="1">Q296+PCT!R296*stock!Q296</f>
        <v>20.223088779474661</v>
      </c>
      <c r="S296">
        <f ca="1">R296+PCT!S296*stock!R296</f>
        <v>19.277752180717624</v>
      </c>
      <c r="T296">
        <f ca="1">S296+PCT!T296*stock!S296</f>
        <v>19.429987847821561</v>
      </c>
      <c r="U296">
        <f ca="1">T296+PCT!U296*stock!T296</f>
        <v>19.274616010071718</v>
      </c>
      <c r="V296">
        <f ca="1">U296+PCT!V296*stock!U296</f>
        <v>19.36352640887506</v>
      </c>
      <c r="W296">
        <f ca="1">V296+PCT!W296*stock!V296</f>
        <v>19.347378068454269</v>
      </c>
      <c r="X296">
        <f ca="1">W296+PCT!X296*stock!W296</f>
        <v>19.607978428078116</v>
      </c>
      <c r="Y296">
        <f ca="1">X296+PCT!Y296*stock!X296</f>
        <v>19.822835449224741</v>
      </c>
      <c r="Z296">
        <f ca="1">Y296+PCT!Z296*stock!Y296</f>
        <v>19.430693273666801</v>
      </c>
      <c r="AA296">
        <f ca="1">Z296+PCT!AA296*stock!Z296</f>
        <v>19.152107490552684</v>
      </c>
      <c r="AB296">
        <f ca="1">AA296+PCT!AB296*stock!AA296</f>
        <v>19.398497956706628</v>
      </c>
      <c r="AC296">
        <f ca="1">AB296+PCT!AC296*stock!AB296</f>
        <v>20.207780674844706</v>
      </c>
      <c r="AD296">
        <f ca="1">AC296+PCT!AD296*stock!AC296</f>
        <v>20.229224094931222</v>
      </c>
      <c r="AE296">
        <f ca="1">AD296+PCT!AE296*stock!AD296</f>
        <v>19.913719648200967</v>
      </c>
      <c r="AG296">
        <f ca="1">COUNTIF(B296:AE296,Params!$E$5)</f>
        <v>0</v>
      </c>
      <c r="AH296">
        <f t="shared" ca="1" si="4"/>
        <v>0</v>
      </c>
    </row>
    <row r="297" spans="1:35" x14ac:dyDescent="0.25">
      <c r="A297">
        <f>Params!$B$4</f>
        <v>20</v>
      </c>
      <c r="B297">
        <f ca="1">A297+PCT!B297*stock!A297</f>
        <v>20.017616340331003</v>
      </c>
      <c r="C297">
        <f ca="1">B297+PCT!C297*stock!B297</f>
        <v>19.58201809935262</v>
      </c>
      <c r="D297">
        <f ca="1">C297+PCT!D297*stock!C297</f>
        <v>19.350024844656762</v>
      </c>
      <c r="E297">
        <f ca="1">D297+PCT!E297*stock!D297</f>
        <v>19.341290380336623</v>
      </c>
      <c r="F297">
        <f ca="1">E297+PCT!F297*stock!E297</f>
        <v>18.738224548241874</v>
      </c>
      <c r="G297">
        <f ca="1">F297+PCT!G297*stock!F297</f>
        <v>19.007813089671565</v>
      </c>
      <c r="H297">
        <f ca="1">G297+PCT!H297*stock!G297</f>
        <v>19.305245590825486</v>
      </c>
      <c r="I297">
        <f ca="1">H297+PCT!I297*stock!H297</f>
        <v>19.690875290878889</v>
      </c>
      <c r="J297">
        <f ca="1">I297+PCT!J297*stock!I297</f>
        <v>19.460469113350715</v>
      </c>
      <c r="K297">
        <f ca="1">J297+PCT!K297*stock!J297</f>
        <v>19.327414255271322</v>
      </c>
      <c r="L297">
        <f ca="1">K297+PCT!L297*stock!K297</f>
        <v>18.95193922112427</v>
      </c>
      <c r="M297">
        <f ca="1">L297+PCT!M297*stock!L297</f>
        <v>19.150400040921657</v>
      </c>
      <c r="N297">
        <f ca="1">M297+PCT!N297*stock!M297</f>
        <v>18.913441097411393</v>
      </c>
      <c r="O297">
        <f ca="1">N297+PCT!O297*stock!N297</f>
        <v>18.847891305798083</v>
      </c>
      <c r="P297">
        <f ca="1">O297+PCT!P297*stock!O297</f>
        <v>18.538902206905714</v>
      </c>
      <c r="Q297">
        <f ca="1">P297+PCT!Q297*stock!P297</f>
        <v>19.277754294351897</v>
      </c>
      <c r="R297">
        <f ca="1">Q297+PCT!R297*stock!Q297</f>
        <v>18.899221827323647</v>
      </c>
      <c r="S297">
        <f ca="1">R297+PCT!S297*stock!R297</f>
        <v>18.911343547500181</v>
      </c>
      <c r="T297">
        <f ca="1">S297+PCT!T297*stock!S297</f>
        <v>19.069780084410837</v>
      </c>
      <c r="U297">
        <f ca="1">T297+PCT!U297*stock!T297</f>
        <v>19.653537301044008</v>
      </c>
      <c r="V297">
        <f ca="1">U297+PCT!V297*stock!U297</f>
        <v>19.824990488805177</v>
      </c>
      <c r="W297">
        <f ca="1">V297+PCT!W297*stock!V297</f>
        <v>19.478017734560673</v>
      </c>
      <c r="X297">
        <f ca="1">W297+PCT!X297*stock!W297</f>
        <v>19.181729539808394</v>
      </c>
      <c r="Y297">
        <f ca="1">X297+PCT!Y297*stock!X297</f>
        <v>19.346337043559739</v>
      </c>
      <c r="Z297">
        <f ca="1">Y297+PCT!Z297*stock!Y297</f>
        <v>19.608990579671506</v>
      </c>
      <c r="AA297">
        <f ca="1">Z297+PCT!AA297*stock!Z297</f>
        <v>19.91277111837292</v>
      </c>
      <c r="AB297">
        <f ca="1">AA297+PCT!AB297*stock!AA297</f>
        <v>19.405347052740879</v>
      </c>
      <c r="AC297">
        <f ca="1">AB297+PCT!AC297*stock!AB297</f>
        <v>19.684028355325953</v>
      </c>
      <c r="AD297">
        <f ca="1">AC297+PCT!AD297*stock!AC297</f>
        <v>19.712622940271945</v>
      </c>
      <c r="AE297">
        <f ca="1">AD297+PCT!AE297*stock!AD297</f>
        <v>19.766143135833868</v>
      </c>
      <c r="AG297">
        <f ca="1">COUNTIF(B297:AE297,Params!$E$5)</f>
        <v>0</v>
      </c>
      <c r="AH297">
        <f t="shared" ca="1" si="4"/>
        <v>0</v>
      </c>
    </row>
    <row r="298" spans="1:35" x14ac:dyDescent="0.25">
      <c r="A298">
        <f>Params!$B$4</f>
        <v>20</v>
      </c>
      <c r="B298">
        <f ca="1">A298+PCT!B298*stock!A298</f>
        <v>20.354435072304451</v>
      </c>
      <c r="C298">
        <f ca="1">B298+PCT!C298*stock!B298</f>
        <v>20.414188726999523</v>
      </c>
      <c r="D298">
        <f ca="1">C298+PCT!D298*stock!C298</f>
        <v>20.524545615880925</v>
      </c>
      <c r="E298">
        <f ca="1">D298+PCT!E298*stock!D298</f>
        <v>20.687623187504073</v>
      </c>
      <c r="F298">
        <f ca="1">E298+PCT!F298*stock!E298</f>
        <v>20.853731761052288</v>
      </c>
      <c r="G298">
        <f ca="1">F298+PCT!G298*stock!F298</f>
        <v>20.619532155640723</v>
      </c>
      <c r="H298">
        <f ca="1">G298+PCT!H298*stock!G298</f>
        <v>21.101806689226709</v>
      </c>
      <c r="I298">
        <f ca="1">H298+PCT!I298*stock!H298</f>
        <v>20.685208444141647</v>
      </c>
      <c r="J298">
        <f ca="1">I298+PCT!J298*stock!I298</f>
        <v>20.632467513336117</v>
      </c>
      <c r="K298">
        <f ca="1">J298+PCT!K298*stock!J298</f>
        <v>20.259984549765559</v>
      </c>
      <c r="L298">
        <f ca="1">K298+PCT!L298*stock!K298</f>
        <v>20.542952258886544</v>
      </c>
      <c r="M298">
        <f ca="1">L298+PCT!M298*stock!L298</f>
        <v>20.752426141130165</v>
      </c>
      <c r="N298">
        <f ca="1">M298+PCT!N298*stock!M298</f>
        <v>20.217253335577322</v>
      </c>
      <c r="O298">
        <f ca="1">N298+PCT!O298*stock!N298</f>
        <v>19.987278413631998</v>
      </c>
      <c r="P298">
        <f ca="1">O298+PCT!P298*stock!O298</f>
        <v>20.017512943619565</v>
      </c>
      <c r="Q298">
        <f ca="1">P298+PCT!Q298*stock!P298</f>
        <v>19.693509468626139</v>
      </c>
      <c r="R298">
        <f ca="1">Q298+PCT!R298*stock!Q298</f>
        <v>19.559480711879086</v>
      </c>
      <c r="S298">
        <f ca="1">R298+PCT!S298*stock!R298</f>
        <v>19.168014453010358</v>
      </c>
      <c r="T298">
        <f ca="1">S298+PCT!T298*stock!S298</f>
        <v>19.047942696818293</v>
      </c>
      <c r="U298">
        <f ca="1">T298+PCT!U298*stock!T298</f>
        <v>18.535279819257774</v>
      </c>
      <c r="V298">
        <f ca="1">U298+PCT!V298*stock!U298</f>
        <v>18.903595204680197</v>
      </c>
      <c r="W298">
        <f ca="1">V298+PCT!W298*stock!V298</f>
        <v>18.089738489411911</v>
      </c>
      <c r="X298">
        <f ca="1">W298+PCT!X298*stock!W298</f>
        <v>17.913082339557011</v>
      </c>
      <c r="Y298">
        <f ca="1">X298+PCT!Y298*stock!X298</f>
        <v>17.898519648872149</v>
      </c>
      <c r="Z298">
        <f ca="1">Y298+PCT!Z298*stock!Y298</f>
        <v>18.00114231017595</v>
      </c>
      <c r="AA298">
        <f ca="1">Z298+PCT!AA298*stock!Z298</f>
        <v>17.890526439361508</v>
      </c>
      <c r="AB298">
        <f ca="1">AA298+PCT!AB298*stock!AA298</f>
        <v>17.866501945447549</v>
      </c>
      <c r="AC298">
        <f ca="1">AB298+PCT!AC298*stock!AB298</f>
        <v>17.522734980263262</v>
      </c>
      <c r="AD298">
        <f ca="1">AC298+PCT!AD298*stock!AC298</f>
        <v>17.876562093228959</v>
      </c>
      <c r="AE298">
        <f ca="1">AD298+PCT!AE298*stock!AD298</f>
        <v>17.847273165470995</v>
      </c>
      <c r="AG298">
        <f ca="1">COUNTIF(B298:AE298,Params!$E$5)</f>
        <v>0</v>
      </c>
      <c r="AH298">
        <f t="shared" ca="1" si="4"/>
        <v>0</v>
      </c>
    </row>
    <row r="299" spans="1:35" x14ac:dyDescent="0.25">
      <c r="A299">
        <f>Params!$B$4</f>
        <v>20</v>
      </c>
      <c r="B299">
        <f ca="1">A299+PCT!B299*stock!A299</f>
        <v>20.086668754241305</v>
      </c>
      <c r="C299">
        <f ca="1">B299+PCT!C299*stock!B299</f>
        <v>20.041906837245271</v>
      </c>
      <c r="D299">
        <f ca="1">C299+PCT!D299*stock!C299</f>
        <v>20.104547236217616</v>
      </c>
      <c r="E299">
        <f ca="1">D299+PCT!E299*stock!D299</f>
        <v>20.437570252591463</v>
      </c>
      <c r="F299">
        <f ca="1">E299+PCT!F299*stock!E299</f>
        <v>20.435620127787981</v>
      </c>
      <c r="G299">
        <f ca="1">F299+PCT!G299*stock!F299</f>
        <v>20.293460141698411</v>
      </c>
      <c r="H299">
        <f ca="1">G299+PCT!H299*stock!G299</f>
        <v>20.104579663137326</v>
      </c>
      <c r="I299">
        <f ca="1">H299+PCT!I299*stock!H299</f>
        <v>19.972350101419647</v>
      </c>
      <c r="J299">
        <f ca="1">I299+PCT!J299*stock!I299</f>
        <v>18.75060946411751</v>
      </c>
      <c r="K299">
        <f ca="1">J299+PCT!K299*stock!J299</f>
        <v>18.735064229716055</v>
      </c>
      <c r="L299">
        <f ca="1">K299+PCT!L299*stock!K299</f>
        <v>18.729571261115289</v>
      </c>
      <c r="M299">
        <f ca="1">L299+PCT!M299*stock!L299</f>
        <v>19.099069536326489</v>
      </c>
      <c r="N299">
        <f ca="1">M299+PCT!N299*stock!M299</f>
        <v>18.944953313698431</v>
      </c>
      <c r="O299">
        <f ca="1">N299+PCT!O299*stock!N299</f>
        <v>19.015912361517909</v>
      </c>
      <c r="P299">
        <f ca="1">O299+PCT!P299*stock!O299</f>
        <v>18.56767057448571</v>
      </c>
      <c r="Q299">
        <f ca="1">P299+PCT!Q299*stock!P299</f>
        <v>18.471146073048327</v>
      </c>
      <c r="R299">
        <f ca="1">Q299+PCT!R299*stock!Q299</f>
        <v>18.708295500560972</v>
      </c>
      <c r="S299">
        <f ca="1">R299+PCT!S299*stock!R299</f>
        <v>17.945374360041342</v>
      </c>
      <c r="T299">
        <f ca="1">S299+PCT!T299*stock!S299</f>
        <v>17.739962392923008</v>
      </c>
      <c r="U299">
        <f ca="1">T299+PCT!U299*stock!T299</f>
        <v>17.472376784790423</v>
      </c>
      <c r="V299">
        <f ca="1">U299+PCT!V299*stock!U299</f>
        <v>16.968546235233411</v>
      </c>
      <c r="W299">
        <f ca="1">V299+PCT!W299*stock!V299</f>
        <v>17.599694265079904</v>
      </c>
      <c r="X299">
        <f ca="1">W299+PCT!X299*stock!W299</f>
        <v>17.644994644133131</v>
      </c>
      <c r="Y299">
        <f ca="1">X299+PCT!Y299*stock!X299</f>
        <v>17.641912521927118</v>
      </c>
      <c r="Z299">
        <f ca="1">Y299+PCT!Z299*stock!Y299</f>
        <v>17.488306839756586</v>
      </c>
      <c r="AA299">
        <f ca="1">Z299+PCT!AA299*stock!Z299</f>
        <v>17.583070368023723</v>
      </c>
      <c r="AB299">
        <f ca="1">AA299+PCT!AB299*stock!AA299</f>
        <v>17.404923416035732</v>
      </c>
      <c r="AC299">
        <f ca="1">AB299+PCT!AC299*stock!AB299</f>
        <v>17.903547695877887</v>
      </c>
      <c r="AD299">
        <f ca="1">AC299+PCT!AD299*stock!AC299</f>
        <v>17.965611312401098</v>
      </c>
      <c r="AE299">
        <f ca="1">AD299+PCT!AE299*stock!AD299</f>
        <v>18.002282269916783</v>
      </c>
      <c r="AG299">
        <f ca="1">COUNTIF(B299:AE299,Params!$E$5)</f>
        <v>0</v>
      </c>
      <c r="AH299">
        <f t="shared" ca="1" si="4"/>
        <v>0</v>
      </c>
    </row>
    <row r="300" spans="1:35" x14ac:dyDescent="0.25">
      <c r="A300">
        <f>Params!$B$4</f>
        <v>20</v>
      </c>
      <c r="B300">
        <f ca="1">A300+PCT!B300*stock!A300</f>
        <v>19.896989091282098</v>
      </c>
      <c r="C300">
        <f ca="1">B300+PCT!C300*stock!B300</f>
        <v>20.836248884937099</v>
      </c>
      <c r="D300">
        <f ca="1">C300+PCT!D300*stock!C300</f>
        <v>20.292269152054274</v>
      </c>
      <c r="E300">
        <f ca="1">D300+PCT!E300*stock!D300</f>
        <v>20.074078120184698</v>
      </c>
      <c r="F300">
        <f ca="1">E300+PCT!F300*stock!E300</f>
        <v>20.092324233774974</v>
      </c>
      <c r="G300">
        <f ca="1">F300+PCT!G300*stock!F300</f>
        <v>19.889786924348563</v>
      </c>
      <c r="H300">
        <f ca="1">G300+PCT!H300*stock!G300</f>
        <v>20.341570119585779</v>
      </c>
      <c r="I300">
        <f ca="1">H300+PCT!I300*stock!H300</f>
        <v>20.466811211438394</v>
      </c>
      <c r="J300">
        <f ca="1">I300+PCT!J300*stock!I300</f>
        <v>20.764696092496049</v>
      </c>
      <c r="K300">
        <f ca="1">J300+PCT!K300*stock!J300</f>
        <v>19.854659025462809</v>
      </c>
      <c r="L300">
        <f ca="1">K300+PCT!L300*stock!K300</f>
        <v>20.118983642624197</v>
      </c>
      <c r="M300">
        <f ca="1">L300+PCT!M300*stock!L300</f>
        <v>20.277318336331145</v>
      </c>
      <c r="N300">
        <f ca="1">M300+PCT!N300*stock!M300</f>
        <v>20.764915303076961</v>
      </c>
      <c r="O300">
        <f ca="1">N300+PCT!O300*stock!N300</f>
        <v>20.704433646745976</v>
      </c>
      <c r="P300">
        <f ca="1">O300+PCT!P300*stock!O300</f>
        <v>20.663635088755843</v>
      </c>
      <c r="Q300">
        <f ca="1">P300+PCT!Q300*stock!P300</f>
        <v>20.541809697759764</v>
      </c>
      <c r="R300">
        <f ca="1">Q300+PCT!R300*stock!Q300</f>
        <v>20.623330380523438</v>
      </c>
      <c r="S300">
        <f ca="1">R300+PCT!S300*stock!R300</f>
        <v>19.756264619750109</v>
      </c>
      <c r="T300">
        <f ca="1">S300+PCT!T300*stock!S300</f>
        <v>19.82938760963555</v>
      </c>
      <c r="U300">
        <f ca="1">T300+PCT!U300*stock!T300</f>
        <v>19.521348470547366</v>
      </c>
      <c r="V300">
        <f ca="1">U300+PCT!V300*stock!U300</f>
        <v>19.749563203541403</v>
      </c>
      <c r="W300">
        <f ca="1">V300+PCT!W300*stock!V300</f>
        <v>19.149396271847596</v>
      </c>
      <c r="X300">
        <f ca="1">W300+PCT!X300*stock!W300</f>
        <v>18.80275513418874</v>
      </c>
      <c r="Y300">
        <f ca="1">X300+PCT!Y300*stock!X300</f>
        <v>18.90695823288323</v>
      </c>
      <c r="Z300">
        <f ca="1">Y300+PCT!Z300*stock!Y300</f>
        <v>19.848752013044908</v>
      </c>
      <c r="AA300">
        <f ca="1">Z300+PCT!AA300*stock!Z300</f>
        <v>19.983514082475057</v>
      </c>
      <c r="AB300">
        <f ca="1">AA300+PCT!AB300*stock!AA300</f>
        <v>20.332100182985364</v>
      </c>
      <c r="AC300">
        <f ca="1">AB300+PCT!AC300*stock!AB300</f>
        <v>20.397876146178472</v>
      </c>
      <c r="AD300">
        <f ca="1">AC300+PCT!AD300*stock!AC300</f>
        <v>20.848963591548923</v>
      </c>
      <c r="AE300">
        <f ca="1">AD300+PCT!AE300*stock!AD300</f>
        <v>20.396372894768739</v>
      </c>
      <c r="AG300">
        <f ca="1">COUNTIF(B300:AE300,Params!$E$5)</f>
        <v>0</v>
      </c>
      <c r="AH300">
        <f t="shared" ca="1" si="4"/>
        <v>0</v>
      </c>
    </row>
    <row r="301" spans="1:35" x14ac:dyDescent="0.25">
      <c r="A301">
        <f>Params!$B$4</f>
        <v>20</v>
      </c>
      <c r="B301">
        <f ca="1">A301+PCT!B301*stock!A301</f>
        <v>20.225789732821283</v>
      </c>
      <c r="C301">
        <f ca="1">B301+PCT!C301*stock!B301</f>
        <v>20.588425404351934</v>
      </c>
      <c r="D301">
        <f ca="1">C301+PCT!D301*stock!C301</f>
        <v>20.621402082596237</v>
      </c>
      <c r="E301">
        <f ca="1">D301+PCT!E301*stock!D301</f>
        <v>20.648405443025538</v>
      </c>
      <c r="F301">
        <f ca="1">E301+PCT!F301*stock!E301</f>
        <v>21.619370950165116</v>
      </c>
      <c r="G301">
        <f ca="1">F301+PCT!G301*stock!F301</f>
        <v>22.253247900218145</v>
      </c>
      <c r="H301">
        <f ca="1">G301+PCT!H301*stock!G301</f>
        <v>22.044741770418199</v>
      </c>
      <c r="I301">
        <f ca="1">H301+PCT!I301*stock!H301</f>
        <v>23.048085827320836</v>
      </c>
      <c r="J301">
        <f ca="1">I301+PCT!J301*stock!I301</f>
        <v>23.282993685706487</v>
      </c>
      <c r="K301">
        <f ca="1">J301+PCT!K301*stock!J301</f>
        <v>23.51771185705033</v>
      </c>
      <c r="L301">
        <f ca="1">K301+PCT!L301*stock!K301</f>
        <v>24.010827721425404</v>
      </c>
      <c r="M301">
        <f ca="1">L301+PCT!M301*stock!L301</f>
        <v>24.912096534926114</v>
      </c>
      <c r="N301">
        <f ca="1">M301+PCT!N301*stock!M301</f>
        <v>24.492575769203345</v>
      </c>
      <c r="O301">
        <f ca="1">N301+PCT!O301*stock!N301</f>
        <v>24.484147896456811</v>
      </c>
      <c r="P301">
        <f ca="1">O301+PCT!P301*stock!O301</f>
        <v>24.093664772852698</v>
      </c>
      <c r="Q301">
        <f ca="1">P301+PCT!Q301*stock!P301</f>
        <v>24.424810763485738</v>
      </c>
      <c r="R301">
        <f ca="1">Q301+PCT!R301*stock!Q301</f>
        <v>23.896578839119766</v>
      </c>
      <c r="S301">
        <f ca="1">R301+PCT!S301*stock!R301</f>
        <v>24.484094369165522</v>
      </c>
      <c r="T301">
        <f ca="1">S301+PCT!T301*stock!S301</f>
        <v>23.964616690928501</v>
      </c>
      <c r="U301">
        <f ca="1">T301+PCT!U301*stock!T301</f>
        <v>24.069851562724047</v>
      </c>
      <c r="V301">
        <f ca="1">U301+PCT!V301*stock!U301</f>
        <v>23.109762230730318</v>
      </c>
      <c r="W301">
        <f ca="1">V301+PCT!W301*stock!V301</f>
        <v>22.295567022118618</v>
      </c>
      <c r="X301">
        <f ca="1">W301+PCT!X301*stock!W301</f>
        <v>21.542338121252978</v>
      </c>
      <c r="Y301">
        <f ca="1">X301+PCT!Y301*stock!X301</f>
        <v>21.359367424465315</v>
      </c>
      <c r="Z301">
        <f ca="1">Y301+PCT!Z301*stock!Y301</f>
        <v>21.283704712143077</v>
      </c>
      <c r="AA301">
        <f ca="1">Z301+PCT!AA301*stock!Z301</f>
        <v>22.322674800551148</v>
      </c>
      <c r="AB301">
        <f ca="1">AA301+PCT!AB301*stock!AA301</f>
        <v>22.008451597614155</v>
      </c>
      <c r="AC301">
        <f ca="1">AB301+PCT!AC301*stock!AB301</f>
        <v>22.231041020416708</v>
      </c>
      <c r="AD301">
        <f ca="1">AC301+PCT!AD301*stock!AC301</f>
        <v>22.185709330688628</v>
      </c>
      <c r="AE301">
        <f ca="1">AD301+PCT!AE301*stock!AD301</f>
        <v>21.811729925176383</v>
      </c>
      <c r="AG301">
        <f ca="1">COUNTIF(B301:AE301,Params!$E$5)</f>
        <v>21</v>
      </c>
      <c r="AH301">
        <f t="shared" ca="1" si="4"/>
        <v>1</v>
      </c>
    </row>
    <row r="302" spans="1:35" x14ac:dyDescent="0.25">
      <c r="AH302">
        <f ca="1">SUM(AH2:AH301)</f>
        <v>82</v>
      </c>
      <c r="AI30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Params</vt:lpstr>
      <vt:lpstr>Normal</vt:lpstr>
      <vt:lpstr>PCT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2021-09-06T13:56:38Z</dcterms:created>
  <dcterms:modified xsi:type="dcterms:W3CDTF">2021-09-06T14:20:49Z</dcterms:modified>
</cp:coreProperties>
</file>