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Vertrigo\www\DuAn1\unsorted\img\"/>
    </mc:Choice>
  </mc:AlternateContent>
  <xr:revisionPtr revIDLastSave="0" documentId="13_ncr:1_{55107576-2582-420D-8939-170B452106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G14" i="1" l="1"/>
  <c r="G15" i="1" s="1"/>
  <c r="G16" i="1" s="1"/>
  <c r="G17" i="1" s="1"/>
</calcChain>
</file>

<file path=xl/sharedStrings.xml><?xml version="1.0" encoding="utf-8"?>
<sst xmlns="http://schemas.openxmlformats.org/spreadsheetml/2006/main" count="46" uniqueCount="46">
  <si>
    <t>stt  danh mục</t>
  </si>
  <si>
    <t>tên danh mục</t>
  </si>
  <si>
    <t>dầu gội</t>
  </si>
  <si>
    <t>dầu xã</t>
  </si>
  <si>
    <t>dầu dưỡng</t>
  </si>
  <si>
    <t>kem dưỡng tóc</t>
  </si>
  <si>
    <t>stt thương hiệu</t>
  </si>
  <si>
    <t>tên thương hiệu</t>
  </si>
  <si>
    <t>x-men</t>
  </si>
  <si>
    <t>stt sản phẩm</t>
  </si>
  <si>
    <t>thương hiệu</t>
  </si>
  <si>
    <t>danh mục</t>
  </si>
  <si>
    <t>mô tả</t>
  </si>
  <si>
    <t>img</t>
  </si>
  <si>
    <t>tên sản phẩm</t>
  </si>
  <si>
    <t>DẦU GỘI NƯỚC HOA X-MEN METAL</t>
  </si>
  <si>
    <t>DẦU GỘI NƯỚC HOA X-MEN FIRE</t>
  </si>
  <si>
    <t>DẦU GỘI NƯỚC HOA X-MEN WOOD</t>
  </si>
  <si>
    <t>DẦU GỘI NƯỚC HOA X-MEN WATER</t>
  </si>
  <si>
    <t>ROMANO</t>
  </si>
  <si>
    <t xml:space="preserve">Kerastase </t>
  </si>
  <si>
    <t>Moroccanoil</t>
  </si>
  <si>
    <t>https://vn.moroccanoil.com/products/intense-hydrating-mask</t>
  </si>
  <si>
    <t>Dầu Hấp Dưỡng Ẩm Sâu Intense Hydrating Mask</t>
  </si>
  <si>
    <t>Dầu Dưỡng Tóc Nguyên Bản Moroccanoil Treatment Original</t>
  </si>
  <si>
    <t>https://vn.moroccanoil.com/cdn/shop/products/153_TREATMENT_ORIGINAL_100mL_v2.jpg?v=1683138179&amp;width=533</t>
  </si>
  <si>
    <t>https://vn.moroccanoil.com/cdn/shop/products/104_STYLE-FINISHER_HYDRATING-STYLE-CREAM_300mL_v3.jpg?v=1683138175&amp;width=1946</t>
  </si>
  <si>
    <t>Kem Tạo Kiểu Dưỡng Ẩm Hydrating Styling Cream</t>
  </si>
  <si>
    <t>https://www.x-men.com.vn/wp-content/uploads/2022/09/Xmen_Dau-Goi_650g_Fire.png.webp</t>
  </si>
  <si>
    <t>https://www.x-men.com.vn/wp-content/uploads/2022/09/Xmen_Dau-Goi_650g_Metal.png.webp</t>
  </si>
  <si>
    <t>https://www.x-men.com.vn/wp-content/uploads/2022/09/Xmen_Dau-Goi_650g_Wood.png.webp</t>
  </si>
  <si>
    <t>https://www.x-men.com.vn/wp-content/uploads/2022/09/Xmen_Dau-Goi_650g_Water.png.webp</t>
  </si>
  <si>
    <t>https://romano.vn/wp-content/uploads/2019/04/shampoo-xanh.png</t>
  </si>
  <si>
    <t>https://romano.vn/wp-content/uploads/2019/04/shampoo-do123.png</t>
  </si>
  <si>
    <t>https://romano.vn/wp-content/uploads/2019/04/shampoo-xanhla.png</t>
  </si>
  <si>
    <t>ROMANO FORCE</t>
  </si>
  <si>
    <t>ROMANO ATTITUDE</t>
  </si>
  <si>
    <t>ROMANO CLASSIC</t>
  </si>
  <si>
    <t>ROMANO VIP</t>
  </si>
  <si>
    <t>https://romano.vn/wp-content/uploads/2022/01/vip_product-vision1.png</t>
  </si>
  <si>
    <t>https://www.kerastase-usa.com/dw/image/v2/AANG_PRD/on/demandware.static/-/Sites-kerastase-master-catalog/default/dwc30e984c/2022/kerastase-densifique-bain-densite-shampoo.jpg?sw=270&amp;sfrm=jpg&amp;q=80</t>
  </si>
  <si>
    <t>https://www.kerastase-usa.com/dw/image/v2/AANG_PRD/on/demandware.static/-/Sites-kerastase-master-catalog/default/dwd6e3b941/2018/Full-Size/Discipline/Kerastase_Discipline_Bain_Fluidealiste_Shampoo.jpg?sw=270&amp;sfrm=png&amp;q=80</t>
  </si>
  <si>
    <t>https://www.kerastase-usa.com/dw/image/v2/AANG_PRD/on/demandware.static/-/Sites-kerastase-master-catalog/default/dwf9b45bfb/2019/full-size/blond-absolu/kerastase-blond-absolu-bain-lumiere-shampoo.jpg?sw=465&amp;sh=465&amp;sm=cut&amp;sfrm=png&amp;q=80</t>
  </si>
  <si>
    <t>Dầu gội Bain Lumiere</t>
  </si>
  <si>
    <t>Dầu gội Bain Densité</t>
  </si>
  <si>
    <t>Dầu gội Bain Fluidealiste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</si>
</sst>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0"/>
      <color theme="0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u/>
      <sz val="10"/>
      <color theme="10"/>
      <name val="Calibri"/>
      <family val="2"/>
      <charset val="163"/>
      <scheme val="minor"/>
    </font>
    <font>
      <sz val="10"/>
      <color rgb="FF401E17"/>
      <name val="Var(--font-ivy-mode)"/>
    </font>
    <font>
      <sz val="10"/>
      <color rgb="FF2424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0" borderId="0" xfId="1" applyFont="1"/>
    <xf numFmtId="0" fontId="4" fillId="0" borderId="0" xfId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2" borderId="0" xfId="0" applyFont="1" applyFill="1"/>
    <xf numFmtId="0" fontId="4" fillId="2" borderId="0" xfId="1" applyFont="1" applyFill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htuoi.com/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chanhtuoi.com/dau-duong-toc-p1467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8" name="Picture 7" descr="Gợi ý top 15 dầu dưỡng tóc chất lượng nhất nên mua 2023">
          <a:hlinkClick xmlns:r="http://schemas.openxmlformats.org/officeDocument/2006/relationships" r:id="rId1" tgtFrame="_blank" tooltip="Gợi ý top 15 dầu dưỡng tóc chất lượng nhất nên mua 202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5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14</xdr:row>
      <xdr:rowOff>0</xdr:rowOff>
    </xdr:from>
    <xdr:to>
      <xdr:col>7</xdr:col>
      <xdr:colOff>28575</xdr:colOff>
      <xdr:row>14</xdr:row>
      <xdr:rowOff>9525</xdr:rowOff>
    </xdr:to>
    <xdr:pic>
      <xdr:nvPicPr>
        <xdr:cNvPr id="9" name="Picture 8" descr="This article is referenced content from https://chanhtuoi.com - Gợi ý top 15 dầu dưỡng tóc chất lượng nhất nên mua 2023">
          <a:hlinkClick xmlns:r="http://schemas.openxmlformats.org/officeDocument/2006/relationships" r:id="rId3" tgtFrame="_blank" tooltip="This article is referenced content from https://chanhtuoi.com - Gợi ý top 15 dầu dưỡng tóc chất lượng nhất nên mua 2023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5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0" name="Picture 9" descr="Gợi ý top 15 dầu dưỡng tóc chất lượng nhất nên mua 2023">
          <a:hlinkClick xmlns:r="http://schemas.openxmlformats.org/officeDocument/2006/relationships" r:id="rId1" tgtFrame="_blank" tooltip="Gợi ý top 15 dầu dưỡng tóc chất lượng nhất nên mua 2023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15</xdr:row>
      <xdr:rowOff>0</xdr:rowOff>
    </xdr:from>
    <xdr:to>
      <xdr:col>7</xdr:col>
      <xdr:colOff>28575</xdr:colOff>
      <xdr:row>15</xdr:row>
      <xdr:rowOff>9525</xdr:rowOff>
    </xdr:to>
    <xdr:pic>
      <xdr:nvPicPr>
        <xdr:cNvPr id="11" name="Picture 10" descr="This article is referenced content from https://chanhtuoi.com - Gợi ý top 15 dầu dưỡng tóc chất lượng nhất nên mua 2023">
          <a:hlinkClick xmlns:r="http://schemas.openxmlformats.org/officeDocument/2006/relationships" r:id="rId3" tgtFrame="_blank" tooltip="This article is referenced content from https://chanhtuoi.com - Gợi ý top 15 dầu dưỡng tóc chất lượng nhất nên mua 202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144091</xdr:rowOff>
    </xdr:to>
    <xdr:sp macro="" textlink="">
      <xdr:nvSpPr>
        <xdr:cNvPr id="1035" name="AutoShape 11" descr="https://www.x-men.com.vn/wp-content/uploads/2022/09/Xmen_Dau-Goi_650g_Water-851x2000.png.webp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1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n.moroccanoil.com/cdn/shop/products/153_TREATMENT_ORIGINAL_100mL_v2.jpg?v=1683138179&amp;width=533" TargetMode="External"/><Relationship Id="rId2" Type="http://schemas.openxmlformats.org/officeDocument/2006/relationships/hyperlink" Target="https://vn.moroccanoil.com/products/moroccanoil-treatment-original" TargetMode="External"/><Relationship Id="rId1" Type="http://schemas.openxmlformats.org/officeDocument/2006/relationships/hyperlink" Target="https://vn.moroccanoil.com/products/intense-hydrating-mas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x-men.com.vn/wp-content/uploads/2022/09/Xmen_Dau-Goi_650g_Water.png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S22"/>
  <sheetViews>
    <sheetView tabSelected="1" topLeftCell="E1" zoomScale="85" zoomScaleNormal="85" workbookViewId="0">
      <selection activeCell="N18" sqref="N18"/>
    </sheetView>
  </sheetViews>
  <sheetFormatPr defaultColWidth="9" defaultRowHeight="13.8"/>
  <cols>
    <col min="1" max="6" width="9" style="2"/>
    <col min="7" max="7" width="9" style="2" customWidth="1"/>
    <col min="8" max="8" width="24.21875" style="2" customWidth="1"/>
    <col min="9" max="9" width="15.33203125" style="2" customWidth="1"/>
    <col min="10" max="10" width="13.6640625" style="2" customWidth="1"/>
    <col min="11" max="11" width="39.88671875" style="2" customWidth="1"/>
    <col min="12" max="12" width="13.77734375" style="2" customWidth="1"/>
    <col min="13" max="13" width="11.77734375" style="2" customWidth="1"/>
    <col min="14" max="14" width="27.21875" style="2" customWidth="1"/>
    <col min="15" max="15" width="54.6640625" style="2" customWidth="1"/>
    <col min="16" max="16384" width="9" style="2"/>
  </cols>
  <sheetData>
    <row r="5" spans="7:19">
      <c r="G5" s="8" t="s">
        <v>0</v>
      </c>
      <c r="H5" s="8" t="s">
        <v>1</v>
      </c>
      <c r="J5" s="1" t="s">
        <v>9</v>
      </c>
      <c r="K5" s="1" t="s">
        <v>14</v>
      </c>
      <c r="L5" s="1" t="s">
        <v>10</v>
      </c>
      <c r="M5" s="1" t="s">
        <v>11</v>
      </c>
      <c r="N5" s="1" t="s">
        <v>12</v>
      </c>
      <c r="O5" s="1" t="s">
        <v>13</v>
      </c>
    </row>
    <row r="6" spans="7:19">
      <c r="G6" s="9">
        <v>1</v>
      </c>
      <c r="H6" s="9" t="s">
        <v>2</v>
      </c>
      <c r="J6" s="2">
        <v>1</v>
      </c>
      <c r="K6" s="2" t="s">
        <v>15</v>
      </c>
      <c r="L6" s="2">
        <v>1</v>
      </c>
      <c r="M6" s="2">
        <v>1</v>
      </c>
      <c r="O6" s="2" t="s">
        <v>29</v>
      </c>
    </row>
    <row r="7" spans="7:19">
      <c r="G7" s="9">
        <v>2</v>
      </c>
      <c r="H7" s="9" t="s">
        <v>3</v>
      </c>
      <c r="J7" s="2">
        <f>J6+1</f>
        <v>2</v>
      </c>
      <c r="K7" s="2" t="s">
        <v>16</v>
      </c>
      <c r="L7" s="2">
        <v>1</v>
      </c>
      <c r="M7" s="2">
        <v>1</v>
      </c>
      <c r="O7" s="2" t="s">
        <v>28</v>
      </c>
    </row>
    <row r="8" spans="7:19">
      <c r="G8" s="9">
        <v>3</v>
      </c>
      <c r="H8" s="9" t="s">
        <v>4</v>
      </c>
      <c r="J8" s="2">
        <f t="shared" ref="J8:J22" si="0">J7+1</f>
        <v>3</v>
      </c>
      <c r="K8" s="2" t="s">
        <v>17</v>
      </c>
      <c r="L8" s="2">
        <v>1</v>
      </c>
      <c r="M8" s="2">
        <v>1</v>
      </c>
      <c r="O8" s="2" t="s">
        <v>30</v>
      </c>
    </row>
    <row r="9" spans="7:19">
      <c r="G9" s="9">
        <v>4</v>
      </c>
      <c r="H9" s="9" t="s">
        <v>5</v>
      </c>
      <c r="J9" s="2">
        <f t="shared" si="0"/>
        <v>4</v>
      </c>
      <c r="K9" s="2" t="s">
        <v>18</v>
      </c>
      <c r="L9" s="2">
        <v>1</v>
      </c>
      <c r="M9" s="2">
        <v>1</v>
      </c>
      <c r="O9" s="3" t="s">
        <v>31</v>
      </c>
    </row>
    <row r="10" spans="7:19">
      <c r="G10" s="9"/>
      <c r="H10" s="9"/>
      <c r="J10" s="2">
        <f t="shared" si="0"/>
        <v>5</v>
      </c>
      <c r="K10" s="6"/>
      <c r="L10" s="6"/>
      <c r="M10" s="6"/>
      <c r="N10" s="6"/>
      <c r="O10" s="6"/>
      <c r="P10" s="6"/>
      <c r="Q10" s="6"/>
      <c r="R10" s="6"/>
      <c r="S10" s="6"/>
    </row>
    <row r="11" spans="7:19">
      <c r="J11" s="2">
        <f t="shared" si="0"/>
        <v>6</v>
      </c>
      <c r="K11" s="2" t="s">
        <v>35</v>
      </c>
      <c r="L11" s="2">
        <v>2</v>
      </c>
      <c r="M11" s="2">
        <v>1</v>
      </c>
      <c r="O11" s="2" t="s">
        <v>32</v>
      </c>
    </row>
    <row r="12" spans="7:19">
      <c r="G12" s="8" t="s">
        <v>6</v>
      </c>
      <c r="H12" s="8" t="s">
        <v>7</v>
      </c>
      <c r="J12" s="2">
        <f t="shared" si="0"/>
        <v>7</v>
      </c>
      <c r="K12" s="2" t="s">
        <v>36</v>
      </c>
      <c r="L12" s="2">
        <v>2</v>
      </c>
      <c r="M12" s="2">
        <v>1</v>
      </c>
      <c r="O12" s="2" t="s">
        <v>33</v>
      </c>
    </row>
    <row r="13" spans="7:19">
      <c r="G13" s="10">
        <v>1</v>
      </c>
      <c r="H13" s="10" t="s">
        <v>8</v>
      </c>
      <c r="J13" s="2">
        <f t="shared" si="0"/>
        <v>8</v>
      </c>
      <c r="K13" s="2" t="s">
        <v>37</v>
      </c>
      <c r="L13" s="2">
        <v>2</v>
      </c>
      <c r="M13" s="2">
        <v>1</v>
      </c>
      <c r="O13" s="2" t="s">
        <v>34</v>
      </c>
    </row>
    <row r="14" spans="7:19">
      <c r="G14" s="10">
        <f>G13+1</f>
        <v>2</v>
      </c>
      <c r="H14" s="10" t="s">
        <v>19</v>
      </c>
      <c r="J14" s="2">
        <f t="shared" si="0"/>
        <v>9</v>
      </c>
      <c r="K14" s="2" t="s">
        <v>38</v>
      </c>
      <c r="L14" s="2">
        <v>2</v>
      </c>
      <c r="M14" s="2">
        <v>1</v>
      </c>
      <c r="O14" s="2" t="s">
        <v>39</v>
      </c>
    </row>
    <row r="15" spans="7:19">
      <c r="G15" s="10">
        <f t="shared" ref="G15:G17" si="1">G14+1</f>
        <v>3</v>
      </c>
      <c r="H15" s="2" t="s">
        <v>20</v>
      </c>
      <c r="J15" s="2">
        <f t="shared" si="0"/>
        <v>10</v>
      </c>
      <c r="K15" s="6"/>
      <c r="L15" s="6"/>
      <c r="M15" s="6"/>
      <c r="N15" s="6"/>
      <c r="O15" s="7"/>
      <c r="P15" s="6"/>
      <c r="Q15" s="6"/>
      <c r="R15" s="6"/>
      <c r="S15" s="6"/>
    </row>
    <row r="16" spans="7:19">
      <c r="G16" s="10">
        <f t="shared" si="1"/>
        <v>4</v>
      </c>
      <c r="H16" s="2" t="s">
        <v>21</v>
      </c>
      <c r="J16" s="2">
        <f t="shared" si="0"/>
        <v>11</v>
      </c>
      <c r="K16" s="4" t="s">
        <v>23</v>
      </c>
      <c r="L16" s="2">
        <v>4</v>
      </c>
      <c r="M16" s="2">
        <v>3</v>
      </c>
      <c r="O16" s="2" t="s">
        <v>22</v>
      </c>
    </row>
    <row r="17" spans="7:15" ht="27.6">
      <c r="G17" s="10">
        <f t="shared" si="1"/>
        <v>5</v>
      </c>
      <c r="H17" s="10"/>
      <c r="J17" s="2">
        <f t="shared" si="0"/>
        <v>12</v>
      </c>
      <c r="K17" s="4" t="s">
        <v>24</v>
      </c>
      <c r="L17" s="2">
        <v>4</v>
      </c>
      <c r="M17" s="2">
        <v>3</v>
      </c>
      <c r="O17" s="3" t="s">
        <v>25</v>
      </c>
    </row>
    <row r="18" spans="7:15" ht="26.4">
      <c r="J18" s="2">
        <f t="shared" si="0"/>
        <v>13</v>
      </c>
      <c r="K18" s="5" t="s">
        <v>27</v>
      </c>
      <c r="L18" s="2">
        <v>4</v>
      </c>
      <c r="M18" s="2">
        <v>3</v>
      </c>
      <c r="O18" s="2" t="s">
        <v>26</v>
      </c>
    </row>
    <row r="19" spans="7:15">
      <c r="J19" s="2">
        <f t="shared" si="0"/>
        <v>14</v>
      </c>
    </row>
    <row r="20" spans="7:15">
      <c r="J20" s="2">
        <f t="shared" si="0"/>
        <v>15</v>
      </c>
      <c r="K20" s="12" t="s">
        <v>44</v>
      </c>
      <c r="L20" s="2">
        <v>3</v>
      </c>
      <c r="M20" s="2">
        <v>1</v>
      </c>
      <c r="O20" s="2" t="s">
        <v>40</v>
      </c>
    </row>
    <row r="21" spans="7:15">
      <c r="J21" s="2">
        <f t="shared" si="0"/>
        <v>16</v>
      </c>
      <c r="K21" s="11" t="s">
        <v>45</v>
      </c>
      <c r="L21" s="2">
        <v>3</v>
      </c>
      <c r="M21" s="2">
        <v>1</v>
      </c>
      <c r="O21" s="2" t="s">
        <v>41</v>
      </c>
    </row>
    <row r="22" spans="7:15">
      <c r="J22" s="2">
        <f t="shared" si="0"/>
        <v>17</v>
      </c>
      <c r="K22" s="11" t="s">
        <v>43</v>
      </c>
      <c r="L22" s="2">
        <v>3</v>
      </c>
      <c r="M22" s="2">
        <v>1</v>
      </c>
      <c r="O22" s="2" t="s">
        <v>42</v>
      </c>
    </row>
  </sheetData>
  <hyperlinks>
    <hyperlink ref="K16" r:id="rId1" display="https://vn.moroccanoil.com/products/intense-hydrating-mask" xr:uid="{00000000-0004-0000-0000-000000000000}"/>
    <hyperlink ref="K17" r:id="rId2" display="https://vn.moroccanoil.com/products/moroccanoil-treatment-original" xr:uid="{00000000-0004-0000-0000-000001000000}"/>
    <hyperlink ref="O17" r:id="rId3" xr:uid="{00000000-0004-0000-0000-000002000000}"/>
    <hyperlink ref="O9" r:id="rId4" xr:uid="{00000000-0004-0000-0000-000003000000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Đăng Phạm Quang</cp:lastModifiedBy>
  <dcterms:created xsi:type="dcterms:W3CDTF">2023-11-15T06:46:05Z</dcterms:created>
  <dcterms:modified xsi:type="dcterms:W3CDTF">2023-11-17T08:41:42Z</dcterms:modified>
</cp:coreProperties>
</file>