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owanads.rowan.edu\home\sanchezd6\Desktop\Final Report\Sweng\"/>
    </mc:Choice>
  </mc:AlternateContent>
  <bookViews>
    <workbookView xWindow="4590" yWindow="2550" windowWidth="24180" windowHeight="9555" tabRatio="764" activeTab="5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" sheetId="14" r:id="rId5"/>
    <sheet name="Final Report" sheetId="17" r:id="rId6"/>
    <sheet name="Oline, RCBC, other" sheetId="1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>
  <authors>
    <author>Farney, Steven C.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<sst xmlns="http://schemas.openxmlformats.org/spreadsheetml/2006/main" count="13550" uniqueCount="732">
  <si>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</si>
  <si>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</si>
  <si>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</si>
  <si>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</si>
  <si>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</si>
  <si>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</si>
  <si>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</si>
  <si>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</si>
  <si>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</si>
  <si>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</si>
  <si>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</si>
  <si>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</si>
  <si>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</si>
  <si>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</si>
  <si>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</si>
  <si>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</si>
  <si>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</si>
  <si>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</si>
  <si>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</si>
  <si>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</si>
  <si>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</si>
  <si>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</si>
  <si>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</si>
  <si>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</si>
  <si>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</si>
  <si>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</si>
  <si>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</si>
  <si>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</si>
  <si>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</si>
  <si>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</si>
  <si>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</si>
  <si>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</si>
  <si>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</si>
  <si>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</si>
  <si>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</si>
  <si>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</si>
  <si>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</si>
  <si>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</si>
  <si>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</si>
  <si>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</si>
  <si>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</si>
  <si>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</si>
  <si>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</si>
  <si>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</si>
  <si>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</si>
  <si>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</si>
  <si>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</si>
  <si>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</si>
  <si>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</si>
  <si>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</si>
  <si>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</si>
  <si>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</si>
  <si>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</si>
  <si>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</si>
  <si>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</si>
  <si>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</si>
  <si>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</si>
  <si>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</si>
  <si>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</si>
  <si>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</si>
  <si>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</si>
  <si>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</si>
  <si>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</si>
  <si>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</si>
  <si>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</si>
  <si>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</si>
  <si>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</si>
  <si>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</si>
  <si>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</si>
  <si>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</si>
  <si>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</si>
  <si>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</si>
  <si>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</si>
  <si>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</si>
  <si>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</si>
  <si>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</si>
  <si>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</si>
  <si>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</si>
  <si>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</si>
  <si>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</si>
  <si>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</si>
  <si>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</si>
  <si>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</si>
  <si>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</si>
  <si>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</si>
  <si>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</si>
  <si>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</si>
  <si>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</si>
  <si>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</si>
  <si>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</si>
  <si>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</si>
  <si>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</si>
  <si>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</si>
  <si>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</si>
  <si>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</si>
  <si>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</si>
  <si>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</si>
  <si>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</si>
  <si>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</si>
  <si>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</si>
  <si>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</si>
  <si>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</si>
  <si>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</si>
  <si>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</si>
  <si>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</si>
  <si>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</si>
  <si>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</si>
  <si>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</si>
  <si>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</si>
  <si>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</si>
  <si>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</si>
  <si>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</si>
  <si>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</si>
  <si>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</si>
  <si>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</si>
  <si>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</si>
  <si>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</si>
  <si>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</si>
  <si>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</si>
  <si>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</si>
  <si>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</si>
  <si>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</si>
  <si>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</si>
  <si>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</si>
  <si>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</si>
  <si>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</si>
  <si>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</si>
  <si>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</si>
  <si>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</si>
  <si>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</si>
  <si>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</si>
  <si>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</si>
  <si>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</si>
  <si>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</si>
  <si>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</si>
  <si>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</si>
  <si>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</si>
  <si>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</si>
  <si>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</si>
  <si>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</si>
  <si>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</si>
  <si>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</si>
  <si>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</si>
  <si>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</si>
  <si>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</si>
  <si>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</si>
  <si>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</si>
  <si>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</si>
  <si>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</si>
  <si>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</si>
  <si>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</si>
  <si>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</si>
  <si>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</si>
  <si>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</si>
  <si>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</si>
  <si>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</si>
  <si>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</si>
  <si>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</si>
  <si>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</si>
  <si>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</si>
  <si>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</si>
  <si>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</si>
  <si>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</si>
  <si>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</si>
  <si>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</si>
  <si>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</si>
  <si>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</si>
  <si>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</si>
  <si>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</si>
  <si>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</si>
  <si>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</si>
  <si>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</si>
  <si>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</si>
  <si>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</si>
  <si>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</si>
  <si>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</si>
  <si>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</si>
  <si>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</si>
  <si>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</si>
  <si>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</si>
  <si>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</si>
  <si>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</si>
  <si>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</si>
  <si>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</si>
  <si>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</si>
  <si>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</si>
  <si>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</si>
  <si>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</si>
  <si>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</si>
  <si>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</si>
  <si>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</si>
  <si>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</si>
  <si>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</si>
  <si>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</si>
  <si>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</si>
  <si>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</si>
  <si>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</si>
  <si>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</si>
  <si>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</si>
  <si>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</si>
  <si>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</si>
  <si>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</si>
  <si>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</si>
  <si>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</si>
  <si>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</si>
  <si>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</si>
  <si>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</si>
  <si>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</si>
  <si>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</si>
  <si>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</si>
  <si>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</si>
  <si>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</si>
  <si>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</si>
  <si>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</si>
  <si>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</si>
  <si>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</si>
  <si>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</si>
  <si>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</si>
  <si>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</si>
  <si>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</si>
  <si>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</si>
  <si>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</si>
  <si>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</si>
  <si>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</si>
  <si>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</si>
  <si>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</si>
  <si>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</si>
  <si>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</si>
  <si>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</si>
  <si>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</si>
  <si>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</si>
  <si>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</si>
  <si>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</si>
  <si>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</si>
  <si>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</si>
  <si>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</si>
  <si>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</si>
  <si>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</si>
  <si>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</si>
  <si>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</si>
  <si>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</si>
  <si>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</si>
  <si>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</si>
  <si>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</si>
  <si>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</si>
  <si>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</si>
  <si>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</si>
  <si>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</si>
  <si>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</si>
  <si>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</si>
  <si>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</si>
  <si>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</si>
  <si>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</si>
  <si>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</si>
  <si>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</si>
  <si>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</si>
  <si>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</si>
  <si>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</si>
  <si>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</si>
  <si>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</si>
  <si>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</si>
  <si>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</si>
  <si>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</si>
  <si>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</si>
  <si>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</si>
  <si>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</si>
  <si>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</si>
  <si>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</si>
  <si>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</si>
  <si>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</si>
  <si>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</si>
  <si>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</si>
  <si>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</si>
  <si>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Bunce 156 (32 seats)</t>
  </si>
  <si>
    <t>Enterprise 517(40 seats)</t>
  </si>
  <si>
    <t>Monday</t>
  </si>
  <si>
    <t>Tuesday</t>
  </si>
  <si>
    <t>Wednesday</t>
  </si>
  <si>
    <t>Thursday</t>
  </si>
  <si>
    <t>Friday</t>
  </si>
  <si>
    <t>Sat</t>
  </si>
  <si>
    <t>James 2113 - PC Lab (28 seats)</t>
  </si>
  <si>
    <t>Robinson 121 (58 seats)</t>
  </si>
  <si>
    <t>Robinson 211 (48 seats)</t>
  </si>
  <si>
    <t>IOOP-3</t>
  </si>
  <si>
    <t>SP-1</t>
  </si>
  <si>
    <t>IOOP-5</t>
  </si>
  <si>
    <t>IOOP-4</t>
  </si>
  <si>
    <t>Robinson 312 - LAB (27)</t>
  </si>
  <si>
    <t>Robinson 323 (30 seats)</t>
  </si>
  <si>
    <t>Robinson 325 - LAB (27)</t>
  </si>
  <si>
    <t>IOOP-2</t>
  </si>
  <si>
    <t>Wilson Hall 206 (24 seats)</t>
  </si>
  <si>
    <t>James 2108 - Cyber Lab (20 seats)</t>
  </si>
  <si>
    <t>IOOP-1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</si>
  <si>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</si>
  <si>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</si>
  <si>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</si>
  <si>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</si>
  <si>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</si>
  <si>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</si>
  <si>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</si>
  <si>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</si>
  <si>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</si>
  <si>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</si>
  <si>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DSA-3</t>
  </si>
  <si>
    <t>DSA-4</t>
  </si>
  <si>
    <t>07210</t>
  </si>
  <si>
    <t>5</t>
  </si>
  <si>
    <t>Online</t>
  </si>
  <si>
    <t>PL-1</t>
  </si>
  <si>
    <t>PL-2</t>
  </si>
  <si>
    <t>PL-3</t>
  </si>
  <si>
    <t>01211</t>
  </si>
  <si>
    <t>2</t>
  </si>
  <si>
    <t>915021267</t>
  </si>
  <si>
    <t>1C</t>
  </si>
  <si>
    <t>OS-1</t>
  </si>
  <si>
    <t>OS-2</t>
  </si>
  <si>
    <t>OS-3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</si>
  <si>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</si>
  <si>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</si>
  <si>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</si>
  <si>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</si>
  <si>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</si>
  <si>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</si>
  <si>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</si>
  <si>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</si>
  <si>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SE-I-2</t>
  </si>
  <si>
    <t>SE-I-3</t>
  </si>
  <si>
    <t>SE-I-1</t>
  </si>
  <si>
    <t>Chandrasekaran</t>
  </si>
  <si>
    <t>01190</t>
  </si>
  <si>
    <t>7+2</t>
  </si>
  <si>
    <t>01266</t>
  </si>
  <si>
    <t>10310</t>
  </si>
  <si>
    <t>DAA-2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</si>
  <si>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</si>
  <si>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</si>
  <si>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</si>
  <si>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</si>
  <si>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</si>
  <si>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</si>
  <si>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</si>
  <si>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</si>
  <si>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</si>
  <si>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</si>
  <si>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</si>
  <si>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</si>
  <si>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</si>
  <si>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</si>
  <si>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</si>
  <si>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</si>
  <si>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</si>
  <si>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</si>
  <si>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</si>
  <si>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</si>
  <si>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</si>
  <si>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</si>
  <si>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</si>
  <si>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</si>
  <si>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</si>
  <si>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</si>
  <si>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</si>
  <si>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</si>
  <si>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</si>
  <si>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</si>
  <si>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</si>
  <si>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</si>
  <si>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</si>
  <si>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</si>
  <si>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</si>
  <si>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</si>
  <si>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</si>
  <si>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Robinson 207 -- Nice room/spill over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</si>
  <si>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</si>
  <si>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</si>
  <si>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</si>
  <si>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</si>
  <si>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</si>
  <si>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</si>
  <si>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</si>
  <si>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</si>
  <si>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</si>
  <si>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</si>
  <si>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</si>
  <si>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</si>
  <si>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</si>
  <si>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</si>
  <si>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</si>
  <si>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</si>
  <si>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</si>
  <si>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</si>
  <si>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</si>
  <si>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</si>
  <si>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</si>
  <si>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</si>
  <si>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</si>
  <si>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</si>
  <si>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</si>
  <si>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</si>
  <si>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</si>
  <si>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</si>
  <si>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</si>
  <si>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</si>
  <si>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</si>
  <si>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</si>
  <si>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</si>
  <si>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</si>
  <si>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</si>
  <si>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</si>
  <si>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</si>
  <si>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</si>
  <si>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</si>
  <si>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</si>
  <si>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</si>
  <si>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</si>
  <si>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</si>
  <si>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</si>
  <si>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</si>
  <si>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</si>
  <si>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</si>
  <si>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</si>
  <si>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</si>
  <si>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</si>
  <si>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</si>
  <si>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</si>
  <si>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</si>
  <si>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</si>
  <si>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</si>
  <si>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</si>
  <si>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</si>
  <si>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</si>
  <si>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</si>
  <si>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</si>
  <si>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</si>
  <si>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</si>
  <si>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</si>
  <si>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</si>
  <si>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</si>
  <si>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</si>
  <si>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</si>
  <si>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</si>
  <si>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</si>
  <si>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</si>
  <si>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</si>
  <si>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</si>
  <si>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</si>
  <si>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</si>
  <si>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</si>
  <si>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</si>
  <si>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</si>
  <si>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</si>
  <si>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</si>
  <si>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</si>
  <si>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</si>
  <si>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</si>
  <si>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</si>
  <si>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</si>
  <si>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</si>
  <si>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</si>
  <si>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</si>
  <si>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</si>
  <si>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</si>
  <si>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</si>
  <si>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</si>
  <si>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</si>
  <si>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</si>
  <si>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IOOP-1/2</t>
  </si>
  <si>
    <t>IOOP-3/4</t>
  </si>
  <si>
    <t>IOOP-5/6</t>
  </si>
  <si>
    <t>IOOP-6</t>
  </si>
  <si>
    <t>IOOP-7H</t>
  </si>
  <si>
    <t>Anim (G)</t>
  </si>
  <si>
    <t>Anim (U)</t>
  </si>
  <si>
    <t>Anim(U)</t>
  </si>
  <si>
    <t>IOOP-8 (0)</t>
  </si>
  <si>
    <t>ISP-1 (Basu)</t>
  </si>
  <si>
    <t>ISP-2 (Basu)</t>
  </si>
  <si>
    <t>A.DB (G)</t>
  </si>
  <si>
    <t>SP.DB (G)</t>
  </si>
  <si>
    <t>ST-OOPDA-1</t>
  </si>
  <si>
    <t>ST: OOPDA-1</t>
  </si>
  <si>
    <t>ST: OOPDA-2</t>
  </si>
  <si>
    <t>ST:OOPDA-3</t>
  </si>
  <si>
    <t>ST:OOPDA-4</t>
  </si>
  <si>
    <t>ST: OOPDA-5 (0)</t>
  </si>
  <si>
    <t>DSA-2 (H)</t>
  </si>
  <si>
    <t>DSA-3/4</t>
  </si>
  <si>
    <t>DAA-1</t>
  </si>
  <si>
    <t>DAA-3</t>
  </si>
  <si>
    <t>Found-2</t>
  </si>
  <si>
    <t>Robot (U)</t>
  </si>
  <si>
    <t>Robson 305 (24 seats)</t>
  </si>
  <si>
    <t>ADAA (G)</t>
  </si>
  <si>
    <t xml:space="preserve"> ADAA(G)</t>
  </si>
  <si>
    <t>Found-3</t>
  </si>
  <si>
    <t>Found-4</t>
  </si>
  <si>
    <t>Comp&amp;Soc-1(TJ)</t>
  </si>
  <si>
    <t>Comp&amp;Soc-2(TJ)</t>
  </si>
  <si>
    <t>Comp. Org -1</t>
  </si>
  <si>
    <t>Comp. Org-2</t>
  </si>
  <si>
    <t>Comp. Org-1</t>
  </si>
  <si>
    <t>Comp. Org-3</t>
  </si>
  <si>
    <t>WebPlat</t>
  </si>
  <si>
    <t>Theory (U)</t>
  </si>
  <si>
    <t>AI (U)</t>
  </si>
  <si>
    <t>AI (G)</t>
  </si>
  <si>
    <t>Cyber-1/2</t>
  </si>
  <si>
    <t>Cyber-3/4</t>
  </si>
  <si>
    <t>Cyber-5/6</t>
  </si>
  <si>
    <t>Cyber -1</t>
  </si>
  <si>
    <t>Cyber -3</t>
  </si>
  <si>
    <t>Cyber -5</t>
  </si>
  <si>
    <t>Cyber -2</t>
  </si>
  <si>
    <t>Cyber -4</t>
  </si>
  <si>
    <t>Cyber -6</t>
  </si>
  <si>
    <t>CompNets (G)</t>
  </si>
  <si>
    <t>DataComm (U)</t>
  </si>
  <si>
    <t>CLT-1</t>
  </si>
  <si>
    <t>CLT-2</t>
  </si>
  <si>
    <t>CLT-3</t>
  </si>
  <si>
    <t>CLT-4</t>
  </si>
  <si>
    <t>IntrWeb-1</t>
  </si>
  <si>
    <t>IntrWeb-2</t>
  </si>
  <si>
    <t>SP TP: CODE INTERVIEW PREP</t>
  </si>
  <si>
    <t>Darren Provine</t>
  </si>
  <si>
    <t xml:space="preserve">F 12:30 </t>
  </si>
  <si>
    <t>need room</t>
  </si>
  <si>
    <t>2-Intro 2 Web + 2 CLT + Interview Prep</t>
  </si>
  <si>
    <t>CLT-5</t>
  </si>
  <si>
    <t>CLT-6</t>
  </si>
  <si>
    <t>CLT-7 (0)</t>
  </si>
  <si>
    <t>04210</t>
  </si>
  <si>
    <t>ADV PROGRAMMING WRKSHP:SWIFT</t>
  </si>
  <si>
    <t xml:space="preserve">Jake Levy </t>
  </si>
  <si>
    <t>TR 5:00</t>
  </si>
  <si>
    <t>James 2110</t>
  </si>
  <si>
    <t>Comp&amp;Soc-3(Kim)</t>
  </si>
  <si>
    <t>PDS-1</t>
  </si>
  <si>
    <t>PDS-2</t>
  </si>
  <si>
    <t>PDS-3</t>
  </si>
  <si>
    <t>A.Cyber</t>
  </si>
  <si>
    <t>A. Cyber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</si>
  <si>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</si>
  <si>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</si>
  <si>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</si>
  <si>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</si>
  <si>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</si>
  <si>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</si>
  <si>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</si>
  <si>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</si>
  <si>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>CSnP 1/2 (Orta)</t>
  </si>
  <si>
    <t>CSnP-1 (Orta)</t>
  </si>
  <si>
    <t>CSnP-2(Orta)</t>
  </si>
  <si>
    <t>CSnP-3 (Jose)</t>
  </si>
  <si>
    <t>CSnP-4 (Jim)</t>
  </si>
  <si>
    <t xml:space="preserve">DiGialleonardo, Janice </t>
  </si>
  <si>
    <t>CSnP-5</t>
  </si>
  <si>
    <t>CSnP-6</t>
  </si>
  <si>
    <t>CSnP-7 (0)</t>
  </si>
  <si>
    <t>CSnP-8 (0)</t>
  </si>
  <si>
    <t xml:space="preserve">Forensics </t>
  </si>
  <si>
    <t>Forensics</t>
  </si>
  <si>
    <t>Princ. Cyber</t>
  </si>
  <si>
    <t>Appl. DB (Phil)</t>
  </si>
  <si>
    <t>PenTesting</t>
  </si>
  <si>
    <t>APW: Ruby</t>
  </si>
  <si>
    <t>APW:R</t>
  </si>
  <si>
    <t>APW: R</t>
  </si>
  <si>
    <t>C&amp;I Cap-1</t>
  </si>
  <si>
    <t>C&amp;I Cap-2</t>
  </si>
  <si>
    <t>DB-1(U)</t>
  </si>
  <si>
    <t>DB-2(U)</t>
  </si>
  <si>
    <t>SP: Res. Method</t>
  </si>
  <si>
    <t>ML (U)</t>
  </si>
  <si>
    <t>ML (G)</t>
  </si>
  <si>
    <t>DataWare (U)</t>
  </si>
  <si>
    <t>DM-II (G)</t>
  </si>
  <si>
    <t>ASRC ?</t>
  </si>
  <si>
    <t>Tony Breitzman</t>
  </si>
  <si>
    <t>Comp&amp;Soc-4</t>
  </si>
  <si>
    <t>Comp&amp;Soc-5</t>
  </si>
  <si>
    <t>Comp&amp;Soc-6</t>
  </si>
  <si>
    <t>Comp&amp;Soc-7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</si>
  <si>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</si>
  <si>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</si>
  <si>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</si>
  <si>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</si>
  <si>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</si>
  <si>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</si>
  <si>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Comp&amp;Soc-8</t>
  </si>
  <si>
    <t>ISP:MatLab-3</t>
  </si>
  <si>
    <t>ISP:MatLab-4</t>
  </si>
  <si>
    <t>ISP:MatLab-5</t>
  </si>
  <si>
    <t>ISP:MatLab-6</t>
  </si>
  <si>
    <t>ISP:Java-7</t>
  </si>
  <si>
    <t>ISP-9</t>
  </si>
  <si>
    <t>ISP-8</t>
  </si>
  <si>
    <t>ISP-10</t>
  </si>
  <si>
    <t>ISP-11</t>
  </si>
  <si>
    <t>01104</t>
  </si>
  <si>
    <t>INTRO SCI PROGRAMNG</t>
  </si>
  <si>
    <t>Lauren Leonard</t>
  </si>
  <si>
    <t>W: 9:30 -12:15</t>
  </si>
  <si>
    <t>ISP-12</t>
  </si>
  <si>
    <t>ISP-13</t>
  </si>
  <si>
    <t>ISP-15</t>
  </si>
  <si>
    <t>ISP-16</t>
  </si>
  <si>
    <t>ISP-17</t>
  </si>
  <si>
    <t>ISP-14</t>
  </si>
  <si>
    <t>ISP-18</t>
  </si>
  <si>
    <t>ISP-19</t>
  </si>
  <si>
    <t>ISP-20</t>
  </si>
  <si>
    <t>ISP-21</t>
  </si>
  <si>
    <t>ISP-22</t>
  </si>
  <si>
    <t>CE-1</t>
  </si>
  <si>
    <t>CE-2</t>
  </si>
  <si>
    <t>CE-3</t>
  </si>
  <si>
    <t>CE-4</t>
  </si>
  <si>
    <t>CE-5</t>
  </si>
  <si>
    <t>CE-6</t>
  </si>
  <si>
    <t xml:space="preserve">Bunce156
</t>
  </si>
  <si>
    <t>Bunce156
9:30 AM</t>
  </si>
  <si>
    <t>Bunce156
11:00 AM</t>
  </si>
  <si>
    <t>Bunce156
12:30 PM</t>
  </si>
  <si>
    <t>Bunce156
2:00 PM</t>
  </si>
  <si>
    <t>Bunce156
3:30 PM</t>
  </si>
  <si>
    <t>Bunce156
5:00 PM</t>
  </si>
  <si>
    <t>Bunce156
6:30 PM</t>
  </si>
  <si>
    <t>Bunce156
8:00 PM</t>
  </si>
  <si>
    <t xml:space="preserve">Enterprise517
</t>
  </si>
  <si>
    <t>Enterprise517
5:00 PM</t>
  </si>
  <si>
    <t>Enterprise517
6:30 PM</t>
  </si>
  <si>
    <t>Enterprise517
8:00 PM</t>
  </si>
  <si>
    <t xml:space="preserve">James2108
</t>
  </si>
  <si>
    <t>James2108
9:30 AM</t>
  </si>
  <si>
    <t>James2108
12:30 PM</t>
  </si>
  <si>
    <t>James2108
3:30 PM</t>
  </si>
  <si>
    <t xml:space="preserve">James2113
</t>
  </si>
  <si>
    <t>James2113
8:00 AM</t>
  </si>
  <si>
    <t>James2113
9:30 AM</t>
  </si>
  <si>
    <t>James2113
11:00 AM</t>
  </si>
  <si>
    <t>James2113
12:30 PM</t>
  </si>
  <si>
    <t>James2113
2:00 PM</t>
  </si>
  <si>
    <t>James2113
3:30 PM</t>
  </si>
  <si>
    <t>James2113
5:00 PM</t>
  </si>
  <si>
    <t>James2113
6:30 PM</t>
  </si>
  <si>
    <t>James2113
8:00 PM</t>
  </si>
  <si>
    <t xml:space="preserve">Rob121
</t>
  </si>
  <si>
    <t>Rob121
8:00 AM</t>
  </si>
  <si>
    <t>Rob121
9:30 AM</t>
  </si>
  <si>
    <t>Rob121
11:00 AM</t>
  </si>
  <si>
    <t>Rob121
12:30 PM</t>
  </si>
  <si>
    <t>Rob121
2:00 PM</t>
  </si>
  <si>
    <t>Rob121
3:30 PM</t>
  </si>
  <si>
    <t>Rob121
5:00 PM</t>
  </si>
  <si>
    <t>Rob121
6:30 PM</t>
  </si>
  <si>
    <t>Rob121
8:00 PM</t>
  </si>
  <si>
    <t xml:space="preserve">Rob211
</t>
  </si>
  <si>
    <t>Rob211
9:30 AM</t>
  </si>
  <si>
    <t>Rob211
12:30 PM</t>
  </si>
  <si>
    <t>Rob211
3:30 PM</t>
  </si>
  <si>
    <t xml:space="preserve">Rob305
</t>
  </si>
  <si>
    <t>Rob305
5:00 PM</t>
  </si>
  <si>
    <t>Rob305
6:30 PM</t>
  </si>
  <si>
    <t>Rob305
8:00 PM</t>
  </si>
  <si>
    <t xml:space="preserve">Rob312
</t>
  </si>
  <si>
    <t>Rob312
8:00 AM</t>
  </si>
  <si>
    <t>Rob312
9:30 AM</t>
  </si>
  <si>
    <t>Rob312
11:00 AM</t>
  </si>
  <si>
    <t>Rob312
12:30 PM</t>
  </si>
  <si>
    <t>Rob312
2:00 PM</t>
  </si>
  <si>
    <t>Rob312
3:30 PM</t>
  </si>
  <si>
    <t>Rob312
5:00 PM</t>
  </si>
  <si>
    <t>Rob312
6:30 PM</t>
  </si>
  <si>
    <t>Rob312
8:00 PM</t>
  </si>
  <si>
    <t xml:space="preserve">Rob323
</t>
  </si>
  <si>
    <t>Rob323
8:00 AM</t>
  </si>
  <si>
    <t>Rob323
9:30 AM</t>
  </si>
  <si>
    <t>Rob323
11:00 AM</t>
  </si>
  <si>
    <t>Rob323
12:30 PM</t>
  </si>
  <si>
    <t>Rob323
2:00 PM</t>
  </si>
  <si>
    <t>Rob323
3:30 PM</t>
  </si>
  <si>
    <t>Rob323
5:00 PM</t>
  </si>
  <si>
    <t>Rob323
6:30 PM</t>
  </si>
  <si>
    <t>Rob323
8:00 PM</t>
  </si>
  <si>
    <t xml:space="preserve">Wilson206
</t>
  </si>
  <si>
    <t>Wilson206
5:00 PM</t>
  </si>
  <si>
    <t>Wilson206
6:30 PM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</si>
  <si>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</si>
  <si>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</si>
  <si>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</si>
  <si>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</si>
  <si>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</si>
  <si>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</si>
  <si>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</si>
  <si>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</si>
  <si>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</si>
  <si>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</si>
  <si>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</si>
  <si>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</si>
  <si>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</si>
  <si>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</si>
  <si>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</si>
  <si>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</si>
  <si>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</si>
  <si>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</si>
  <si>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M</t>
  </si>
  <si>
    <t>08:00 AM - 09:00 AM</t>
  </si>
  <si>
    <t>Robinson 121</t>
  </si>
  <si>
    <t xml:space="preserve"> </t>
  </si>
  <si>
    <t>Yes</t>
  </si>
  <si>
    <t>W</t>
  </si>
  <si>
    <t>12:00 PM - 01:00 PM</t>
  </si>
  <si>
    <t>Robinson 312</t>
  </si>
  <si>
    <t>02:00 PM - 03:00 PM</t>
  </si>
  <si>
    <t>R</t>
  </si>
  <si>
    <t>09:00 AM - 10:00 AM</t>
  </si>
  <si>
    <t>F</t>
  </si>
  <si>
    <t>06:00 PM - 07:00 PM</t>
  </si>
  <si>
    <t>08:00 PM - 09:00 PM</t>
  </si>
  <si>
    <t>03:00 PM - 04:00 PM</t>
  </si>
  <si>
    <t>05:00 PM - 06:00 PM</t>
  </si>
  <si>
    <t>Frank</t>
  </si>
  <si>
    <t>Caranci</t>
  </si>
  <si>
    <t>T</t>
  </si>
  <si>
    <t>11:00 AM - 12:00 PM</t>
  </si>
  <si>
    <t>Kimberly</t>
  </si>
  <si>
    <t>Poolos</t>
  </si>
  <si>
    <t>Rafael</t>
  </si>
  <si>
    <t>Orta Cordova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</si>
</sst>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88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4" borderId="0" xfId="0" applyFill="1"/>
    <xf numFmtId="0" fontId="0" fillId="0" borderId="0" xfId="0" applyFill="1"/>
    <xf numFmtId="0" fontId="2" fillId="4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5" borderId="21" xfId="0" applyFont="1" applyFill="1" applyBorder="1"/>
    <xf numFmtId="0" fontId="0" fillId="5" borderId="22" xfId="0" applyFill="1" applyBorder="1"/>
    <xf numFmtId="0" fontId="0" fillId="5" borderId="22" xfId="0" applyFill="1" applyBorder="1" applyAlignment="1">
      <alignment horizontal="right"/>
    </xf>
    <xf numFmtId="1" fontId="0" fillId="5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5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3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5" borderId="32" xfId="0" applyNumberForma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" fontId="1" fillId="3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6" borderId="16" xfId="0" applyNumberFormat="1" applyFont="1" applyFill="1" applyBorder="1" applyAlignment="1" applyProtection="1">
      <alignment wrapText="1"/>
    </xf>
    <xf numFmtId="1" fontId="0" fillId="6" borderId="18" xfId="0" applyNumberFormat="1" applyFont="1" applyFill="1" applyBorder="1" applyAlignment="1" applyProtection="1">
      <alignment horizontal="center" vertical="center" wrapText="1"/>
    </xf>
    <xf numFmtId="1" fontId="0" fillId="6" borderId="18" xfId="0" applyNumberFormat="1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5" xfId="0" applyFont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7" fillId="0" borderId="45" xfId="0" applyFont="1" applyBorder="1" applyAlignment="1">
      <alignment vertical="center"/>
    </xf>
    <xf numFmtId="0" fontId="2" fillId="3" borderId="46" xfId="0" applyFont="1" applyFill="1" applyBorder="1" applyAlignment="1">
      <alignment horizontal="center" vertical="center"/>
    </xf>
    <xf numFmtId="18" fontId="7" fillId="0" borderId="48" xfId="0" applyNumberFormat="1" applyFont="1" applyBorder="1" applyAlignment="1">
      <alignment vertical="center"/>
    </xf>
    <xf numFmtId="0" fontId="2" fillId="11" borderId="0" xfId="0" applyFont="1" applyFill="1"/>
    <xf numFmtId="0" fontId="2" fillId="11" borderId="3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0" fillId="11" borderId="5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2" fillId="11" borderId="52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/>
    </xf>
    <xf numFmtId="0" fontId="2" fillId="3" borderId="53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12" borderId="52" xfId="0" applyFont="1" applyFill="1" applyBorder="1" applyAlignment="1">
      <alignment horizontal="center" vertical="center"/>
    </xf>
    <xf numFmtId="18" fontId="7" fillId="3" borderId="54" xfId="0" applyNumberFormat="1" applyFont="1" applyFill="1" applyBorder="1" applyAlignment="1">
      <alignment vertical="center"/>
    </xf>
    <xf numFmtId="0" fontId="2" fillId="12" borderId="5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56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6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0" fillId="0" borderId="3" xfId="0" applyBorder="1"/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8" fillId="7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0" fillId="0" borderId="0" xfId="0" quotePrefix="1"/>
    <xf numFmtId="0" fontId="0" fillId="13" borderId="13" xfId="0" applyFill="1" applyBorder="1"/>
    <xf numFmtId="0" fontId="0" fillId="13" borderId="3" xfId="0" applyFill="1" applyBorder="1"/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/>
    </xf>
    <xf numFmtId="0" fontId="0" fillId="13" borderId="18" xfId="0" applyFill="1" applyBorder="1"/>
    <xf numFmtId="0" fontId="0" fillId="13" borderId="11" xfId="0" applyFill="1" applyBorder="1"/>
    <xf numFmtId="0" fontId="8" fillId="9" borderId="51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11" borderId="52" xfId="0" applyFont="1" applyFill="1" applyBorder="1"/>
    <xf numFmtId="0" fontId="8" fillId="6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65" xfId="0" applyFill="1" applyBorder="1"/>
    <xf numFmtId="0" fontId="0" fillId="0" borderId="66" xfId="0" applyFill="1" applyBorder="1"/>
    <xf numFmtId="0" fontId="0" fillId="0" borderId="66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9" fillId="0" borderId="13" xfId="0" applyNumberFormat="1" applyFont="1" applyFill="1" applyBorder="1" applyAlignment="1" applyProtection="1">
      <alignment wrapText="1"/>
    </xf>
    <xf numFmtId="0" fontId="1" fillId="3" borderId="67" xfId="0" applyFont="1" applyFill="1" applyBorder="1" applyAlignment="1">
      <alignment horizontal="center" vertical="center"/>
    </xf>
    <xf numFmtId="1" fontId="1" fillId="3" borderId="67" xfId="0" applyNumberFormat="1" applyFont="1" applyFill="1" applyBorder="1" applyAlignment="1">
      <alignment horizontal="center" vertical="center"/>
    </xf>
    <xf numFmtId="18" fontId="7" fillId="0" borderId="68" xfId="0" applyNumberFormat="1" applyFont="1" applyBorder="1" applyAlignment="1">
      <alignment vertical="center"/>
    </xf>
    <xf numFmtId="0" fontId="2" fillId="12" borderId="69" xfId="0" applyFont="1" applyFill="1" applyBorder="1" applyAlignment="1">
      <alignment horizontal="center" vertical="center"/>
    </xf>
    <xf numFmtId="0" fontId="2" fillId="12" borderId="70" xfId="0" applyFont="1" applyFill="1" applyBorder="1" applyAlignment="1">
      <alignment horizontal="center" vertical="center"/>
    </xf>
    <xf numFmtId="0" fontId="2" fillId="12" borderId="7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2" fillId="11" borderId="4" xfId="0" applyFont="1" applyFill="1" applyBorder="1"/>
    <xf numFmtId="0" fontId="2" fillId="12" borderId="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0" fillId="14" borderId="13" xfId="0" applyFill="1" applyBorder="1"/>
    <xf numFmtId="0" fontId="0" fillId="14" borderId="3" xfId="0" applyFill="1" applyBorder="1"/>
    <xf numFmtId="0" fontId="0" fillId="14" borderId="3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4" borderId="4" xfId="0" applyFill="1" applyBorder="1"/>
    <xf numFmtId="0" fontId="0" fillId="18" borderId="43" xfId="0" applyFill="1" applyBorder="1"/>
    <xf numFmtId="0" fontId="0" fillId="18" borderId="40" xfId="0" applyFill="1" applyBorder="1"/>
    <xf numFmtId="0" fontId="0" fillId="9" borderId="0" xfId="0" applyFill="1"/>
    <xf numFmtId="0" fontId="0" fillId="0" borderId="0" xfId="0" quotePrefix="1" applyAlignment="1">
      <alignment horizontal="center" vertical="center"/>
    </xf>
    <xf numFmtId="1" fontId="0" fillId="13" borderId="3" xfId="0" applyNumberFormat="1" applyFill="1" applyBorder="1" applyAlignment="1">
      <alignment horizontal="center" vertical="center"/>
    </xf>
    <xf numFmtId="0" fontId="10" fillId="13" borderId="12" xfId="0" applyFont="1" applyFill="1" applyBorder="1"/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/>
    </xf>
    <xf numFmtId="0" fontId="10" fillId="13" borderId="2" xfId="0" applyFont="1" applyFill="1" applyBorder="1"/>
    <xf numFmtId="0" fontId="5" fillId="13" borderId="13" xfId="0" applyFont="1" applyFill="1" applyBorder="1"/>
    <xf numFmtId="0" fontId="5" fillId="13" borderId="3" xfId="0" applyFont="1" applyFill="1" applyBorder="1"/>
    <xf numFmtId="0" fontId="5" fillId="13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/>
    </xf>
    <xf numFmtId="0" fontId="5" fillId="13" borderId="11" xfId="0" applyFont="1" applyFill="1" applyBorder="1"/>
    <xf numFmtId="0" fontId="0" fillId="13" borderId="0" xfId="0" applyFill="1"/>
    <xf numFmtId="0" fontId="8" fillId="11" borderId="0" xfId="0" applyFont="1" applyFill="1"/>
    <xf numFmtId="0" fontId="8" fillId="11" borderId="3" xfId="0" applyFont="1" applyFill="1" applyBorder="1" applyAlignment="1">
      <alignment horizontal="center" vertical="center"/>
    </xf>
    <xf numFmtId="0" fontId="8" fillId="11" borderId="51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/>
    </xf>
    <xf numFmtId="0" fontId="1" fillId="11" borderId="51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/>
    </xf>
    <xf numFmtId="0" fontId="8" fillId="11" borderId="52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/>
    </xf>
    <xf numFmtId="0" fontId="8" fillId="0" borderId="3" xfId="0" applyFont="1" applyFill="1" applyBorder="1"/>
    <xf numFmtId="0" fontId="8" fillId="12" borderId="5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0" fillId="18" borderId="12" xfId="0" applyFill="1" applyBorder="1"/>
    <xf numFmtId="0" fontId="0" fillId="18" borderId="1" xfId="0" applyFill="1" applyBorder="1"/>
    <xf numFmtId="0" fontId="0" fillId="18" borderId="13" xfId="0" applyFill="1" applyBorder="1"/>
    <xf numFmtId="0" fontId="0" fillId="18" borderId="3" xfId="0" applyFill="1" applyBorder="1"/>
    <xf numFmtId="0" fontId="0" fillId="18" borderId="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4" xfId="0" applyFill="1" applyBorder="1"/>
    <xf numFmtId="16" fontId="0" fillId="18" borderId="1" xfId="0" quotePrefix="1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8" fillId="7" borderId="13" xfId="0" applyFont="1" applyFill="1" applyBorder="1" applyAlignment="1">
      <alignment horizontal="center" vertical="center"/>
    </xf>
    <xf numFmtId="0" fontId="2" fillId="12" borderId="72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/>
    </xf>
    <xf numFmtId="0" fontId="0" fillId="18" borderId="2" xfId="0" applyFill="1" applyBorder="1"/>
    <xf numFmtId="0" fontId="8" fillId="7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" fontId="0" fillId="16" borderId="3" xfId="0" applyNumberFormat="1" applyFill="1" applyBorder="1" applyAlignment="1">
      <alignment horizontal="center" vertical="center"/>
    </xf>
    <xf numFmtId="0" fontId="0" fillId="16" borderId="0" xfId="0" applyFill="1"/>
    <xf numFmtId="0" fontId="0" fillId="18" borderId="14" xfId="0" applyFill="1" applyBorder="1"/>
    <xf numFmtId="0" fontId="0" fillId="18" borderId="5" xfId="0" applyFill="1" applyBorder="1"/>
    <xf numFmtId="0" fontId="0" fillId="18" borderId="5" xfId="0" applyFill="1" applyBorder="1" applyAlignment="1">
      <alignment horizontal="center" vertical="center"/>
    </xf>
    <xf numFmtId="16" fontId="0" fillId="18" borderId="5" xfId="0" quotePrefix="1" applyNumberForma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1" fontId="0" fillId="16" borderId="35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/>
    <xf numFmtId="1" fontId="0" fillId="16" borderId="4" xfId="0" applyNumberForma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1" fontId="5" fillId="10" borderId="3" xfId="0" applyNumberFormat="1" applyFont="1" applyFill="1" applyBorder="1" applyAlignment="1">
      <alignment horizontal="center" vertical="center"/>
    </xf>
    <xf numFmtId="0" fontId="5" fillId="10" borderId="0" xfId="0" applyFont="1" applyFill="1"/>
    <xf numFmtId="0" fontId="8" fillId="17" borderId="13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19" borderId="13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/>
    </xf>
    <xf numFmtId="1" fontId="0" fillId="13" borderId="6" xfId="0" applyNumberFormat="1" applyFill="1" applyBorder="1" applyAlignment="1">
      <alignment horizontal="center" vertical="center"/>
    </xf>
    <xf numFmtId="0" fontId="8" fillId="20" borderId="4" xfId="0" applyFont="1" applyFill="1" applyBorder="1" applyAlignment="1">
      <alignment horizontal="center" vertical="center"/>
    </xf>
    <xf numFmtId="0" fontId="8" fillId="20" borderId="18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0" fillId="0" borderId="13" xfId="0" applyBorder="1"/>
    <xf numFmtId="0" fontId="8" fillId="4" borderId="4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0" fillId="22" borderId="0" xfId="0" applyFill="1"/>
    <xf numFmtId="0" fontId="8" fillId="23" borderId="3" xfId="0" applyFont="1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0" fontId="8" fillId="20" borderId="3" xfId="0" applyFont="1" applyFill="1" applyBorder="1" applyAlignment="1">
      <alignment horizontal="center"/>
    </xf>
    <xf numFmtId="0" fontId="1" fillId="23" borderId="3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8" fillId="20" borderId="1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8" fillId="9" borderId="51" xfId="0" applyFont="1" applyFill="1" applyBorder="1" applyAlignment="1">
      <alignment horizontal="center" vertical="center" wrapText="1"/>
    </xf>
    <xf numFmtId="0" fontId="0" fillId="0" borderId="0" xfId="0" applyBorder="1"/>
    <xf numFmtId="0" fontId="8" fillId="14" borderId="0" xfId="0" applyFont="1" applyFill="1" applyBorder="1" applyAlignment="1">
      <alignment horizontal="center" vertical="center"/>
    </xf>
    <xf numFmtId="0" fontId="8" fillId="14" borderId="73" xfId="0" applyFont="1" applyFill="1" applyBorder="1" applyAlignment="1">
      <alignment horizontal="center" vertical="center"/>
    </xf>
    <xf numFmtId="1" fontId="0" fillId="16" borderId="6" xfId="0" applyNumberFormat="1" applyFill="1" applyBorder="1" applyAlignment="1">
      <alignment horizontal="center" vertical="center"/>
    </xf>
    <xf numFmtId="0" fontId="0" fillId="18" borderId="31" xfId="0" applyFill="1" applyBorder="1" applyAlignment="1">
      <alignment horizontal="center"/>
    </xf>
    <xf numFmtId="0" fontId="0" fillId="18" borderId="6" xfId="0" applyFill="1" applyBorder="1"/>
    <xf numFmtId="0" fontId="0" fillId="16" borderId="2" xfId="0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8" fillId="24" borderId="12" xfId="0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8" fillId="27" borderId="13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3" xfId="0" applyFont="1" applyFill="1" applyBorder="1" applyAlignment="1">
      <alignment horizontal="center" vertical="center"/>
    </xf>
    <xf numFmtId="1" fontId="0" fillId="16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6" borderId="10" xfId="0" applyNumberFormat="1" applyFill="1" applyBorder="1" applyAlignment="1">
      <alignment horizontal="center" vertical="center"/>
    </xf>
    <xf numFmtId="0" fontId="8" fillId="25" borderId="4" xfId="0" applyFont="1" applyFill="1" applyBorder="1" applyAlignment="1">
      <alignment horizontal="center" vertical="center"/>
    </xf>
    <xf numFmtId="0" fontId="0" fillId="16" borderId="18" xfId="0" applyFill="1" applyBorder="1"/>
    <xf numFmtId="18" fontId="7" fillId="3" borderId="74" xfId="0" applyNumberFormat="1" applyFont="1" applyFill="1" applyBorder="1" applyAlignment="1">
      <alignment vertical="center"/>
    </xf>
    <xf numFmtId="0" fontId="8" fillId="17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" fillId="26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8" fillId="14" borderId="13" xfId="0" applyFont="1" applyFill="1" applyBorder="1" applyAlignment="1">
      <alignment horizontal="center" vertical="center"/>
    </xf>
    <xf numFmtId="0" fontId="0" fillId="13" borderId="3" xfId="0" quotePrefix="1" applyFill="1" applyBorder="1"/>
    <xf numFmtId="0" fontId="0" fillId="13" borderId="3" xfId="0" quotePrefix="1" applyFill="1" applyBorder="1" applyAlignment="1">
      <alignment horizontal="center" vertical="center"/>
    </xf>
    <xf numFmtId="0" fontId="0" fillId="22" borderId="3" xfId="0" applyFill="1" applyBorder="1"/>
    <xf numFmtId="0" fontId="0" fillId="22" borderId="3" xfId="0" quotePrefix="1" applyFill="1" applyBorder="1"/>
    <xf numFmtId="0" fontId="0" fillId="22" borderId="3" xfId="0" quotePrefix="1" applyFill="1" applyBorder="1" applyAlignment="1">
      <alignment horizontal="center" vertical="center"/>
    </xf>
    <xf numFmtId="0" fontId="10" fillId="2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24" borderId="3" xfId="0" applyFont="1" applyFill="1" applyBorder="1" applyAlignment="1">
      <alignment horizontal="center" vertical="center"/>
    </xf>
    <xf numFmtId="0" fontId="8" fillId="21" borderId="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75" xfId="0" applyBorder="1"/>
    <xf numFmtId="0" fontId="0" fillId="0" borderId="76" xfId="0" applyBorder="1"/>
    <xf numFmtId="0" fontId="1" fillId="4" borderId="13" xfId="0" applyFont="1" applyFill="1" applyBorder="1" applyAlignment="1">
      <alignment horizontal="center"/>
    </xf>
    <xf numFmtId="0" fontId="1" fillId="21" borderId="13" xfId="0" applyFont="1" applyFill="1" applyBorder="1" applyAlignment="1">
      <alignment horizontal="center" vertical="center"/>
    </xf>
    <xf numFmtId="1" fontId="0" fillId="16" borderId="2" xfId="0" applyNumberForma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/>
    </xf>
    <xf numFmtId="0" fontId="8" fillId="24" borderId="2" xfId="0" applyFont="1" applyFill="1" applyBorder="1" applyAlignment="1">
      <alignment horizontal="center" vertical="center"/>
    </xf>
    <xf numFmtId="0" fontId="8" fillId="24" borderId="4" xfId="0" applyFont="1" applyFill="1" applyBorder="1" applyAlignment="1">
      <alignment horizontal="center" vertical="center"/>
    </xf>
    <xf numFmtId="1" fontId="0" fillId="16" borderId="8" xfId="0" applyNumberForma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18" fontId="0" fillId="0" borderId="0" xfId="0" applyNumberFormat="1"/>
    <xf numFmtId="0" fontId="0" fillId="0" borderId="0" xfId="0" applyAlignment="1">
      <alignment wrapText="1"/>
    </xf>
    <xf numFmtId="0" fontId="11" fillId="0" borderId="67" xfId="0" applyFont="1" applyBorder="1" applyAlignment="1">
      <alignment horizontal="center" vertical="center" wrapText="1"/>
    </xf>
    <xf numFmtId="49" fontId="11" fillId="0" borderId="67" xfId="0" applyNumberFormat="1" applyFont="1" applyBorder="1" applyAlignment="1">
      <alignment horizontal="center" vertical="center" wrapText="1"/>
    </xf>
    <xf numFmtId="0" fontId="11" fillId="24" borderId="67" xfId="0" applyFont="1" applyFill="1" applyBorder="1" applyAlignment="1">
      <alignment horizontal="center" vertical="center" wrapText="1"/>
    </xf>
    <xf numFmtId="164" fontId="11" fillId="24" borderId="67" xfId="0" applyNumberFormat="1" applyFont="1" applyFill="1" applyBorder="1" applyAlignment="1">
      <alignment horizontal="center" vertical="center" wrapText="1"/>
    </xf>
    <xf numFmtId="1" fontId="11" fillId="28" borderId="67" xfId="0" applyNumberFormat="1" applyFont="1" applyFill="1" applyBorder="1" applyAlignment="1">
      <alignment horizontal="center" vertical="center" wrapText="1"/>
    </xf>
    <xf numFmtId="1" fontId="11" fillId="4" borderId="67" xfId="0" applyNumberFormat="1" applyFont="1" applyFill="1" applyBorder="1" applyAlignment="1">
      <alignment horizontal="center" vertical="center" wrapText="1"/>
    </xf>
    <xf numFmtId="4" fontId="11" fillId="0" borderId="67" xfId="0" applyNumberFormat="1" applyFont="1" applyBorder="1" applyAlignment="1">
      <alignment horizontal="center" vertical="center" wrapText="1"/>
    </xf>
    <xf numFmtId="9" fontId="11" fillId="0" borderId="67" xfId="0" applyNumberFormat="1" applyFont="1" applyBorder="1" applyAlignment="1">
      <alignment horizontal="center" vertical="center" wrapText="1"/>
    </xf>
    <xf numFmtId="1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44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15" borderId="4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8" width="6.85546875" style="17" hidden="1" customWidth="1"/>
    <col min="9" max="14" width="6.85546875" style="17" bestFit="1" customWidth="1"/>
    <col min="15" max="15" width="53.85546875" style="10" bestFit="1" customWidth="1"/>
    <col min="16" max="16384" width="9.140625" style="10"/>
  </cols>
  <sheetData>
    <row r="1" spans="1:16" ht="15.75" thickTop="1" x14ac:dyDescent="0.2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339</v>
      </c>
      <c r="O1" s="109"/>
    </row>
    <row r="2" spans="1:16" ht="15.75" thickBot="1" x14ac:dyDescent="0.3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.75" thickTop="1" x14ac:dyDescent="0.2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333</v>
      </c>
      <c r="N3" s="367" t="s">
        <v>346</v>
      </c>
      <c r="O3" s="335" t="s">
        <v>385</v>
      </c>
    </row>
    <row r="4" spans="1:16" x14ac:dyDescent="0.25">
      <c r="A4" s="45" t="s">
        <v>347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331">
        <v>1</v>
      </c>
      <c r="O4" s="335" t="s">
        <v>377</v>
      </c>
    </row>
    <row r="5" spans="1:16" x14ac:dyDescent="0.2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332"/>
      <c r="O5" s="109"/>
    </row>
    <row r="6" spans="1:16" ht="15.75" thickBot="1" x14ac:dyDescent="0.3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333">
        <v>1</v>
      </c>
      <c r="O6" s="335" t="s">
        <v>378</v>
      </c>
    </row>
    <row r="7" spans="1:16" ht="15.75" thickTop="1" x14ac:dyDescent="0.2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.75" thickBot="1" x14ac:dyDescent="0.3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6.5" thickTop="1" thickBot="1" x14ac:dyDescent="0.3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.75" thickTop="1" x14ac:dyDescent="0.2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361">
        <v>22</v>
      </c>
      <c r="O10" s="335" t="s">
        <v>464</v>
      </c>
    </row>
    <row r="11" spans="1:16" x14ac:dyDescent="0.25">
      <c r="A11" s="45" t="s">
        <v>341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87">
        <v>3</v>
      </c>
      <c r="O11" s="335" t="s">
        <v>342</v>
      </c>
    </row>
    <row r="12" spans="1:16" x14ac:dyDescent="0.2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87">
        <v>8</v>
      </c>
      <c r="O12" s="335" t="s">
        <v>343</v>
      </c>
      <c r="P12" s="227"/>
    </row>
    <row r="13" spans="1:16" x14ac:dyDescent="0.2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87">
        <v>3</v>
      </c>
      <c r="O13" s="335" t="s">
        <v>389</v>
      </c>
    </row>
    <row r="14" spans="1:16" x14ac:dyDescent="0.2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87">
        <v>4</v>
      </c>
      <c r="O14" s="335" t="s">
        <v>432</v>
      </c>
    </row>
    <row r="15" spans="1:16" x14ac:dyDescent="0.2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87" t="s">
        <v>344</v>
      </c>
      <c r="O15" s="335" t="s">
        <v>345</v>
      </c>
    </row>
    <row r="16" spans="1:16" x14ac:dyDescent="0.2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87">
        <v>1</v>
      </c>
      <c r="O16" s="335" t="s">
        <v>379</v>
      </c>
    </row>
    <row r="17" spans="1:15" x14ac:dyDescent="0.2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87">
        <v>2</v>
      </c>
      <c r="O17" s="335" t="s">
        <v>247</v>
      </c>
    </row>
    <row r="18" spans="1:15" x14ac:dyDescent="0.2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87">
        <v>2</v>
      </c>
      <c r="O18" s="335" t="s">
        <v>254</v>
      </c>
    </row>
    <row r="19" spans="1:15" ht="15.75" thickBot="1" x14ac:dyDescent="0.3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.75" thickTop="1" x14ac:dyDescent="0.2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2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87" t="s">
        <v>344</v>
      </c>
      <c r="O21" s="335" t="s">
        <v>352</v>
      </c>
    </row>
    <row r="22" spans="1:15" x14ac:dyDescent="0.2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87">
        <v>1</v>
      </c>
      <c r="O22" s="335" t="s">
        <v>237</v>
      </c>
    </row>
    <row r="23" spans="1:15" x14ac:dyDescent="0.2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25">
      <c r="A24" s="203" t="s">
        <v>393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87">
        <v>1</v>
      </c>
      <c r="O24" s="335" t="s">
        <v>348</v>
      </c>
    </row>
    <row r="25" spans="1:15" x14ac:dyDescent="0.2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87">
        <v>1</v>
      </c>
      <c r="O25" s="335" t="s">
        <v>380</v>
      </c>
    </row>
    <row r="26" spans="1:15" x14ac:dyDescent="0.2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2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87">
        <v>2</v>
      </c>
      <c r="O27" s="335" t="s">
        <v>349</v>
      </c>
    </row>
    <row r="28" spans="1:15" x14ac:dyDescent="0.2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87">
        <v>2</v>
      </c>
      <c r="O28" s="335" t="s">
        <v>401</v>
      </c>
    </row>
    <row r="29" spans="1:15" x14ac:dyDescent="0.2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2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87">
        <v>1</v>
      </c>
      <c r="O30" s="335" t="s">
        <v>269</v>
      </c>
    </row>
    <row r="31" spans="1:15" ht="15.75" thickBot="1" x14ac:dyDescent="0.3">
      <c r="A31" s="46" t="s">
        <v>350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320">
        <v>1</v>
      </c>
      <c r="O31" s="335" t="s">
        <v>351</v>
      </c>
    </row>
    <row r="32" spans="1:15" ht="15.75" thickTop="1" x14ac:dyDescent="0.25"/>
    <row r="33" spans="1:15" ht="15.75" thickBot="1" x14ac:dyDescent="0.3"/>
    <row r="34" spans="1:15" ht="16.5" thickTop="1" thickBot="1" x14ac:dyDescent="0.3">
      <c r="A34" s="204" t="s">
        <v>173</v>
      </c>
      <c r="B34" s="205"/>
      <c r="C34" s="205"/>
      <c r="D34" s="205"/>
      <c r="E34" s="205"/>
      <c r="F34" s="205"/>
      <c r="G34" s="205"/>
      <c r="H34" s="205"/>
      <c r="I34" s="205"/>
      <c r="J34" s="205">
        <f>SUM(J35:J44)</f>
        <v>4</v>
      </c>
      <c r="K34" s="205">
        <f t="shared" ref="K34:N34" si="2">SUM(K35:K44)</f>
        <v>6</v>
      </c>
      <c r="L34" s="205">
        <f t="shared" si="2"/>
        <v>6</v>
      </c>
      <c r="M34" s="205">
        <f t="shared" si="2"/>
        <v>6</v>
      </c>
      <c r="N34" s="205">
        <f t="shared" si="2"/>
        <v>6</v>
      </c>
      <c r="O34" s="109"/>
    </row>
    <row r="35" spans="1:15" ht="15.75" thickTop="1" x14ac:dyDescent="0.2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323">
        <v>1</v>
      </c>
      <c r="O35" s="335" t="s">
        <v>407</v>
      </c>
    </row>
    <row r="36" spans="1:15" x14ac:dyDescent="0.2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88">
        <v>1</v>
      </c>
      <c r="O36" s="335" t="s">
        <v>416</v>
      </c>
    </row>
    <row r="37" spans="1:15" x14ac:dyDescent="0.2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2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88">
        <v>1</v>
      </c>
      <c r="O38" s="335" t="s">
        <v>407</v>
      </c>
    </row>
    <row r="39" spans="1:15" ht="15.75" thickBot="1" x14ac:dyDescent="0.3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.75" thickTop="1" x14ac:dyDescent="0.2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323">
        <v>1</v>
      </c>
      <c r="O40" s="335" t="s">
        <v>353</v>
      </c>
    </row>
    <row r="41" spans="1:15" x14ac:dyDescent="0.2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88">
        <v>1</v>
      </c>
      <c r="O41" s="335" t="s">
        <v>8</v>
      </c>
    </row>
    <row r="42" spans="1:15" x14ac:dyDescent="0.2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2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88">
        <v>1</v>
      </c>
      <c r="O43" s="335" t="s">
        <v>22</v>
      </c>
    </row>
    <row r="44" spans="1:15" ht="15.75" thickBot="1" x14ac:dyDescent="0.3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.75" thickTop="1" x14ac:dyDescent="0.2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5" width="56.5703125" style="10" bestFit="1" customWidth="1"/>
    <col min="16" max="16" width="25.140625" style="10" bestFit="1" customWidth="1"/>
    <col min="17" max="16384" width="9.140625" style="10"/>
  </cols>
  <sheetData>
    <row r="1" spans="1:16" ht="15.75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339</v>
      </c>
    </row>
    <row r="2" spans="1:16" ht="15.75" thickTop="1" x14ac:dyDescent="0.2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2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229" t="s">
        <v>344</v>
      </c>
      <c r="O3" s="189" t="s">
        <v>354</v>
      </c>
    </row>
    <row r="4" spans="1:16" x14ac:dyDescent="0.2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229" t="s">
        <v>356</v>
      </c>
      <c r="O4" s="189" t="s">
        <v>437</v>
      </c>
      <c r="P4" s="10" t="s">
        <v>439</v>
      </c>
    </row>
    <row r="5" spans="1:16" x14ac:dyDescent="0.2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229" t="s">
        <v>355</v>
      </c>
      <c r="O5" s="189" t="s">
        <v>369</v>
      </c>
    </row>
    <row r="6" spans="1:16" x14ac:dyDescent="0.2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229">
        <v>4</v>
      </c>
      <c r="O6" s="189" t="s">
        <v>357</v>
      </c>
    </row>
    <row r="7" spans="1:16" x14ac:dyDescent="0.2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229" t="s">
        <v>355</v>
      </c>
      <c r="O7" s="189" t="s">
        <v>425</v>
      </c>
    </row>
    <row r="8" spans="1:16" x14ac:dyDescent="0.2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229">
        <v>3</v>
      </c>
      <c r="O8" s="189" t="s">
        <v>214</v>
      </c>
    </row>
    <row r="9" spans="1:16" x14ac:dyDescent="0.2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2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2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229">
        <v>3</v>
      </c>
      <c r="O11" s="189" t="s">
        <v>13</v>
      </c>
    </row>
    <row r="12" spans="1:16" x14ac:dyDescent="0.2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229">
        <v>3</v>
      </c>
      <c r="O12" s="189" t="s">
        <v>239</v>
      </c>
    </row>
    <row r="13" spans="1:16" x14ac:dyDescent="0.2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229">
        <v>3</v>
      </c>
      <c r="O13" s="189" t="s">
        <v>368</v>
      </c>
    </row>
    <row r="14" spans="1:16" x14ac:dyDescent="0.2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229">
        <v>3</v>
      </c>
      <c r="O14" s="189" t="s">
        <v>370</v>
      </c>
    </row>
    <row r="15" spans="1:16" x14ac:dyDescent="0.2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229">
        <v>2</v>
      </c>
      <c r="O15" s="189" t="s">
        <v>427</v>
      </c>
    </row>
    <row r="16" spans="1:16" x14ac:dyDescent="0.2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229" t="s">
        <v>358</v>
      </c>
      <c r="O16" s="189" t="s">
        <v>371</v>
      </c>
    </row>
    <row r="17" spans="1:15" x14ac:dyDescent="0.2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229">
        <v>6</v>
      </c>
      <c r="O17" s="189" t="s">
        <v>242</v>
      </c>
    </row>
    <row r="18" spans="1:15" ht="15.75" thickBot="1" x14ac:dyDescent="0.3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229">
        <v>12</v>
      </c>
      <c r="O18" s="189" t="s">
        <v>418</v>
      </c>
    </row>
    <row r="19" spans="1:15" ht="15.75" thickTop="1" x14ac:dyDescent="0.2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.75" thickBot="1" x14ac:dyDescent="0.3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6.5" thickTop="1" thickBot="1" x14ac:dyDescent="0.3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.75" thickTop="1" x14ac:dyDescent="0.2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310">
        <v>1</v>
      </c>
      <c r="O22" s="278" t="s">
        <v>211</v>
      </c>
    </row>
    <row r="23" spans="1:15" x14ac:dyDescent="0.2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2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2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2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2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2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2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2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2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2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2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2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2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277">
        <v>1</v>
      </c>
      <c r="O35" s="278" t="s">
        <v>230</v>
      </c>
    </row>
    <row r="36" spans="1:15" x14ac:dyDescent="0.2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2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229">
        <v>1</v>
      </c>
      <c r="O37" s="240" t="s">
        <v>241</v>
      </c>
    </row>
    <row r="38" spans="1:15" x14ac:dyDescent="0.2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2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2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277">
        <v>1</v>
      </c>
      <c r="O40" s="278" t="s">
        <v>240</v>
      </c>
    </row>
    <row r="41" spans="1:15" x14ac:dyDescent="0.2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2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277">
        <v>1</v>
      </c>
      <c r="O42" s="278" t="s">
        <v>8</v>
      </c>
    </row>
    <row r="43" spans="1:15" x14ac:dyDescent="0.2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2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2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2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2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2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2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2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2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229">
        <v>1</v>
      </c>
      <c r="O51" s="240" t="s">
        <v>13</v>
      </c>
    </row>
    <row r="52" spans="1:15" x14ac:dyDescent="0.2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277">
        <v>2</v>
      </c>
      <c r="O52" s="278" t="s">
        <v>359</v>
      </c>
    </row>
    <row r="53" spans="1:15" x14ac:dyDescent="0.2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2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89">
        <v>0</v>
      </c>
      <c r="O54" s="290" t="s">
        <v>0</v>
      </c>
    </row>
    <row r="55" spans="1:15" x14ac:dyDescent="0.2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2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277">
        <v>1</v>
      </c>
      <c r="O56" s="278" t="s">
        <v>149</v>
      </c>
    </row>
    <row r="57" spans="1:15" x14ac:dyDescent="0.2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2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2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2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2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2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2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2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2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277">
        <v>1</v>
      </c>
      <c r="O65" s="278" t="s">
        <v>25</v>
      </c>
    </row>
    <row r="66" spans="1:15" x14ac:dyDescent="0.2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229">
        <v>1</v>
      </c>
      <c r="O67" s="240" t="s">
        <v>364</v>
      </c>
    </row>
    <row r="68" spans="1:15" x14ac:dyDescent="0.25">
      <c r="A68" s="61" t="s">
        <v>360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277">
        <v>1</v>
      </c>
      <c r="O68" s="278" t="s">
        <v>240</v>
      </c>
    </row>
    <row r="69" spans="1:15" ht="15.75" thickBot="1" x14ac:dyDescent="0.3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40625" defaultRowHeight="15" x14ac:dyDescent="0.25"/>
  <cols>
    <col min="1" max="1" width="37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6384" width="9.140625" style="10"/>
  </cols>
  <sheetData>
    <row r="1" spans="1:16" ht="16.5" thickTop="1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339</v>
      </c>
    </row>
    <row r="2" spans="1:16" ht="15.75" thickTop="1" x14ac:dyDescent="0.2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2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87">
        <v>1</v>
      </c>
      <c r="O3" s="278" t="s">
        <v>363</v>
      </c>
      <c r="P3" s="278"/>
    </row>
    <row r="4" spans="1:16" x14ac:dyDescent="0.2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2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25">
      <c r="A6" s="70" t="s">
        <v>459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85">
        <v>1</v>
      </c>
      <c r="O6" s="286" t="s">
        <v>64</v>
      </c>
    </row>
    <row r="7" spans="1:16" x14ac:dyDescent="0.2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87">
        <v>1</v>
      </c>
      <c r="O7" s="278" t="s">
        <v>15</v>
      </c>
    </row>
    <row r="8" spans="1:16" x14ac:dyDescent="0.2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2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87">
        <v>1</v>
      </c>
      <c r="O9" s="278" t="s">
        <v>230</v>
      </c>
    </row>
    <row r="10" spans="1:16" x14ac:dyDescent="0.2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2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2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2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2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88">
        <v>1</v>
      </c>
      <c r="O14" s="278" t="s">
        <v>149</v>
      </c>
    </row>
    <row r="15" spans="1:16" x14ac:dyDescent="0.2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25">
      <c r="A16" s="45" t="s">
        <v>365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88">
        <v>1</v>
      </c>
      <c r="O16" s="278" t="s">
        <v>52</v>
      </c>
    </row>
    <row r="17" spans="1:16" x14ac:dyDescent="0.2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2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87">
        <v>1</v>
      </c>
      <c r="O18" s="278" t="s">
        <v>211</v>
      </c>
    </row>
    <row r="19" spans="1:16" x14ac:dyDescent="0.2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2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2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2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87">
        <v>1</v>
      </c>
      <c r="O22" s="278" t="s">
        <v>235</v>
      </c>
    </row>
    <row r="23" spans="1:16" x14ac:dyDescent="0.2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2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2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2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85">
        <v>0</v>
      </c>
      <c r="O26" s="286" t="s">
        <v>372</v>
      </c>
      <c r="P26" s="286"/>
    </row>
    <row r="27" spans="1:16" x14ac:dyDescent="0.2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2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2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88">
        <v>1</v>
      </c>
      <c r="O29" s="278" t="s">
        <v>241</v>
      </c>
    </row>
    <row r="30" spans="1:16" x14ac:dyDescent="0.2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2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2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25">
      <c r="A33" s="54" t="s">
        <v>367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25">
      <c r="A34" s="54" t="s">
        <v>366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25">
      <c r="A35" s="54" t="s">
        <v>361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84">
        <v>1</v>
      </c>
      <c r="O35" s="278" t="s">
        <v>362</v>
      </c>
      <c r="P35" s="278"/>
    </row>
    <row r="36" spans="1:16" ht="15.75" thickBot="1" x14ac:dyDescent="0.3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98">
        <v>1</v>
      </c>
      <c r="O36" s="240" t="s">
        <v>364</v>
      </c>
    </row>
    <row r="37" spans="1:16" ht="16.5" thickTop="1" thickBot="1" x14ac:dyDescent="0.3">
      <c r="H37" s="103"/>
      <c r="I37" s="104"/>
      <c r="J37" s="104"/>
      <c r="K37" s="104"/>
      <c r="L37" s="104"/>
      <c r="M37" s="105"/>
      <c r="N37" s="105"/>
    </row>
    <row r="38" spans="1:16" ht="15.75" thickTop="1" x14ac:dyDescent="0.2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2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2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340</v>
      </c>
    </row>
    <row r="41" spans="1:16" x14ac:dyDescent="0.2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2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25">
      <c r="A43" s="198" t="s">
        <v>120</v>
      </c>
      <c r="B43" s="199"/>
      <c r="C43" s="199"/>
      <c r="D43" s="199"/>
      <c r="E43" s="199"/>
      <c r="F43" s="199"/>
      <c r="G43" s="200"/>
      <c r="H43" s="124"/>
      <c r="I43" s="125"/>
      <c r="J43" s="125"/>
      <c r="K43" s="125"/>
      <c r="L43" s="125"/>
      <c r="M43" s="126">
        <v>1</v>
      </c>
      <c r="N43" s="126"/>
    </row>
    <row r="44" spans="1:16" x14ac:dyDescent="0.25">
      <c r="A44" s="198" t="s">
        <v>338</v>
      </c>
      <c r="B44" s="199"/>
      <c r="C44" s="199"/>
      <c r="D44" s="199"/>
      <c r="E44" s="199"/>
      <c r="F44" s="199"/>
      <c r="G44" s="200"/>
      <c r="H44" s="124"/>
      <c r="I44" s="125"/>
      <c r="J44" s="125"/>
      <c r="K44" s="125"/>
      <c r="L44" s="125"/>
      <c r="M44" s="126">
        <v>1</v>
      </c>
      <c r="N44" s="126"/>
    </row>
    <row r="45" spans="1:16" ht="15.75" thickBot="1" x14ac:dyDescent="0.3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.75" thickTop="1" x14ac:dyDescent="0.2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2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2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25">
      <c r="A49" s="108" t="s">
        <v>192</v>
      </c>
      <c r="B49" s="109"/>
      <c r="C49" s="109"/>
      <c r="D49" s="109"/>
      <c r="E49" s="109"/>
      <c r="F49" s="109"/>
      <c r="G49" s="109"/>
      <c r="H49" s="201"/>
      <c r="I49" s="33"/>
      <c r="J49" s="33"/>
      <c r="K49" s="33"/>
      <c r="L49" s="33"/>
      <c r="M49" s="4">
        <v>1</v>
      </c>
      <c r="N49" s="140"/>
    </row>
    <row r="50" spans="1:14" ht="15.75" thickBot="1" x14ac:dyDescent="0.3">
      <c r="A50" s="111" t="s">
        <v>337</v>
      </c>
      <c r="B50" s="112"/>
      <c r="C50" s="112"/>
      <c r="D50" s="112"/>
      <c r="E50" s="112"/>
      <c r="F50" s="112"/>
      <c r="G50" s="113"/>
      <c r="H50" s="202"/>
      <c r="I50" s="34"/>
      <c r="J50" s="34"/>
      <c r="K50" s="34"/>
      <c r="L50" s="34"/>
      <c r="M50" s="6"/>
      <c r="N50" s="197">
        <v>1</v>
      </c>
    </row>
    <row r="51" spans="1:14" ht="15.75" thickTop="1" x14ac:dyDescent="0.2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2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2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2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.75" thickBot="1" x14ac:dyDescent="0.3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97"/>
    </row>
    <row r="56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activeCell="H40" sqref="H40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6.5703125" bestFit="1" customWidth="1"/>
    <col min="4" max="4" width="10" style="28" bestFit="1" customWidth="1"/>
    <col min="5" max="5" width="8.5703125" style="135" bestFit="1" customWidth="1"/>
    <col min="6" max="6" width="11" style="135" bestFit="1" customWidth="1"/>
    <col min="7" max="7" width="8.140625" style="135" bestFit="1" customWidth="1"/>
    <col min="8" max="8" width="74.140625" customWidth="1"/>
    <col min="9" max="9" width="20.5703125" style="28" bestFit="1" customWidth="1"/>
  </cols>
  <sheetData>
    <row r="1" spans="1:10" ht="15.75" thickBot="1" x14ac:dyDescent="0.3">
      <c r="D1" s="28" t="s">
        <v>255</v>
      </c>
      <c r="E1" s="28" t="s">
        <v>373</v>
      </c>
      <c r="F1" s="135" t="s">
        <v>375</v>
      </c>
      <c r="G1" s="135" t="s">
        <v>258</v>
      </c>
      <c r="H1" t="s">
        <v>256</v>
      </c>
      <c r="I1" s="28" t="s">
        <v>261</v>
      </c>
    </row>
    <row r="2" spans="1:10" ht="15.75" thickTop="1" x14ac:dyDescent="0.25">
      <c r="A2" s="1">
        <v>1</v>
      </c>
      <c r="B2" s="230" t="s">
        <v>0</v>
      </c>
      <c r="C2" s="231" t="s">
        <v>1</v>
      </c>
      <c r="D2" s="232">
        <v>18</v>
      </c>
      <c r="E2" s="232"/>
      <c r="F2" s="233"/>
      <c r="G2" s="233"/>
      <c r="H2" s="234"/>
    </row>
    <row r="3" spans="1:10" x14ac:dyDescent="0.25">
      <c r="A3" s="1">
        <v>2</v>
      </c>
      <c r="B3" s="262" t="s">
        <v>2</v>
      </c>
      <c r="C3" s="263" t="s">
        <v>3</v>
      </c>
      <c r="D3" s="264">
        <v>18</v>
      </c>
      <c r="E3" s="265">
        <v>10</v>
      </c>
      <c r="F3" s="265"/>
      <c r="G3" s="266"/>
      <c r="H3" s="267" t="s">
        <v>423</v>
      </c>
    </row>
    <row r="4" spans="1:10" x14ac:dyDescent="0.25">
      <c r="A4" s="1">
        <v>3</v>
      </c>
      <c r="B4" s="220" t="s">
        <v>4</v>
      </c>
      <c r="C4" s="221" t="s">
        <v>5</v>
      </c>
      <c r="D4" s="222" t="s">
        <v>257</v>
      </c>
      <c r="E4" s="222"/>
      <c r="F4" s="222"/>
      <c r="G4" s="223"/>
      <c r="H4" s="224"/>
    </row>
    <row r="5" spans="1:10" x14ac:dyDescent="0.25">
      <c r="A5" s="1">
        <v>4</v>
      </c>
      <c r="B5" s="262" t="s">
        <v>6</v>
      </c>
      <c r="C5" s="263" t="s">
        <v>7</v>
      </c>
      <c r="D5" s="264">
        <v>24</v>
      </c>
      <c r="E5" s="265">
        <v>11</v>
      </c>
      <c r="F5" s="265"/>
      <c r="G5" s="266"/>
      <c r="H5" s="267" t="s">
        <v>424</v>
      </c>
    </row>
    <row r="6" spans="1:10" x14ac:dyDescent="0.25">
      <c r="A6" s="1">
        <v>5</v>
      </c>
      <c r="B6" s="262" t="s">
        <v>8</v>
      </c>
      <c r="C6" s="263" t="s">
        <v>9</v>
      </c>
      <c r="D6" s="264">
        <v>18</v>
      </c>
      <c r="E6" s="265">
        <v>9</v>
      </c>
      <c r="F6" s="265"/>
      <c r="G6" s="266"/>
      <c r="H6" s="267" t="s">
        <v>422</v>
      </c>
    </row>
    <row r="7" spans="1:10" x14ac:dyDescent="0.25">
      <c r="A7" s="1">
        <v>6</v>
      </c>
      <c r="B7" s="262" t="s">
        <v>10</v>
      </c>
      <c r="C7" s="263" t="s">
        <v>11</v>
      </c>
      <c r="D7" s="264">
        <v>18</v>
      </c>
      <c r="E7" s="265">
        <v>9</v>
      </c>
      <c r="F7" s="265"/>
      <c r="G7" s="266"/>
      <c r="H7" s="267" t="s">
        <v>428</v>
      </c>
    </row>
    <row r="8" spans="1:10" x14ac:dyDescent="0.25">
      <c r="A8" s="1">
        <v>7</v>
      </c>
      <c r="B8" s="262" t="s">
        <v>12</v>
      </c>
      <c r="C8" s="263" t="s">
        <v>13</v>
      </c>
      <c r="D8" s="264">
        <v>24</v>
      </c>
      <c r="E8" s="265">
        <v>12</v>
      </c>
      <c r="F8" s="265"/>
      <c r="G8" s="266"/>
      <c r="H8" s="267" t="s">
        <v>419</v>
      </c>
    </row>
    <row r="9" spans="1:10" x14ac:dyDescent="0.25">
      <c r="A9" s="1">
        <v>8</v>
      </c>
      <c r="B9" s="262" t="s">
        <v>14</v>
      </c>
      <c r="C9" s="263" t="s">
        <v>15</v>
      </c>
      <c r="D9" s="264">
        <v>21</v>
      </c>
      <c r="E9" s="265">
        <v>9</v>
      </c>
      <c r="F9" s="265"/>
      <c r="G9" s="266"/>
      <c r="H9" s="267" t="s">
        <v>426</v>
      </c>
    </row>
    <row r="10" spans="1:10" x14ac:dyDescent="0.25">
      <c r="A10" s="1">
        <v>9</v>
      </c>
      <c r="B10" s="262" t="s">
        <v>16</v>
      </c>
      <c r="C10" s="263" t="s">
        <v>17</v>
      </c>
      <c r="D10" s="264">
        <v>18</v>
      </c>
      <c r="E10" s="265">
        <v>9</v>
      </c>
      <c r="F10" s="265"/>
      <c r="G10" s="266"/>
      <c r="H10" s="267" t="s">
        <v>455</v>
      </c>
      <c r="I10" s="28" t="s">
        <v>262</v>
      </c>
      <c r="J10" t="s">
        <v>229</v>
      </c>
    </row>
    <row r="11" spans="1:10" x14ac:dyDescent="0.25">
      <c r="A11" s="1">
        <v>10</v>
      </c>
      <c r="B11" s="262" t="s">
        <v>18</v>
      </c>
      <c r="C11" s="263" t="s">
        <v>19</v>
      </c>
      <c r="D11" s="264">
        <v>18</v>
      </c>
      <c r="E11" s="265">
        <v>9</v>
      </c>
      <c r="F11" s="265"/>
      <c r="G11" s="266"/>
      <c r="H11" s="267" t="s">
        <v>452</v>
      </c>
    </row>
    <row r="12" spans="1:10" x14ac:dyDescent="0.25">
      <c r="A12" s="1">
        <v>11</v>
      </c>
      <c r="B12" s="262" t="s">
        <v>146</v>
      </c>
      <c r="C12" s="263" t="s">
        <v>147</v>
      </c>
      <c r="D12" s="264">
        <v>18</v>
      </c>
      <c r="E12" s="265">
        <v>9</v>
      </c>
      <c r="F12" s="265"/>
      <c r="G12" s="266"/>
      <c r="H12" s="267" t="s">
        <v>463</v>
      </c>
    </row>
    <row r="13" spans="1:10" x14ac:dyDescent="0.25">
      <c r="A13" s="1">
        <v>12</v>
      </c>
      <c r="B13" s="262" t="s">
        <v>148</v>
      </c>
      <c r="C13" s="263" t="s">
        <v>149</v>
      </c>
      <c r="D13" s="264">
        <v>18</v>
      </c>
      <c r="E13" s="265">
        <v>9</v>
      </c>
      <c r="F13" s="265"/>
      <c r="G13" s="266"/>
      <c r="H13" s="267" t="s">
        <v>438</v>
      </c>
    </row>
    <row r="14" spans="1:10" x14ac:dyDescent="0.25">
      <c r="A14" s="1">
        <v>13</v>
      </c>
      <c r="B14" s="262" t="s">
        <v>235</v>
      </c>
      <c r="C14" s="263" t="s">
        <v>243</v>
      </c>
      <c r="D14" s="264">
        <v>12</v>
      </c>
      <c r="E14" s="265">
        <v>9</v>
      </c>
      <c r="F14" s="265"/>
      <c r="G14" s="266"/>
      <c r="H14" s="267" t="s">
        <v>391</v>
      </c>
    </row>
    <row r="15" spans="1:10" ht="15.75" thickBot="1" x14ac:dyDescent="0.3">
      <c r="A15" s="1">
        <v>14</v>
      </c>
      <c r="B15" s="262" t="s">
        <v>244</v>
      </c>
      <c r="C15" s="263" t="s">
        <v>245</v>
      </c>
      <c r="D15" s="264">
        <v>12</v>
      </c>
      <c r="E15" s="265">
        <v>9</v>
      </c>
      <c r="F15" s="265"/>
      <c r="G15" s="266"/>
      <c r="H15" s="267" t="s">
        <v>390</v>
      </c>
    </row>
    <row r="16" spans="1:10" ht="15.75" thickTop="1" x14ac:dyDescent="0.25">
      <c r="A16" s="1">
        <v>15</v>
      </c>
      <c r="B16" s="260" t="s">
        <v>20</v>
      </c>
      <c r="C16" s="261" t="s">
        <v>21</v>
      </c>
      <c r="D16" s="272">
        <v>18</v>
      </c>
      <c r="E16" s="269">
        <v>9</v>
      </c>
      <c r="F16" s="269"/>
      <c r="G16" s="273"/>
      <c r="H16" s="274" t="s">
        <v>454</v>
      </c>
      <c r="I16" s="28" t="s">
        <v>262</v>
      </c>
      <c r="J16" t="s">
        <v>263</v>
      </c>
    </row>
    <row r="17" spans="1:10" ht="15.75" thickBot="1" x14ac:dyDescent="0.3">
      <c r="A17" s="1">
        <v>16</v>
      </c>
      <c r="B17" s="279" t="s">
        <v>22</v>
      </c>
      <c r="C17" s="280" t="s">
        <v>23</v>
      </c>
      <c r="D17" s="281">
        <v>12</v>
      </c>
      <c r="E17" s="283">
        <v>6</v>
      </c>
      <c r="F17" s="283"/>
      <c r="G17" s="321"/>
      <c r="H17" s="322" t="s">
        <v>402</v>
      </c>
    </row>
    <row r="18" spans="1:10" ht="15.75" thickTop="1" x14ac:dyDescent="0.25">
      <c r="A18" s="1">
        <v>17</v>
      </c>
      <c r="B18" s="260" t="s">
        <v>24</v>
      </c>
      <c r="C18" s="261" t="s">
        <v>25</v>
      </c>
      <c r="D18" s="272">
        <v>24</v>
      </c>
      <c r="E18" s="269">
        <v>22.5</v>
      </c>
      <c r="F18" s="269"/>
      <c r="G18" s="273"/>
      <c r="H18" s="274" t="s">
        <v>431</v>
      </c>
    </row>
    <row r="19" spans="1:10" x14ac:dyDescent="0.25">
      <c r="A19" s="1">
        <v>18</v>
      </c>
      <c r="B19" s="262" t="s">
        <v>246</v>
      </c>
      <c r="C19" s="263" t="s">
        <v>247</v>
      </c>
      <c r="D19" s="264">
        <v>24</v>
      </c>
      <c r="E19" s="265">
        <v>12</v>
      </c>
      <c r="F19" s="265"/>
      <c r="G19" s="266"/>
      <c r="H19" s="267" t="s">
        <v>529</v>
      </c>
    </row>
    <row r="20" spans="1:10" x14ac:dyDescent="0.25">
      <c r="A20" s="1">
        <v>19</v>
      </c>
      <c r="B20" s="262" t="s">
        <v>239</v>
      </c>
      <c r="C20" s="263" t="s">
        <v>248</v>
      </c>
      <c r="D20" s="264">
        <v>24</v>
      </c>
      <c r="E20" s="265">
        <v>12</v>
      </c>
      <c r="F20" s="265"/>
      <c r="G20" s="266"/>
      <c r="H20" s="267" t="s">
        <v>406</v>
      </c>
      <c r="I20" s="28" t="s">
        <v>262</v>
      </c>
      <c r="J20" t="s">
        <v>229</v>
      </c>
    </row>
    <row r="21" spans="1:10" x14ac:dyDescent="0.25">
      <c r="A21" s="1">
        <v>20</v>
      </c>
      <c r="B21" s="262" t="s">
        <v>249</v>
      </c>
      <c r="C21" s="263" t="s">
        <v>250</v>
      </c>
      <c r="D21" s="264">
        <v>24</v>
      </c>
      <c r="E21" s="265">
        <f>8+9</f>
        <v>17</v>
      </c>
      <c r="F21" s="265"/>
      <c r="G21" s="266"/>
      <c r="H21" s="267" t="s">
        <v>421</v>
      </c>
    </row>
    <row r="22" spans="1:10" x14ac:dyDescent="0.25">
      <c r="A22" s="1">
        <v>21</v>
      </c>
      <c r="B22" s="262" t="s">
        <v>251</v>
      </c>
      <c r="C22" s="263" t="s">
        <v>252</v>
      </c>
      <c r="D22" s="264">
        <v>24</v>
      </c>
      <c r="E22" s="265">
        <v>14</v>
      </c>
      <c r="F22" s="265"/>
      <c r="G22" s="266"/>
      <c r="H22" s="267" t="s">
        <v>433</v>
      </c>
      <c r="I22" s="28" t="s">
        <v>262</v>
      </c>
      <c r="J22" t="s">
        <v>229</v>
      </c>
    </row>
    <row r="23" spans="1:10" ht="15.75" thickBot="1" x14ac:dyDescent="0.3">
      <c r="A23" s="1">
        <v>22</v>
      </c>
      <c r="B23" s="279" t="s">
        <v>253</v>
      </c>
      <c r="C23" s="280" t="s">
        <v>254</v>
      </c>
      <c r="D23" s="281">
        <v>24</v>
      </c>
      <c r="E23" s="283">
        <v>12</v>
      </c>
      <c r="F23" s="283"/>
      <c r="G23" s="321"/>
      <c r="H23" s="322" t="s">
        <v>408</v>
      </c>
    </row>
    <row r="24" spans="1:10" ht="15.75" thickTop="1" x14ac:dyDescent="0.25">
      <c r="A24" s="1"/>
      <c r="B24" s="10"/>
      <c r="C24" s="10"/>
      <c r="D24" s="17"/>
      <c r="E24" s="136"/>
      <c r="F24" s="136"/>
      <c r="G24" s="136"/>
      <c r="H24" s="10"/>
    </row>
    <row r="25" spans="1:10" ht="15.75" thickBot="1" x14ac:dyDescent="0.3">
      <c r="A25" s="1"/>
      <c r="B25" s="10"/>
      <c r="C25" s="10"/>
      <c r="D25" s="17"/>
      <c r="E25" s="136"/>
      <c r="F25" s="136"/>
      <c r="G25" s="136"/>
      <c r="H25" s="10"/>
    </row>
    <row r="26" spans="1:10" ht="15.75" thickTop="1" x14ac:dyDescent="0.25">
      <c r="A26" s="1"/>
      <c r="B26" s="260" t="s">
        <v>154</v>
      </c>
      <c r="C26" s="261" t="s">
        <v>155</v>
      </c>
      <c r="D26" s="272">
        <f t="shared" ref="D26:D31" si="0">SUM(E26:F26)</f>
        <v>0</v>
      </c>
      <c r="E26" s="268" t="s">
        <v>430</v>
      </c>
      <c r="F26" s="269"/>
      <c r="G26" s="269"/>
      <c r="H26" s="225" t="s">
        <v>429</v>
      </c>
    </row>
    <row r="27" spans="1:10" x14ac:dyDescent="0.25">
      <c r="A27" s="1"/>
      <c r="B27" s="262" t="s">
        <v>264</v>
      </c>
      <c r="C27" s="263" t="s">
        <v>265</v>
      </c>
      <c r="D27" s="264">
        <f t="shared" si="0"/>
        <v>6</v>
      </c>
      <c r="E27" s="265">
        <v>6</v>
      </c>
      <c r="F27" s="265"/>
      <c r="G27" s="266"/>
      <c r="H27" s="267" t="s">
        <v>434</v>
      </c>
    </row>
    <row r="28" spans="1:10" x14ac:dyDescent="0.25">
      <c r="A28" s="1"/>
      <c r="B28" s="262" t="s">
        <v>84</v>
      </c>
      <c r="C28" s="263" t="s">
        <v>266</v>
      </c>
      <c r="D28" s="264">
        <f t="shared" si="0"/>
        <v>7</v>
      </c>
      <c r="E28" s="265">
        <v>7</v>
      </c>
      <c r="F28" s="265"/>
      <c r="G28" s="266"/>
      <c r="H28" s="267" t="s">
        <v>420</v>
      </c>
    </row>
    <row r="29" spans="1:10" x14ac:dyDescent="0.25">
      <c r="A29" s="1"/>
      <c r="B29" s="262" t="s">
        <v>435</v>
      </c>
      <c r="C29" s="263" t="s">
        <v>436</v>
      </c>
      <c r="D29" s="264">
        <f t="shared" si="0"/>
        <v>3</v>
      </c>
      <c r="E29" s="265">
        <v>3</v>
      </c>
      <c r="F29" s="265"/>
      <c r="G29" s="266"/>
      <c r="H29" s="267" t="s">
        <v>263</v>
      </c>
    </row>
    <row r="30" spans="1:10" x14ac:dyDescent="0.25">
      <c r="A30" s="1"/>
      <c r="B30" s="262" t="s">
        <v>73</v>
      </c>
      <c r="C30" s="263" t="s">
        <v>72</v>
      </c>
      <c r="D30" s="264">
        <f t="shared" si="0"/>
        <v>3</v>
      </c>
      <c r="E30" s="265">
        <v>3</v>
      </c>
      <c r="F30" s="265"/>
      <c r="G30" s="266"/>
      <c r="H30" s="267" t="s">
        <v>456</v>
      </c>
    </row>
    <row r="31" spans="1:10" x14ac:dyDescent="0.25">
      <c r="A31" s="1"/>
      <c r="B31" s="262" t="s">
        <v>52</v>
      </c>
      <c r="C31" s="263" t="s">
        <v>51</v>
      </c>
      <c r="D31" s="264">
        <f t="shared" si="0"/>
        <v>3</v>
      </c>
      <c r="E31" s="265">
        <v>3</v>
      </c>
      <c r="F31" s="265"/>
      <c r="G31" s="266"/>
      <c r="H31" s="267" t="s">
        <v>453</v>
      </c>
    </row>
    <row r="32" spans="1:10" x14ac:dyDescent="0.25">
      <c r="A32" s="1"/>
      <c r="B32" s="262" t="s">
        <v>230</v>
      </c>
      <c r="C32" s="263" t="s">
        <v>267</v>
      </c>
      <c r="D32" s="264">
        <f>SUM(E32:F32)</f>
        <v>6</v>
      </c>
      <c r="E32" s="265">
        <v>6</v>
      </c>
      <c r="F32" s="265"/>
      <c r="G32" s="266"/>
      <c r="H32" s="267" t="s">
        <v>376</v>
      </c>
    </row>
    <row r="33" spans="1:9" x14ac:dyDescent="0.25">
      <c r="A33" s="1"/>
      <c r="B33" s="262" t="s">
        <v>237</v>
      </c>
      <c r="C33" s="263" t="s">
        <v>268</v>
      </c>
      <c r="D33" s="264">
        <f t="shared" ref="D33:D42" si="1">SUM(E33:F33)</f>
        <v>6</v>
      </c>
      <c r="E33" s="265">
        <v>6</v>
      </c>
      <c r="F33" s="265"/>
      <c r="G33" s="266"/>
      <c r="H33" s="267" t="s">
        <v>403</v>
      </c>
    </row>
    <row r="34" spans="1:9" x14ac:dyDescent="0.25">
      <c r="A34" s="1"/>
      <c r="B34" s="183" t="s">
        <v>60</v>
      </c>
      <c r="C34" s="184" t="s">
        <v>269</v>
      </c>
      <c r="D34" s="185">
        <f t="shared" si="1"/>
        <v>3</v>
      </c>
      <c r="E34" s="186">
        <v>3</v>
      </c>
      <c r="F34" s="186"/>
      <c r="G34" s="186"/>
      <c r="H34" s="190" t="s">
        <v>457</v>
      </c>
    </row>
    <row r="35" spans="1:9" x14ac:dyDescent="0.25">
      <c r="A35" s="1"/>
      <c r="B35" s="235" t="s">
        <v>33</v>
      </c>
      <c r="C35" s="236" t="s">
        <v>32</v>
      </c>
      <c r="D35" s="237">
        <f t="shared" si="1"/>
        <v>0</v>
      </c>
      <c r="E35" s="238"/>
      <c r="F35" s="238"/>
      <c r="G35" s="238"/>
      <c r="H35" s="239" t="s">
        <v>229</v>
      </c>
    </row>
    <row r="36" spans="1:9" x14ac:dyDescent="0.25">
      <c r="A36" s="1"/>
      <c r="B36" s="262" t="s">
        <v>259</v>
      </c>
      <c r="C36" s="263" t="s">
        <v>271</v>
      </c>
      <c r="D36" s="264">
        <f t="shared" si="1"/>
        <v>6</v>
      </c>
      <c r="E36" s="265">
        <v>6</v>
      </c>
      <c r="F36" s="265"/>
      <c r="G36" s="266"/>
      <c r="H36" s="267" t="s">
        <v>458</v>
      </c>
    </row>
    <row r="37" spans="1:9" x14ac:dyDescent="0.25">
      <c r="A37" s="1"/>
      <c r="B37" s="183" t="s">
        <v>270</v>
      </c>
      <c r="C37" s="184" t="s">
        <v>64</v>
      </c>
      <c r="D37" s="185">
        <f t="shared" si="1"/>
        <v>3</v>
      </c>
      <c r="E37" s="186">
        <v>3</v>
      </c>
      <c r="F37" s="186"/>
      <c r="G37" s="186"/>
      <c r="H37" s="190" t="s">
        <v>460</v>
      </c>
    </row>
    <row r="38" spans="1:9" x14ac:dyDescent="0.25">
      <c r="A38" s="1"/>
      <c r="B38" s="262" t="s">
        <v>272</v>
      </c>
      <c r="C38" s="263" t="s">
        <v>45</v>
      </c>
      <c r="D38" s="264">
        <f t="shared" si="1"/>
        <v>6</v>
      </c>
      <c r="E38" s="265">
        <v>6</v>
      </c>
      <c r="F38" s="265"/>
      <c r="G38" s="266"/>
      <c r="H38" s="267" t="s">
        <v>461</v>
      </c>
    </row>
    <row r="39" spans="1:9" x14ac:dyDescent="0.25">
      <c r="A39" s="1"/>
      <c r="B39" s="262" t="s">
        <v>53</v>
      </c>
      <c r="C39" s="263" t="s">
        <v>54</v>
      </c>
      <c r="D39" s="264">
        <f t="shared" si="1"/>
        <v>3</v>
      </c>
      <c r="E39" s="265">
        <v>3</v>
      </c>
      <c r="F39" s="265"/>
      <c r="G39" s="266"/>
      <c r="H39" s="267" t="s">
        <v>405</v>
      </c>
    </row>
    <row r="40" spans="1:9" x14ac:dyDescent="0.25">
      <c r="A40" s="1"/>
      <c r="B40" s="262" t="s">
        <v>325</v>
      </c>
      <c r="C40" s="263" t="s">
        <v>326</v>
      </c>
      <c r="D40" s="264">
        <f t="shared" si="1"/>
        <v>3</v>
      </c>
      <c r="E40" s="265">
        <v>3</v>
      </c>
      <c r="F40" s="265"/>
      <c r="G40" s="266"/>
      <c r="H40" s="267" t="s">
        <v>462</v>
      </c>
    </row>
    <row r="41" spans="1:9" x14ac:dyDescent="0.25">
      <c r="A41" s="1"/>
      <c r="B41" s="262" t="s">
        <v>1</v>
      </c>
      <c r="C41" s="263" t="s">
        <v>331</v>
      </c>
      <c r="D41" s="264">
        <f t="shared" si="1"/>
        <v>6</v>
      </c>
      <c r="E41" s="265">
        <v>6</v>
      </c>
      <c r="F41" s="265"/>
      <c r="G41" s="266"/>
      <c r="H41" s="267" t="s">
        <v>451</v>
      </c>
    </row>
    <row r="42" spans="1:9" ht="15.75" thickBot="1" x14ac:dyDescent="0.3">
      <c r="A42" s="1"/>
      <c r="B42" s="279" t="s">
        <v>465</v>
      </c>
      <c r="C42" s="280" t="s">
        <v>466</v>
      </c>
      <c r="D42" s="281">
        <f t="shared" si="1"/>
        <v>3</v>
      </c>
      <c r="E42" s="282">
        <v>3</v>
      </c>
      <c r="F42" s="283"/>
      <c r="G42" s="283"/>
      <c r="H42" s="226" t="s">
        <v>467</v>
      </c>
    </row>
    <row r="43" spans="1:9" ht="15.75" thickTop="1" x14ac:dyDescent="0.25">
      <c r="A43" s="1"/>
      <c r="B43" s="10"/>
      <c r="C43" s="10"/>
      <c r="D43" s="17"/>
      <c r="E43" s="136"/>
      <c r="F43" s="136"/>
      <c r="G43" s="136"/>
      <c r="H43" s="10"/>
    </row>
    <row r="44" spans="1:9" x14ac:dyDescent="0.25">
      <c r="A44" s="1"/>
      <c r="B44" s="10"/>
      <c r="C44" s="10"/>
      <c r="D44" s="17"/>
      <c r="E44" s="136"/>
      <c r="F44" s="136"/>
      <c r="G44" s="136"/>
      <c r="H44" s="10"/>
    </row>
    <row r="45" spans="1:9" ht="15.75" thickBot="1" x14ac:dyDescent="0.3">
      <c r="F45" s="136"/>
      <c r="G45" s="136"/>
      <c r="H45" s="10"/>
    </row>
    <row r="46" spans="1:9" s="10" customFormat="1" ht="15.75" thickTop="1" x14ac:dyDescent="0.2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2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2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2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2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2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2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2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2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2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2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2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2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2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2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2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2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2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2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2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2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2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2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2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2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2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2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2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2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2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2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2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2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2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2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.75" thickBot="1" x14ac:dyDescent="0.3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.75" thickTop="1" x14ac:dyDescent="0.25"/>
    <row r="84" spans="1:9" x14ac:dyDescent="0.2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2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Normal="100" workbookViewId="0">
      <selection activeCell="O17" sqref="O17"/>
    </sheetView>
  </sheetViews>
  <sheetFormatPr defaultRowHeight="15" x14ac:dyDescent="0.25"/>
  <cols>
    <col min="2" max="2" width="13.140625" bestFit="1" customWidth="1"/>
    <col min="3" max="4" width="13.7109375" bestFit="1" customWidth="1"/>
    <col min="5" max="5" width="14" customWidth="1"/>
    <col min="6" max="6" width="15.28515625" customWidth="1"/>
    <col min="10" max="10" width="16.7109375" customWidth="1"/>
    <col min="11" max="12" width="13.28515625" bestFit="1" customWidth="1"/>
    <col min="13" max="13" width="14.5703125" bestFit="1" customWidth="1"/>
    <col min="14" max="14" width="15.28515625" bestFit="1" customWidth="1"/>
    <col min="18" max="18" width="15.5703125" bestFit="1" customWidth="1"/>
    <col min="19" max="19" width="17.5703125" bestFit="1" customWidth="1"/>
    <col min="20" max="20" width="15.7109375" bestFit="1" customWidth="1"/>
    <col min="21" max="21" width="17.5703125" bestFit="1" customWidth="1"/>
    <col min="22" max="22" width="11.140625" bestFit="1" customWidth="1"/>
  </cols>
  <sheetData>
    <row r="1" spans="1:23" ht="18.75" x14ac:dyDescent="0.3">
      <c r="G1" s="387" t="s">
        <v>373</v>
      </c>
      <c r="H1" s="387"/>
      <c r="I1" s="387"/>
      <c r="J1" s="387"/>
      <c r="K1" s="387"/>
      <c r="L1" s="387"/>
      <c r="M1" s="387"/>
      <c r="N1" s="387"/>
      <c r="O1" s="387"/>
      <c r="P1" s="387"/>
    </row>
    <row r="2" spans="1:23" ht="15.75" thickBot="1" x14ac:dyDescent="0.3">
      <c r="A2" s="384" t="s">
        <v>273</v>
      </c>
      <c r="B2" s="384"/>
      <c r="C2" s="384"/>
      <c r="D2" s="384"/>
      <c r="E2" s="384"/>
      <c r="F2" s="384"/>
      <c r="G2" s="384"/>
      <c r="I2" s="383" t="s">
        <v>274</v>
      </c>
      <c r="J2" s="383"/>
      <c r="K2" s="383"/>
      <c r="L2" s="383"/>
      <c r="M2" s="383"/>
      <c r="N2" s="383"/>
      <c r="O2" s="383"/>
      <c r="Q2" s="384" t="s">
        <v>293</v>
      </c>
      <c r="R2" s="384"/>
      <c r="S2" s="384"/>
      <c r="T2" s="384"/>
      <c r="U2" s="384"/>
      <c r="V2" s="384"/>
      <c r="W2" s="384"/>
    </row>
    <row r="3" spans="1:23" ht="16.5" thickTop="1" thickBot="1" x14ac:dyDescent="0.3">
      <c r="A3" s="145"/>
      <c r="B3" s="146" t="s">
        <v>275</v>
      </c>
      <c r="C3" s="146" t="s">
        <v>276</v>
      </c>
      <c r="D3" s="146" t="s">
        <v>277</v>
      </c>
      <c r="E3" s="146" t="s">
        <v>278</v>
      </c>
      <c r="F3" s="146" t="s">
        <v>279</v>
      </c>
      <c r="G3" s="144" t="s">
        <v>280</v>
      </c>
      <c r="I3" s="142"/>
      <c r="J3" s="143" t="s">
        <v>275</v>
      </c>
      <c r="K3" s="143" t="s">
        <v>276</v>
      </c>
      <c r="L3" s="143" t="s">
        <v>277</v>
      </c>
      <c r="M3" s="143" t="s">
        <v>278</v>
      </c>
      <c r="N3" s="143" t="s">
        <v>279</v>
      </c>
      <c r="O3" s="144" t="s">
        <v>280</v>
      </c>
      <c r="Q3" s="142"/>
      <c r="R3" s="167" t="s">
        <v>275</v>
      </c>
      <c r="S3" s="168" t="s">
        <v>276</v>
      </c>
      <c r="T3" s="168" t="s">
        <v>277</v>
      </c>
      <c r="U3" s="169" t="s">
        <v>278</v>
      </c>
      <c r="V3" s="170" t="s">
        <v>279</v>
      </c>
      <c r="W3" s="144" t="s">
        <v>280</v>
      </c>
    </row>
    <row r="4" spans="1:23" ht="16.5" thickTop="1" thickBot="1" x14ac:dyDescent="0.3">
      <c r="A4" s="147">
        <v>0.33333333333333331</v>
      </c>
      <c r="C4" s="175"/>
      <c r="E4" s="175"/>
      <c r="F4" s="329" t="s">
        <v>568</v>
      </c>
      <c r="G4" s="150"/>
      <c r="I4" s="147">
        <v>0.33333333333333331</v>
      </c>
      <c r="J4" s="148"/>
      <c r="K4" s="149"/>
      <c r="L4" s="149"/>
      <c r="M4" s="148"/>
      <c r="N4" s="149"/>
      <c r="O4" s="150"/>
      <c r="Q4" s="147">
        <v>0.33333333333333331</v>
      </c>
      <c r="R4" s="210"/>
      <c r="S4" s="211"/>
      <c r="T4" s="211"/>
      <c r="U4" s="211"/>
      <c r="V4" s="212"/>
      <c r="W4" s="150"/>
    </row>
    <row r="5" spans="1:23" ht="15.75" thickBot="1" x14ac:dyDescent="0.3">
      <c r="A5" s="147">
        <v>0.39583333333333331</v>
      </c>
      <c r="B5" s="179" t="s">
        <v>521</v>
      </c>
      <c r="C5" s="353" t="s">
        <v>477</v>
      </c>
      <c r="D5" s="179" t="s">
        <v>521</v>
      </c>
      <c r="E5" s="353" t="s">
        <v>477</v>
      </c>
      <c r="F5" s="330" t="s">
        <v>569</v>
      </c>
      <c r="G5" s="150"/>
      <c r="I5" s="147">
        <v>0.39583333333333331</v>
      </c>
      <c r="J5" s="151"/>
      <c r="K5" s="152"/>
      <c r="L5" s="149"/>
      <c r="M5" s="152"/>
      <c r="N5" s="149"/>
      <c r="O5" s="150"/>
      <c r="Q5" s="147">
        <v>0.39583333333333331</v>
      </c>
      <c r="R5" s="300" t="s">
        <v>511</v>
      </c>
      <c r="S5" s="160"/>
      <c r="T5" s="160"/>
      <c r="U5" s="160"/>
      <c r="V5" s="300" t="s">
        <v>514</v>
      </c>
      <c r="W5" s="150"/>
    </row>
    <row r="6" spans="1:23" ht="15.75" thickBot="1" x14ac:dyDescent="0.3">
      <c r="A6" s="147">
        <v>0.45833333333333331</v>
      </c>
      <c r="B6" s="160"/>
      <c r="C6" s="353" t="s">
        <v>478</v>
      </c>
      <c r="D6" s="195"/>
      <c r="E6" s="353" t="s">
        <v>478</v>
      </c>
      <c r="F6" s="354" t="s">
        <v>596</v>
      </c>
      <c r="G6" s="150"/>
      <c r="I6" s="147">
        <v>0.45833333333333331</v>
      </c>
      <c r="J6" s="153"/>
      <c r="K6" s="149"/>
      <c r="L6" s="153"/>
      <c r="M6" s="149"/>
      <c r="N6" s="154"/>
      <c r="O6" s="150"/>
      <c r="Q6" s="147">
        <v>0.45833333333333331</v>
      </c>
      <c r="R6" s="213"/>
      <c r="S6" s="160"/>
      <c r="T6" s="195"/>
      <c r="U6" s="160"/>
      <c r="V6" s="214"/>
      <c r="W6" s="150"/>
    </row>
    <row r="7" spans="1:23" ht="15.75" thickBot="1" x14ac:dyDescent="0.3">
      <c r="A7" s="147">
        <v>0.52083333333333337</v>
      </c>
      <c r="B7" s="179" t="s">
        <v>522</v>
      </c>
      <c r="C7" s="160"/>
      <c r="D7" s="179" t="s">
        <v>522</v>
      </c>
      <c r="E7" s="160"/>
      <c r="F7" s="354" t="s">
        <v>596</v>
      </c>
      <c r="G7" s="150"/>
      <c r="I7" s="147">
        <v>0.52083333333333337</v>
      </c>
      <c r="J7" s="149"/>
      <c r="K7" s="148"/>
      <c r="L7" s="151"/>
      <c r="M7" s="148"/>
      <c r="N7" s="149"/>
      <c r="O7" s="150"/>
      <c r="Q7" s="147">
        <v>0.52083333333333337</v>
      </c>
      <c r="R7" s="300" t="s">
        <v>512</v>
      </c>
      <c r="S7" s="160"/>
      <c r="T7" s="160"/>
      <c r="U7" s="160"/>
      <c r="V7" s="300" t="s">
        <v>515</v>
      </c>
      <c r="W7" s="150"/>
    </row>
    <row r="8" spans="1:23" ht="15.75" thickBot="1" x14ac:dyDescent="0.3">
      <c r="A8" s="147">
        <v>0.58333333333333337</v>
      </c>
      <c r="B8" s="179" t="s">
        <v>532</v>
      </c>
      <c r="C8" s="160"/>
      <c r="D8" s="179" t="s">
        <v>532</v>
      </c>
      <c r="E8" s="160"/>
      <c r="F8" s="194"/>
      <c r="G8" s="150"/>
      <c r="I8" s="147">
        <v>0.58333333333333337</v>
      </c>
      <c r="J8" s="148"/>
      <c r="K8" s="149"/>
      <c r="L8" s="149"/>
      <c r="M8" s="149"/>
      <c r="N8" s="155"/>
      <c r="O8" s="150"/>
      <c r="Q8" s="147">
        <v>0.58333333333333337</v>
      </c>
      <c r="R8" s="213"/>
      <c r="S8" s="160"/>
      <c r="T8" s="160"/>
      <c r="U8" s="160"/>
      <c r="V8" s="215"/>
      <c r="W8" s="150"/>
    </row>
    <row r="9" spans="1:23" ht="15.75" thickBot="1" x14ac:dyDescent="0.3">
      <c r="A9" s="147">
        <v>0.64583333333333337</v>
      </c>
      <c r="B9" s="159"/>
      <c r="C9" s="160"/>
      <c r="D9" s="160"/>
      <c r="E9" s="160"/>
      <c r="F9" s="354" t="s">
        <v>598</v>
      </c>
      <c r="G9" s="150"/>
      <c r="I9" s="147">
        <v>0.64583333333333337</v>
      </c>
      <c r="J9" s="148"/>
      <c r="K9" s="156"/>
      <c r="L9" s="157"/>
      <c r="M9" s="156"/>
      <c r="N9" s="148"/>
      <c r="O9" s="150"/>
      <c r="Q9" s="147">
        <v>0.64583333333333337</v>
      </c>
      <c r="R9" s="300" t="s">
        <v>513</v>
      </c>
      <c r="S9" s="160"/>
      <c r="T9" s="160"/>
      <c r="U9" s="160"/>
      <c r="V9" s="300" t="s">
        <v>516</v>
      </c>
      <c r="W9" s="150"/>
    </row>
    <row r="10" spans="1:23" ht="15.75" thickBot="1" x14ac:dyDescent="0.3">
      <c r="A10" s="147">
        <v>0.70833333333333337</v>
      </c>
      <c r="B10" s="354" t="s">
        <v>599</v>
      </c>
      <c r="C10" s="354" t="s">
        <v>613</v>
      </c>
      <c r="D10" s="354" t="s">
        <v>600</v>
      </c>
      <c r="E10" s="354" t="s">
        <v>605</v>
      </c>
      <c r="F10" s="354" t="s">
        <v>598</v>
      </c>
      <c r="G10" s="150"/>
      <c r="I10" s="147">
        <v>0.70833333333333337</v>
      </c>
      <c r="J10" s="354" t="s">
        <v>600</v>
      </c>
      <c r="K10" s="181" t="s">
        <v>494</v>
      </c>
      <c r="L10" s="354" t="s">
        <v>599</v>
      </c>
      <c r="M10" s="181" t="s">
        <v>495</v>
      </c>
      <c r="N10" s="354" t="s">
        <v>613</v>
      </c>
      <c r="O10" s="150"/>
      <c r="Q10" s="147">
        <v>0.70833333333333337</v>
      </c>
      <c r="R10" s="213"/>
      <c r="S10" s="160"/>
      <c r="T10" s="160"/>
      <c r="U10" s="160"/>
      <c r="V10" s="214"/>
      <c r="W10" s="150"/>
    </row>
    <row r="11" spans="1:23" ht="15.75" thickBot="1" x14ac:dyDescent="0.3">
      <c r="A11" s="147">
        <v>0.77083333333333337</v>
      </c>
      <c r="B11" s="297" t="s">
        <v>559</v>
      </c>
      <c r="C11" s="325" t="s">
        <v>565</v>
      </c>
      <c r="D11" s="297" t="s">
        <v>560</v>
      </c>
      <c r="E11" s="297" t="s">
        <v>556</v>
      </c>
      <c r="F11" s="161"/>
      <c r="G11" s="150"/>
      <c r="I11" s="147">
        <v>0.77083333333333337</v>
      </c>
      <c r="J11" s="297" t="s">
        <v>560</v>
      </c>
      <c r="K11" s="297" t="s">
        <v>556</v>
      </c>
      <c r="L11" s="297" t="s">
        <v>559</v>
      </c>
      <c r="M11" s="325" t="s">
        <v>564</v>
      </c>
      <c r="N11" s="161"/>
      <c r="O11" s="150"/>
      <c r="Q11" s="147">
        <v>0.77083333333333337</v>
      </c>
      <c r="R11" s="213"/>
      <c r="S11" s="160"/>
      <c r="T11" s="160"/>
      <c r="U11" s="160"/>
      <c r="V11" s="216"/>
      <c r="W11" s="150"/>
    </row>
    <row r="12" spans="1:23" ht="15.75" thickBot="1" x14ac:dyDescent="0.3">
      <c r="A12" s="147">
        <v>0.83333333333333337</v>
      </c>
      <c r="B12" s="297" t="s">
        <v>559</v>
      </c>
      <c r="C12" s="325" t="s">
        <v>565</v>
      </c>
      <c r="D12" s="297" t="s">
        <v>560</v>
      </c>
      <c r="E12" s="297" t="s">
        <v>556</v>
      </c>
      <c r="F12" s="161"/>
      <c r="G12" s="150"/>
      <c r="I12" s="147">
        <v>0.83333333333333337</v>
      </c>
      <c r="J12" s="297" t="s">
        <v>560</v>
      </c>
      <c r="K12" s="297" t="s">
        <v>556</v>
      </c>
      <c r="L12" s="297" t="s">
        <v>559</v>
      </c>
      <c r="M12" s="325" t="s">
        <v>564</v>
      </c>
      <c r="N12" s="161"/>
      <c r="O12" s="150"/>
      <c r="Q12" s="147">
        <v>0.83333333333333337</v>
      </c>
      <c r="R12" s="217"/>
      <c r="S12" s="218"/>
      <c r="T12" s="218"/>
      <c r="U12" s="218"/>
      <c r="V12" s="219"/>
      <c r="W12" s="150"/>
    </row>
    <row r="13" spans="1:23" ht="15.75" thickBot="1" x14ac:dyDescent="0.3">
      <c r="A13" s="162">
        <v>0.89583333333333337</v>
      </c>
      <c r="B13" s="163"/>
      <c r="C13" s="164"/>
      <c r="D13" s="164"/>
      <c r="E13" s="164"/>
      <c r="F13" s="165"/>
      <c r="G13" s="166"/>
      <c r="I13" s="162">
        <v>0.89583333333333337</v>
      </c>
      <c r="J13" s="163"/>
      <c r="K13" s="164"/>
      <c r="L13" s="164"/>
      <c r="M13" s="164"/>
      <c r="N13" s="165"/>
      <c r="O13" s="166"/>
      <c r="Q13" s="162">
        <v>0.89583333333333337</v>
      </c>
      <c r="R13" s="163"/>
      <c r="S13" s="164"/>
      <c r="T13" s="164"/>
      <c r="U13" s="164"/>
      <c r="V13" s="165"/>
      <c r="W13" s="166"/>
    </row>
    <row r="14" spans="1:23" ht="15.75" thickTop="1" x14ac:dyDescent="0.25"/>
    <row r="15" spans="1:23" ht="15.75" thickBot="1" x14ac:dyDescent="0.3">
      <c r="A15" s="384" t="s">
        <v>281</v>
      </c>
      <c r="B15" s="384"/>
      <c r="C15" s="384"/>
      <c r="D15" s="384"/>
      <c r="E15" s="384"/>
      <c r="F15" s="384"/>
      <c r="G15" s="384"/>
      <c r="I15" s="383" t="s">
        <v>282</v>
      </c>
      <c r="J15" s="383"/>
      <c r="K15" s="383"/>
      <c r="L15" s="383"/>
      <c r="M15" s="383"/>
      <c r="N15" s="383"/>
      <c r="O15" s="383"/>
      <c r="Q15" s="383" t="s">
        <v>283</v>
      </c>
      <c r="R15" s="383"/>
      <c r="S15" s="383"/>
      <c r="T15" s="383"/>
      <c r="U15" s="383"/>
      <c r="V15" s="383"/>
      <c r="W15" s="383"/>
    </row>
    <row r="16" spans="1:23" ht="16.5" thickTop="1" thickBot="1" x14ac:dyDescent="0.3">
      <c r="A16" s="142"/>
      <c r="B16" s="167" t="s">
        <v>275</v>
      </c>
      <c r="C16" s="168" t="s">
        <v>276</v>
      </c>
      <c r="D16" s="168" t="s">
        <v>277</v>
      </c>
      <c r="E16" s="169" t="s">
        <v>278</v>
      </c>
      <c r="F16" s="170" t="s">
        <v>279</v>
      </c>
      <c r="G16" s="144" t="s">
        <v>280</v>
      </c>
      <c r="H16" s="1"/>
      <c r="I16" s="145"/>
      <c r="J16" s="170" t="s">
        <v>275</v>
      </c>
      <c r="K16" s="170" t="s">
        <v>276</v>
      </c>
      <c r="L16" s="170" t="s">
        <v>277</v>
      </c>
      <c r="M16" s="170" t="s">
        <v>278</v>
      </c>
      <c r="N16" s="170" t="s">
        <v>279</v>
      </c>
      <c r="O16" s="144" t="s">
        <v>280</v>
      </c>
      <c r="P16" s="1"/>
      <c r="Q16" s="145"/>
      <c r="R16" s="170" t="s">
        <v>275</v>
      </c>
      <c r="S16" s="170" t="s">
        <v>276</v>
      </c>
      <c r="T16" s="170" t="s">
        <v>277</v>
      </c>
      <c r="U16" s="170" t="s">
        <v>278</v>
      </c>
      <c r="V16" s="170" t="s">
        <v>279</v>
      </c>
      <c r="W16" s="144" t="s">
        <v>280</v>
      </c>
    </row>
    <row r="17" spans="1:23" ht="16.5" thickTop="1" thickBot="1" x14ac:dyDescent="0.3">
      <c r="A17" s="206">
        <v>0.33333333333333331</v>
      </c>
      <c r="B17" s="326" t="s">
        <v>620</v>
      </c>
      <c r="C17" s="363" t="s">
        <v>619</v>
      </c>
      <c r="D17" s="363" t="s">
        <v>620</v>
      </c>
      <c r="E17" s="363" t="s">
        <v>619</v>
      </c>
      <c r="F17" s="368" t="s">
        <v>305</v>
      </c>
      <c r="G17" s="158"/>
      <c r="H17" s="1"/>
      <c r="I17" s="206">
        <v>0.33333333333333331</v>
      </c>
      <c r="J17" s="252" t="s">
        <v>468</v>
      </c>
      <c r="K17" s="275" t="s">
        <v>488</v>
      </c>
      <c r="L17" s="254" t="s">
        <v>468</v>
      </c>
      <c r="M17" s="275" t="s">
        <v>488</v>
      </c>
      <c r="N17" s="293" t="s">
        <v>584</v>
      </c>
      <c r="O17" s="158"/>
      <c r="P17" s="1"/>
      <c r="Q17" s="206">
        <v>0.33333333333333331</v>
      </c>
      <c r="R17" s="294" t="s">
        <v>317</v>
      </c>
      <c r="S17" s="295" t="s">
        <v>318</v>
      </c>
      <c r="T17" s="295" t="s">
        <v>317</v>
      </c>
      <c r="U17" s="295" t="s">
        <v>318</v>
      </c>
      <c r="V17" s="338" t="s">
        <v>285</v>
      </c>
      <c r="W17" s="158"/>
    </row>
    <row r="18" spans="1:23" ht="15.75" thickBot="1" x14ac:dyDescent="0.3">
      <c r="A18" s="206">
        <v>0.39583333333333331</v>
      </c>
      <c r="B18" s="253" t="s">
        <v>484</v>
      </c>
      <c r="C18" s="179" t="s">
        <v>519</v>
      </c>
      <c r="D18" s="180" t="s">
        <v>484</v>
      </c>
      <c r="E18" s="179" t="s">
        <v>519</v>
      </c>
      <c r="F18" s="369" t="s">
        <v>305</v>
      </c>
      <c r="G18" s="158"/>
      <c r="H18" s="171"/>
      <c r="I18" s="206">
        <v>0.39583333333333331</v>
      </c>
      <c r="J18" s="253" t="s">
        <v>469</v>
      </c>
      <c r="K18" s="276" t="s">
        <v>489</v>
      </c>
      <c r="L18" s="180" t="s">
        <v>469</v>
      </c>
      <c r="M18" s="276" t="s">
        <v>489</v>
      </c>
      <c r="N18" s="293" t="s">
        <v>584</v>
      </c>
      <c r="O18" s="158"/>
      <c r="P18" s="1"/>
      <c r="Q18" s="206">
        <v>0.39583333333333331</v>
      </c>
      <c r="R18" s="359" t="s">
        <v>319</v>
      </c>
      <c r="S18" s="179" t="s">
        <v>501</v>
      </c>
      <c r="T18" s="311" t="s">
        <v>508</v>
      </c>
      <c r="U18" s="179" t="s">
        <v>501</v>
      </c>
      <c r="V18" s="340" t="s">
        <v>319</v>
      </c>
      <c r="W18" s="158"/>
    </row>
    <row r="19" spans="1:23" ht="15.75" thickBot="1" x14ac:dyDescent="0.3">
      <c r="A19" s="206">
        <v>0.45833333333333331</v>
      </c>
      <c r="B19" s="253" t="s">
        <v>485</v>
      </c>
      <c r="C19" s="179" t="s">
        <v>520</v>
      </c>
      <c r="D19" s="180" t="s">
        <v>485</v>
      </c>
      <c r="E19" s="179" t="s">
        <v>520</v>
      </c>
      <c r="F19" s="370" t="s">
        <v>306</v>
      </c>
      <c r="G19" s="158"/>
      <c r="H19" s="171"/>
      <c r="I19" s="206">
        <v>0.45833333333333331</v>
      </c>
      <c r="J19" s="213"/>
      <c r="K19" s="302" t="s">
        <v>310</v>
      </c>
      <c r="L19" s="195"/>
      <c r="M19" s="302" t="s">
        <v>310</v>
      </c>
      <c r="N19" s="299" t="s">
        <v>505</v>
      </c>
      <c r="O19" s="158"/>
      <c r="P19" s="1"/>
      <c r="Q19" s="206">
        <v>0.45833333333333331</v>
      </c>
      <c r="R19" s="303"/>
      <c r="S19" s="276" t="s">
        <v>336</v>
      </c>
      <c r="T19" s="305"/>
      <c r="U19" s="276" t="s">
        <v>336</v>
      </c>
      <c r="V19" s="334" t="s">
        <v>571</v>
      </c>
      <c r="W19" s="158"/>
    </row>
    <row r="20" spans="1:23" ht="15.75" thickBot="1" x14ac:dyDescent="0.3">
      <c r="A20" s="206">
        <v>0.52083333333333337</v>
      </c>
      <c r="B20" s="306" t="s">
        <v>523</v>
      </c>
      <c r="C20" s="179" t="s">
        <v>530</v>
      </c>
      <c r="D20" s="259" t="s">
        <v>523</v>
      </c>
      <c r="E20" s="179" t="s">
        <v>530</v>
      </c>
      <c r="F20" s="369" t="s">
        <v>306</v>
      </c>
      <c r="G20" s="158"/>
      <c r="H20" s="171"/>
      <c r="I20" s="206">
        <v>0.52083333333333337</v>
      </c>
      <c r="J20" s="253" t="s">
        <v>470</v>
      </c>
      <c r="K20" s="302" t="s">
        <v>311</v>
      </c>
      <c r="L20" s="180" t="s">
        <v>470</v>
      </c>
      <c r="M20" s="302" t="s">
        <v>311</v>
      </c>
      <c r="N20" s="299" t="s">
        <v>505</v>
      </c>
      <c r="O20" s="158"/>
      <c r="P20" s="1"/>
      <c r="Q20" s="206">
        <v>0.52083333333333337</v>
      </c>
      <c r="R20" s="303"/>
      <c r="S20" s="276" t="s">
        <v>330</v>
      </c>
      <c r="T20" s="311" t="s">
        <v>509</v>
      </c>
      <c r="U20" s="276" t="s">
        <v>330</v>
      </c>
      <c r="V20" s="304" t="s">
        <v>330</v>
      </c>
      <c r="W20" s="158"/>
    </row>
    <row r="21" spans="1:23" ht="15.75" thickBot="1" x14ac:dyDescent="0.3">
      <c r="A21" s="206">
        <v>0.58333333333333337</v>
      </c>
      <c r="B21" s="307" t="s">
        <v>524</v>
      </c>
      <c r="C21" s="179" t="s">
        <v>531</v>
      </c>
      <c r="D21" s="259" t="s">
        <v>524</v>
      </c>
      <c r="E21" s="179" t="s">
        <v>531</v>
      </c>
      <c r="F21" s="215"/>
      <c r="G21" s="158"/>
      <c r="H21" s="171"/>
      <c r="I21" s="206">
        <v>0.58333333333333337</v>
      </c>
      <c r="J21" s="270" t="s">
        <v>496</v>
      </c>
      <c r="K21" s="179" t="s">
        <v>497</v>
      </c>
      <c r="L21" s="179" t="s">
        <v>496</v>
      </c>
      <c r="M21" s="179" t="s">
        <v>497</v>
      </c>
      <c r="N21" s="215"/>
      <c r="O21" s="158"/>
      <c r="P21" s="1"/>
      <c r="Q21" s="206">
        <v>0.58333333333333337</v>
      </c>
      <c r="R21" s="324" t="s">
        <v>539</v>
      </c>
      <c r="S21" s="276" t="s">
        <v>490</v>
      </c>
      <c r="T21" s="312" t="s">
        <v>539</v>
      </c>
      <c r="U21" s="276" t="s">
        <v>490</v>
      </c>
      <c r="V21" s="215"/>
      <c r="W21" s="158"/>
    </row>
    <row r="22" spans="1:23" ht="15.75" thickBot="1" x14ac:dyDescent="0.3">
      <c r="A22" s="206">
        <v>0.64583333333333337</v>
      </c>
      <c r="B22" s="191" t="s">
        <v>476</v>
      </c>
      <c r="C22" s="317"/>
      <c r="D22" s="180" t="s">
        <v>476</v>
      </c>
      <c r="E22" s="317"/>
      <c r="F22" s="362" t="s">
        <v>597</v>
      </c>
      <c r="G22" s="158"/>
      <c r="H22" s="171"/>
      <c r="I22" s="206">
        <v>0.64583333333333337</v>
      </c>
      <c r="J22" s="314" t="s">
        <v>577</v>
      </c>
      <c r="K22" s="302" t="s">
        <v>312</v>
      </c>
      <c r="L22" s="258" t="s">
        <v>577</v>
      </c>
      <c r="M22" s="302" t="s">
        <v>312</v>
      </c>
      <c r="N22" s="334" t="s">
        <v>570</v>
      </c>
      <c r="O22" s="158"/>
      <c r="P22" s="1"/>
      <c r="Q22" s="206">
        <v>0.64583333333333337</v>
      </c>
      <c r="R22" s="303"/>
      <c r="S22" s="276" t="s">
        <v>328</v>
      </c>
      <c r="T22" s="311" t="s">
        <v>510</v>
      </c>
      <c r="U22" s="276" t="s">
        <v>328</v>
      </c>
      <c r="V22" s="304" t="s">
        <v>328</v>
      </c>
      <c r="W22" s="158"/>
    </row>
    <row r="23" spans="1:23" ht="15.75" thickBot="1" x14ac:dyDescent="0.3">
      <c r="A23" s="206">
        <v>0.70833333333333337</v>
      </c>
      <c r="B23" s="191" t="s">
        <v>476</v>
      </c>
      <c r="C23" s="354" t="s">
        <v>614</v>
      </c>
      <c r="D23" s="180" t="s">
        <v>476</v>
      </c>
      <c r="E23" s="354" t="s">
        <v>612</v>
      </c>
      <c r="F23" s="362" t="s">
        <v>597</v>
      </c>
      <c r="G23" s="158"/>
      <c r="H23" s="171"/>
      <c r="I23" s="206">
        <v>0.70833333333333337</v>
      </c>
      <c r="J23" s="342" t="s">
        <v>578</v>
      </c>
      <c r="K23" s="293" t="s">
        <v>591</v>
      </c>
      <c r="L23" s="181" t="s">
        <v>578</v>
      </c>
      <c r="M23" s="292" t="s">
        <v>591</v>
      </c>
      <c r="N23" s="354" t="s">
        <v>614</v>
      </c>
      <c r="O23" s="158"/>
      <c r="P23" s="1"/>
      <c r="Q23" s="206">
        <v>0.70833333333333337</v>
      </c>
      <c r="R23" s="360" t="s">
        <v>606</v>
      </c>
      <c r="S23" s="293" t="s">
        <v>583</v>
      </c>
      <c r="T23" s="354" t="s">
        <v>610</v>
      </c>
      <c r="U23" s="293" t="s">
        <v>583</v>
      </c>
      <c r="V23" s="214"/>
      <c r="W23" s="158"/>
    </row>
    <row r="24" spans="1:23" ht="15.75" thickBot="1" x14ac:dyDescent="0.3">
      <c r="A24" s="206">
        <v>0.77083333333333337</v>
      </c>
      <c r="B24" s="253" t="s">
        <v>483</v>
      </c>
      <c r="C24" s="297" t="s">
        <v>558</v>
      </c>
      <c r="D24" s="180" t="s">
        <v>481</v>
      </c>
      <c r="E24" s="354" t="s">
        <v>615</v>
      </c>
      <c r="F24" s="216"/>
      <c r="G24" s="158"/>
      <c r="H24" s="171"/>
      <c r="I24" s="206">
        <v>0.77083333333333337</v>
      </c>
      <c r="J24" s="313" t="s">
        <v>581</v>
      </c>
      <c r="K24" s="325" t="s">
        <v>566</v>
      </c>
      <c r="L24" s="293" t="s">
        <v>582</v>
      </c>
      <c r="M24" s="309" t="s">
        <v>552</v>
      </c>
      <c r="N24" s="216"/>
      <c r="O24" s="158"/>
      <c r="P24" s="1"/>
      <c r="Q24" s="206">
        <v>0.77083333333333337</v>
      </c>
      <c r="R24" s="339" t="s">
        <v>564</v>
      </c>
      <c r="S24" s="181" t="s">
        <v>479</v>
      </c>
      <c r="T24" s="325" t="s">
        <v>562</v>
      </c>
      <c r="U24" s="276" t="s">
        <v>329</v>
      </c>
      <c r="V24" s="216"/>
      <c r="W24" s="158"/>
    </row>
    <row r="25" spans="1:23" ht="15.75" thickBot="1" x14ac:dyDescent="0.3">
      <c r="A25" s="206">
        <v>0.83333333333333337</v>
      </c>
      <c r="B25" s="253" t="s">
        <v>482</v>
      </c>
      <c r="C25" s="297" t="s">
        <v>558</v>
      </c>
      <c r="D25" s="180" t="s">
        <v>483</v>
      </c>
      <c r="E25" s="354" t="s">
        <v>615</v>
      </c>
      <c r="F25" s="216"/>
      <c r="G25" s="158"/>
      <c r="H25" s="171"/>
      <c r="I25" s="206">
        <v>0.83333333333333337</v>
      </c>
      <c r="J25" s="313" t="s">
        <v>581</v>
      </c>
      <c r="K25" s="325" t="s">
        <v>566</v>
      </c>
      <c r="L25" s="292" t="s">
        <v>582</v>
      </c>
      <c r="M25" s="309" t="s">
        <v>552</v>
      </c>
      <c r="N25" s="216"/>
      <c r="O25" s="158"/>
      <c r="P25" s="1"/>
      <c r="Q25" s="206">
        <v>0.83333333333333337</v>
      </c>
      <c r="R25" s="339" t="s">
        <v>564</v>
      </c>
      <c r="S25" s="181" t="s">
        <v>479</v>
      </c>
      <c r="T25" s="325" t="s">
        <v>563</v>
      </c>
      <c r="U25" s="276" t="s">
        <v>329</v>
      </c>
      <c r="V25" s="216"/>
      <c r="W25" s="158"/>
    </row>
    <row r="26" spans="1:23" ht="15.75" thickBot="1" x14ac:dyDescent="0.3">
      <c r="A26" s="162">
        <v>0.89583333333333337</v>
      </c>
      <c r="B26" s="207"/>
      <c r="C26" s="208"/>
      <c r="D26" s="208"/>
      <c r="E26" s="208"/>
      <c r="F26" s="271"/>
      <c r="G26" s="192"/>
      <c r="H26" s="171"/>
      <c r="I26" s="336">
        <v>0.89583333333333337</v>
      </c>
      <c r="J26" s="341"/>
      <c r="K26" s="164"/>
      <c r="L26" s="164"/>
      <c r="M26" s="164"/>
      <c r="N26" s="219"/>
      <c r="O26" s="192"/>
      <c r="P26" s="1"/>
      <c r="Q26" s="336">
        <v>0.89583333333333337</v>
      </c>
      <c r="R26" s="351"/>
      <c r="S26" s="164"/>
      <c r="T26" s="164"/>
      <c r="U26" s="164"/>
      <c r="V26" s="219"/>
      <c r="W26" s="192"/>
    </row>
    <row r="27" spans="1:23" ht="15.75" thickTop="1" x14ac:dyDescent="0.25">
      <c r="H27" s="1"/>
      <c r="P27" s="1"/>
    </row>
    <row r="28" spans="1:23" ht="15.75" thickBot="1" x14ac:dyDescent="0.3">
      <c r="A28" s="383" t="s">
        <v>493</v>
      </c>
      <c r="B28" s="383"/>
      <c r="C28" s="383"/>
      <c r="D28" s="383"/>
      <c r="E28" s="383"/>
      <c r="F28" s="383"/>
      <c r="G28" s="383"/>
      <c r="I28" s="384" t="s">
        <v>288</v>
      </c>
      <c r="J28" s="384"/>
      <c r="K28" s="384"/>
      <c r="L28" s="384"/>
      <c r="M28" s="384"/>
      <c r="N28" s="384"/>
      <c r="O28" s="384"/>
      <c r="Q28" s="383" t="s">
        <v>289</v>
      </c>
      <c r="R28" s="383"/>
      <c r="S28" s="383"/>
      <c r="T28" s="383"/>
      <c r="U28" s="383"/>
      <c r="V28" s="383"/>
      <c r="W28" s="383"/>
    </row>
    <row r="29" spans="1:23" ht="16.5" thickTop="1" thickBot="1" x14ac:dyDescent="0.3">
      <c r="A29" s="142"/>
      <c r="B29" s="143" t="s">
        <v>275</v>
      </c>
      <c r="C29" s="143" t="s">
        <v>276</v>
      </c>
      <c r="D29" s="143" t="s">
        <v>277</v>
      </c>
      <c r="E29" s="143" t="s">
        <v>278</v>
      </c>
      <c r="F29" s="143" t="s">
        <v>279</v>
      </c>
      <c r="G29" s="144" t="s">
        <v>280</v>
      </c>
      <c r="H29" s="1"/>
      <c r="I29" s="145"/>
      <c r="J29" s="172" t="s">
        <v>275</v>
      </c>
      <c r="K29" s="173" t="s">
        <v>276</v>
      </c>
      <c r="L29" s="173" t="s">
        <v>277</v>
      </c>
      <c r="M29" s="173" t="s">
        <v>278</v>
      </c>
      <c r="N29" s="174" t="s">
        <v>279</v>
      </c>
      <c r="O29" s="144" t="s">
        <v>280</v>
      </c>
      <c r="P29" s="1"/>
      <c r="Q29" s="145"/>
      <c r="R29" s="170" t="s">
        <v>275</v>
      </c>
      <c r="S29" s="170" t="s">
        <v>276</v>
      </c>
      <c r="T29" s="170" t="s">
        <v>277</v>
      </c>
      <c r="U29" s="170" t="s">
        <v>278</v>
      </c>
      <c r="V29" s="170" t="s">
        <v>279</v>
      </c>
      <c r="W29" s="144" t="s">
        <v>280</v>
      </c>
    </row>
    <row r="30" spans="1:23" ht="16.5" thickTop="1" thickBot="1" x14ac:dyDescent="0.3">
      <c r="A30" s="147">
        <v>0.33333333333333331</v>
      </c>
      <c r="B30" s="241"/>
      <c r="C30" s="242"/>
      <c r="D30" s="242"/>
      <c r="E30" s="241"/>
      <c r="F30" s="242"/>
      <c r="G30" s="150"/>
      <c r="H30" s="1"/>
      <c r="I30" s="206">
        <v>0.33333333333333331</v>
      </c>
      <c r="J30" s="327" t="s">
        <v>567</v>
      </c>
      <c r="K30" s="211"/>
      <c r="L30" s="329" t="s">
        <v>567</v>
      </c>
      <c r="M30" s="211"/>
      <c r="N30" s="255" t="s">
        <v>284</v>
      </c>
      <c r="O30" s="158"/>
      <c r="P30" s="1"/>
      <c r="Q30" s="206">
        <v>0.33333333333333331</v>
      </c>
      <c r="R30" s="355"/>
      <c r="S30" s="337" t="s">
        <v>538</v>
      </c>
      <c r="T30" s="356"/>
      <c r="U30" s="337" t="s">
        <v>538</v>
      </c>
      <c r="V30" s="357"/>
      <c r="W30" s="158"/>
    </row>
    <row r="31" spans="1:23" ht="15.75" thickBot="1" x14ac:dyDescent="0.3">
      <c r="A31" s="147">
        <v>0.39583333333333331</v>
      </c>
      <c r="B31" s="243"/>
      <c r="C31" s="244"/>
      <c r="D31" s="242"/>
      <c r="E31" s="244"/>
      <c r="F31" s="242"/>
      <c r="G31" s="150"/>
      <c r="H31" s="1"/>
      <c r="I31" s="206">
        <v>0.39583333333333331</v>
      </c>
      <c r="J31" s="328" t="s">
        <v>567</v>
      </c>
      <c r="K31" s="179" t="s">
        <v>487</v>
      </c>
      <c r="L31" s="330" t="s">
        <v>567</v>
      </c>
      <c r="M31" s="179" t="s">
        <v>487</v>
      </c>
      <c r="N31" s="256" t="s">
        <v>284</v>
      </c>
      <c r="O31" s="158"/>
      <c r="P31" s="1"/>
      <c r="Q31" s="206">
        <v>0.39583333333333331</v>
      </c>
      <c r="R31" s="313" t="s">
        <v>498</v>
      </c>
      <c r="S31" s="179" t="s">
        <v>491</v>
      </c>
      <c r="T31" s="293" t="s">
        <v>498</v>
      </c>
      <c r="U31" s="179" t="s">
        <v>491</v>
      </c>
      <c r="V31" s="358"/>
      <c r="W31" s="158"/>
    </row>
    <row r="32" spans="1:23" ht="15.75" thickBot="1" x14ac:dyDescent="0.3">
      <c r="A32" s="147">
        <v>0.45833333333333331</v>
      </c>
      <c r="B32" s="245"/>
      <c r="C32" s="242"/>
      <c r="D32" s="245"/>
      <c r="E32" s="242"/>
      <c r="F32" s="246"/>
      <c r="G32" s="150"/>
      <c r="H32" s="1"/>
      <c r="I32" s="206">
        <v>0.45833333333333331</v>
      </c>
      <c r="J32" s="213"/>
      <c r="K32" s="179" t="s">
        <v>487</v>
      </c>
      <c r="L32" s="195"/>
      <c r="M32" s="179" t="s">
        <v>487</v>
      </c>
      <c r="N32" s="256" t="s">
        <v>287</v>
      </c>
      <c r="O32" s="158"/>
      <c r="P32" s="1"/>
      <c r="Q32" s="206">
        <v>0.45833333333333331</v>
      </c>
      <c r="R32" s="291" t="s">
        <v>499</v>
      </c>
      <c r="S32" s="309" t="s">
        <v>540</v>
      </c>
      <c r="T32" s="292" t="s">
        <v>499</v>
      </c>
      <c r="U32" s="312" t="s">
        <v>540</v>
      </c>
      <c r="V32" s="299" t="s">
        <v>506</v>
      </c>
      <c r="W32" s="158"/>
    </row>
    <row r="33" spans="1:24" ht="15.75" thickBot="1" x14ac:dyDescent="0.3">
      <c r="A33" s="147">
        <v>0.52083333333333337</v>
      </c>
      <c r="B33" s="242"/>
      <c r="C33" s="241"/>
      <c r="D33" s="243"/>
      <c r="E33" s="241"/>
      <c r="F33" s="242"/>
      <c r="G33" s="150"/>
      <c r="H33" s="1"/>
      <c r="I33" s="206">
        <v>0.52083333333333337</v>
      </c>
      <c r="J33" s="213"/>
      <c r="K33" s="160"/>
      <c r="L33" s="180" t="s">
        <v>294</v>
      </c>
      <c r="M33" s="180" t="s">
        <v>291</v>
      </c>
      <c r="N33" s="256" t="s">
        <v>287</v>
      </c>
      <c r="O33" s="158"/>
      <c r="P33" s="1"/>
      <c r="Q33" s="206">
        <v>0.52083333333333337</v>
      </c>
      <c r="R33" s="270" t="s">
        <v>503</v>
      </c>
      <c r="S33" s="258" t="s">
        <v>575</v>
      </c>
      <c r="T33" s="179" t="s">
        <v>503</v>
      </c>
      <c r="U33" s="258" t="s">
        <v>575</v>
      </c>
      <c r="V33" s="299" t="s">
        <v>506</v>
      </c>
      <c r="W33" s="158"/>
    </row>
    <row r="34" spans="1:24" ht="15.75" thickBot="1" x14ac:dyDescent="0.3">
      <c r="A34" s="147">
        <v>0.58333333333333337</v>
      </c>
      <c r="B34" s="241"/>
      <c r="C34" s="242"/>
      <c r="D34" s="242"/>
      <c r="E34" s="242"/>
      <c r="F34" s="247"/>
      <c r="G34" s="150"/>
      <c r="H34" s="1"/>
      <c r="I34" s="206">
        <v>0.58333333333333337</v>
      </c>
      <c r="J34" s="213"/>
      <c r="K34" s="160"/>
      <c r="L34" s="180" t="s">
        <v>294</v>
      </c>
      <c r="M34" s="180" t="s">
        <v>291</v>
      </c>
      <c r="N34" s="215"/>
      <c r="O34" s="158"/>
      <c r="P34" s="1"/>
      <c r="Q34" s="206">
        <v>0.58333333333333337</v>
      </c>
      <c r="R34" s="314" t="s">
        <v>474</v>
      </c>
      <c r="S34" s="311" t="s">
        <v>574</v>
      </c>
      <c r="T34" s="258" t="s">
        <v>475</v>
      </c>
      <c r="U34" s="311" t="s">
        <v>574</v>
      </c>
      <c r="V34" s="215"/>
      <c r="W34" s="158"/>
    </row>
    <row r="35" spans="1:24" ht="15.75" thickBot="1" x14ac:dyDescent="0.3">
      <c r="A35" s="147">
        <v>0.64583333333333337</v>
      </c>
      <c r="B35" s="241"/>
      <c r="C35" s="248"/>
      <c r="D35" s="249"/>
      <c r="E35" s="248"/>
      <c r="F35" s="241"/>
      <c r="G35" s="150"/>
      <c r="H35" s="1"/>
      <c r="I35" s="206">
        <v>0.64583333333333337</v>
      </c>
      <c r="J35" s="303"/>
      <c r="K35" s="176"/>
      <c r="L35" s="176"/>
      <c r="M35" s="176"/>
      <c r="N35" s="256" t="s">
        <v>486</v>
      </c>
      <c r="O35" s="158"/>
      <c r="P35" s="1"/>
      <c r="Q35" s="206">
        <v>0.64583333333333337</v>
      </c>
      <c r="R35" s="270" t="s">
        <v>500</v>
      </c>
      <c r="S35" s="309" t="s">
        <v>541</v>
      </c>
      <c r="T35" s="179" t="s">
        <v>502</v>
      </c>
      <c r="U35" s="312" t="s">
        <v>541</v>
      </c>
      <c r="V35" s="315" t="s">
        <v>507</v>
      </c>
      <c r="W35" s="158"/>
    </row>
    <row r="36" spans="1:24" ht="15.75" thickBot="1" x14ac:dyDescent="0.3">
      <c r="A36" s="147">
        <v>0.70833333333333337</v>
      </c>
      <c r="B36" s="316" t="s">
        <v>472</v>
      </c>
      <c r="C36" s="317"/>
      <c r="D36" s="257" t="s">
        <v>472</v>
      </c>
      <c r="E36" s="318" t="s">
        <v>453</v>
      </c>
      <c r="F36" s="187"/>
      <c r="G36" s="158"/>
      <c r="H36" s="1"/>
      <c r="I36" s="206">
        <v>0.70833333333333337</v>
      </c>
      <c r="J36" s="354" t="s">
        <v>610</v>
      </c>
      <c r="K36" s="354" t="s">
        <v>609</v>
      </c>
      <c r="L36" s="354" t="s">
        <v>606</v>
      </c>
      <c r="M36" s="354" t="s">
        <v>605</v>
      </c>
      <c r="N36" s="256" t="s">
        <v>486</v>
      </c>
      <c r="O36" s="158"/>
      <c r="P36" s="1"/>
      <c r="Q36" s="206">
        <v>0.70833333333333337</v>
      </c>
      <c r="R36" s="314" t="s">
        <v>518</v>
      </c>
      <c r="S36" s="354" t="s">
        <v>605</v>
      </c>
      <c r="T36" s="258" t="s">
        <v>518</v>
      </c>
      <c r="U36" s="196" t="s">
        <v>285</v>
      </c>
      <c r="V36" s="301" t="s">
        <v>507</v>
      </c>
      <c r="W36" s="158"/>
    </row>
    <row r="37" spans="1:24" ht="15.75" thickBot="1" x14ac:dyDescent="0.3">
      <c r="A37" s="147">
        <v>0.77083333333333337</v>
      </c>
      <c r="B37" s="319" t="s">
        <v>473</v>
      </c>
      <c r="C37" s="181" t="s">
        <v>542</v>
      </c>
      <c r="D37" s="297" t="s">
        <v>561</v>
      </c>
      <c r="E37" s="181" t="s">
        <v>453</v>
      </c>
      <c r="F37" s="251"/>
      <c r="G37" s="150"/>
      <c r="H37" s="1"/>
      <c r="I37" s="206">
        <v>0.77083333333333337</v>
      </c>
      <c r="J37" s="324" t="s">
        <v>553</v>
      </c>
      <c r="K37" s="309" t="s">
        <v>554</v>
      </c>
      <c r="L37" s="180" t="s">
        <v>286</v>
      </c>
      <c r="M37" s="180" t="s">
        <v>471</v>
      </c>
      <c r="N37" s="216"/>
      <c r="O37" s="158"/>
      <c r="P37" s="1"/>
      <c r="Q37" s="206">
        <v>0.77083333333333337</v>
      </c>
      <c r="R37" s="296" t="s">
        <v>555</v>
      </c>
      <c r="S37" s="181" t="s">
        <v>576</v>
      </c>
      <c r="T37" s="181" t="s">
        <v>517</v>
      </c>
      <c r="U37" s="181" t="s">
        <v>480</v>
      </c>
      <c r="V37" s="216"/>
      <c r="W37" s="158"/>
    </row>
    <row r="38" spans="1:24" ht="15.75" thickBot="1" x14ac:dyDescent="0.3">
      <c r="A38" s="147">
        <v>0.83333333333333337</v>
      </c>
      <c r="B38" s="319" t="s">
        <v>473</v>
      </c>
      <c r="C38" s="181" t="s">
        <v>543</v>
      </c>
      <c r="D38" s="297" t="s">
        <v>561</v>
      </c>
      <c r="E38" s="250"/>
      <c r="F38" s="251"/>
      <c r="G38" s="150"/>
      <c r="H38" s="1"/>
      <c r="I38" s="206">
        <v>0.83333333333333337</v>
      </c>
      <c r="J38" s="324" t="s">
        <v>553</v>
      </c>
      <c r="K38" s="309" t="s">
        <v>554</v>
      </c>
      <c r="L38" s="180" t="s">
        <v>286</v>
      </c>
      <c r="M38" s="180" t="s">
        <v>471</v>
      </c>
      <c r="N38" s="216"/>
      <c r="O38" s="158"/>
      <c r="P38" s="1"/>
      <c r="Q38" s="206">
        <v>0.83333333333333337</v>
      </c>
      <c r="R38" s="296" t="s">
        <v>555</v>
      </c>
      <c r="S38" s="181" t="s">
        <v>576</v>
      </c>
      <c r="T38" s="181" t="s">
        <v>517</v>
      </c>
      <c r="U38" s="181" t="s">
        <v>480</v>
      </c>
      <c r="V38" s="216"/>
      <c r="W38" s="158"/>
    </row>
    <row r="39" spans="1:24" ht="15.75" thickBot="1" x14ac:dyDescent="0.3">
      <c r="A39" s="162">
        <v>0.89583333333333337</v>
      </c>
      <c r="B39" s="207"/>
      <c r="C39" s="208"/>
      <c r="D39" s="208"/>
      <c r="E39" s="208"/>
      <c r="F39" s="209"/>
      <c r="G39" s="166"/>
      <c r="H39" s="1"/>
      <c r="I39" s="336">
        <v>0.89583333333333337</v>
      </c>
      <c r="J39" s="341"/>
      <c r="K39" s="164"/>
      <c r="L39" s="164"/>
      <c r="M39" s="164"/>
      <c r="N39" s="219"/>
      <c r="O39" s="192"/>
      <c r="P39" s="1"/>
      <c r="Q39" s="336">
        <v>0.89583333333333337</v>
      </c>
      <c r="R39" s="341"/>
      <c r="S39" s="164"/>
      <c r="T39" s="164"/>
      <c r="U39" s="164"/>
      <c r="V39" s="219"/>
      <c r="W39" s="192"/>
    </row>
    <row r="40" spans="1:24" ht="15.75" thickTop="1" x14ac:dyDescent="0.25">
      <c r="H40" s="1"/>
      <c r="P40" s="1"/>
      <c r="R40" s="10"/>
      <c r="S40" s="10"/>
      <c r="T40" s="10"/>
    </row>
    <row r="41" spans="1:24" ht="15.75" thickBot="1" x14ac:dyDescent="0.3">
      <c r="A41" s="384" t="s">
        <v>290</v>
      </c>
      <c r="B41" s="384"/>
      <c r="C41" s="384"/>
      <c r="D41" s="384"/>
      <c r="E41" s="384"/>
      <c r="F41" s="384"/>
      <c r="G41" s="384"/>
      <c r="I41" s="385" t="s">
        <v>292</v>
      </c>
      <c r="J41" s="385"/>
      <c r="K41" s="385"/>
      <c r="L41" s="385"/>
      <c r="M41" s="385"/>
      <c r="N41" s="385"/>
      <c r="O41" s="385"/>
      <c r="P41" s="10"/>
      <c r="Q41" s="386" t="s">
        <v>374</v>
      </c>
      <c r="R41" s="386"/>
      <c r="S41" s="386"/>
      <c r="T41" s="386"/>
      <c r="U41" s="386"/>
      <c r="V41" s="386"/>
      <c r="W41" s="386"/>
      <c r="X41" s="10"/>
    </row>
    <row r="42" spans="1:24" ht="16.5" thickTop="1" thickBot="1" x14ac:dyDescent="0.3">
      <c r="A42" s="142"/>
      <c r="B42" s="172" t="s">
        <v>275</v>
      </c>
      <c r="C42" s="173" t="s">
        <v>276</v>
      </c>
      <c r="D42" s="173" t="s">
        <v>277</v>
      </c>
      <c r="E42" s="173" t="s">
        <v>278</v>
      </c>
      <c r="F42" s="174" t="s">
        <v>279</v>
      </c>
      <c r="G42" s="144" t="s">
        <v>280</v>
      </c>
      <c r="H42" s="10"/>
      <c r="I42" s="142"/>
      <c r="J42" s="143" t="s">
        <v>275</v>
      </c>
      <c r="K42" s="143" t="s">
        <v>276</v>
      </c>
      <c r="L42" s="143" t="s">
        <v>277</v>
      </c>
      <c r="M42" s="143" t="s">
        <v>278</v>
      </c>
      <c r="N42" s="143" t="s">
        <v>279</v>
      </c>
      <c r="O42" s="144" t="s">
        <v>280</v>
      </c>
      <c r="P42" s="10"/>
      <c r="Q42" s="142"/>
      <c r="R42" s="172" t="s">
        <v>275</v>
      </c>
      <c r="S42" s="173" t="s">
        <v>276</v>
      </c>
      <c r="T42" s="173" t="s">
        <v>277</v>
      </c>
      <c r="U42" s="168" t="s">
        <v>278</v>
      </c>
      <c r="V42" s="188" t="s">
        <v>279</v>
      </c>
      <c r="W42" s="144" t="s">
        <v>280</v>
      </c>
      <c r="X42" s="10"/>
    </row>
    <row r="43" spans="1:24" ht="16.5" thickTop="1" thickBot="1" x14ac:dyDescent="0.3">
      <c r="A43" s="206">
        <v>0.33333333333333331</v>
      </c>
      <c r="B43" s="326" t="s">
        <v>616</v>
      </c>
      <c r="C43" s="363" t="s">
        <v>617</v>
      </c>
      <c r="D43" s="363" t="s">
        <v>616</v>
      </c>
      <c r="E43" s="363" t="s">
        <v>617</v>
      </c>
      <c r="F43" s="365" t="s">
        <v>621</v>
      </c>
      <c r="G43" s="158"/>
      <c r="I43" s="147">
        <v>0.33333333333333331</v>
      </c>
      <c r="J43" s="148"/>
      <c r="K43" s="149"/>
      <c r="L43" s="149"/>
      <c r="M43" s="148"/>
      <c r="N43" s="149"/>
      <c r="O43" s="150"/>
      <c r="P43" s="10"/>
      <c r="Q43" s="147">
        <v>0.33333333333333331</v>
      </c>
      <c r="R43" s="210"/>
      <c r="S43" s="211"/>
      <c r="T43" s="211"/>
      <c r="U43" s="211"/>
      <c r="V43" s="212"/>
      <c r="W43" s="150"/>
      <c r="X43" s="10"/>
    </row>
    <row r="44" spans="1:24" ht="15.75" thickBot="1" x14ac:dyDescent="0.3">
      <c r="A44" s="206">
        <v>0.39583333333333331</v>
      </c>
      <c r="B44" s="296" t="s">
        <v>504</v>
      </c>
      <c r="C44" s="364" t="s">
        <v>618</v>
      </c>
      <c r="D44" s="297" t="s">
        <v>504</v>
      </c>
      <c r="E44" s="352" t="s">
        <v>618</v>
      </c>
      <c r="F44" s="366" t="s">
        <v>621</v>
      </c>
      <c r="G44" s="158"/>
      <c r="I44" s="147">
        <v>0.39583333333333331</v>
      </c>
      <c r="J44" s="151"/>
      <c r="K44" s="152"/>
      <c r="L44" s="149"/>
      <c r="M44" s="152"/>
      <c r="N44" s="149"/>
      <c r="O44" s="150"/>
      <c r="P44" s="10"/>
      <c r="Q44" s="147">
        <v>0.39583333333333331</v>
      </c>
      <c r="R44" s="213"/>
      <c r="S44" s="160"/>
      <c r="T44" s="160"/>
      <c r="U44" s="160"/>
      <c r="V44" s="214"/>
      <c r="W44" s="150"/>
    </row>
    <row r="45" spans="1:24" ht="15.75" thickBot="1" x14ac:dyDescent="0.3">
      <c r="A45" s="206">
        <v>0.45833333333333331</v>
      </c>
      <c r="B45" s="360" t="s">
        <v>593</v>
      </c>
      <c r="D45" s="354" t="s">
        <v>593</v>
      </c>
      <c r="F45" s="256" t="s">
        <v>472</v>
      </c>
      <c r="G45" s="158"/>
      <c r="I45" s="147">
        <v>0.45833333333333331</v>
      </c>
      <c r="J45" s="153"/>
      <c r="K45" s="149"/>
      <c r="L45" s="153"/>
      <c r="M45" s="149"/>
      <c r="N45" s="154"/>
      <c r="O45" s="150"/>
      <c r="P45" s="10"/>
      <c r="Q45" s="147">
        <v>0.45833333333333331</v>
      </c>
      <c r="R45" s="213"/>
      <c r="S45" s="160"/>
      <c r="T45" s="195"/>
      <c r="U45" s="160"/>
      <c r="V45" s="214"/>
      <c r="W45" s="150"/>
    </row>
    <row r="46" spans="1:24" ht="15.75" thickBot="1" x14ac:dyDescent="0.3">
      <c r="A46" s="206">
        <v>0.52083333333333337</v>
      </c>
      <c r="B46" s="360" t="s">
        <v>594</v>
      </c>
      <c r="C46" s="258" t="s">
        <v>492</v>
      </c>
      <c r="D46" s="354" t="s">
        <v>594</v>
      </c>
      <c r="E46" s="311" t="s">
        <v>492</v>
      </c>
      <c r="F46" s="256" t="s">
        <v>472</v>
      </c>
      <c r="G46" s="158"/>
      <c r="I46" s="147">
        <v>0.52083333333333337</v>
      </c>
      <c r="J46" s="149"/>
      <c r="K46" s="148"/>
      <c r="L46" s="151"/>
      <c r="M46" s="148"/>
      <c r="N46" s="149"/>
      <c r="O46" s="150"/>
      <c r="P46" s="10"/>
      <c r="Q46" s="147">
        <v>0.52083333333333337</v>
      </c>
      <c r="R46" s="213"/>
      <c r="S46" s="160"/>
      <c r="T46" s="160"/>
      <c r="U46" s="160"/>
      <c r="V46" s="214"/>
      <c r="W46" s="150"/>
      <c r="X46" s="10"/>
    </row>
    <row r="47" spans="1:24" ht="15.75" thickBot="1" x14ac:dyDescent="0.3">
      <c r="A47" s="206">
        <v>0.58333333333333337</v>
      </c>
      <c r="B47" s="360" t="s">
        <v>595</v>
      </c>
      <c r="C47" s="160"/>
      <c r="D47" s="354" t="s">
        <v>595</v>
      </c>
      <c r="E47" s="160"/>
      <c r="F47" s="215"/>
      <c r="G47" s="158"/>
      <c r="I47" s="147">
        <v>0.58333333333333337</v>
      </c>
      <c r="J47" s="148"/>
      <c r="K47" s="149"/>
      <c r="L47" s="149"/>
      <c r="M47" s="149"/>
      <c r="N47" s="155"/>
      <c r="O47" s="150"/>
      <c r="P47" s="10"/>
      <c r="Q47" s="147">
        <v>0.58333333333333337</v>
      </c>
      <c r="R47" s="213"/>
      <c r="S47" s="160"/>
      <c r="T47" s="160"/>
      <c r="U47" s="160"/>
      <c r="V47" s="215"/>
      <c r="W47" s="150"/>
      <c r="X47" s="10"/>
    </row>
    <row r="48" spans="1:24" ht="15.75" thickBot="1" x14ac:dyDescent="0.3">
      <c r="A48" s="206">
        <v>0.64583333333333337</v>
      </c>
      <c r="B48" s="213"/>
      <c r="C48" s="160"/>
      <c r="D48" s="160"/>
      <c r="E48" s="160"/>
      <c r="F48" s="362" t="s">
        <v>611</v>
      </c>
      <c r="G48" s="158"/>
      <c r="I48" s="147">
        <v>0.64583333333333337</v>
      </c>
      <c r="J48" s="148"/>
      <c r="K48" s="156"/>
      <c r="L48" s="157"/>
      <c r="M48" s="156"/>
      <c r="N48" s="148"/>
      <c r="O48" s="150"/>
      <c r="P48" s="10"/>
      <c r="Q48" s="147">
        <v>0.64583333333333337</v>
      </c>
      <c r="R48" s="213"/>
      <c r="S48" s="160"/>
      <c r="T48" s="160"/>
      <c r="U48" s="160"/>
      <c r="V48" s="214"/>
      <c r="W48" s="150"/>
      <c r="X48" s="10"/>
    </row>
    <row r="49" spans="1:24" ht="15.75" thickBot="1" x14ac:dyDescent="0.3">
      <c r="A49" s="206">
        <v>0.70833333333333337</v>
      </c>
      <c r="B49" s="360" t="s">
        <v>608</v>
      </c>
      <c r="C49" s="258" t="s">
        <v>572</v>
      </c>
      <c r="D49" s="354" t="s">
        <v>607</v>
      </c>
      <c r="E49" s="258" t="s">
        <v>572</v>
      </c>
      <c r="F49" s="362" t="s">
        <v>611</v>
      </c>
      <c r="G49" s="158"/>
      <c r="I49" s="147">
        <v>0.70833333333333337</v>
      </c>
      <c r="J49" s="354" t="s">
        <v>607</v>
      </c>
      <c r="K49" s="354" t="s">
        <v>612</v>
      </c>
      <c r="L49" s="354" t="s">
        <v>608</v>
      </c>
      <c r="M49" s="354" t="s">
        <v>609</v>
      </c>
      <c r="N49" s="193"/>
      <c r="O49" s="150"/>
      <c r="P49" s="10"/>
      <c r="Q49" s="147">
        <v>0.70833333333333337</v>
      </c>
      <c r="R49" s="213"/>
      <c r="S49" s="160"/>
      <c r="T49" s="160"/>
      <c r="U49" s="160"/>
      <c r="V49" s="214"/>
      <c r="W49" s="150"/>
      <c r="X49" s="10"/>
    </row>
    <row r="50" spans="1:24" ht="15.75" thickBot="1" x14ac:dyDescent="0.3">
      <c r="A50" s="206">
        <v>0.77083333333333337</v>
      </c>
      <c r="B50" s="296" t="s">
        <v>561</v>
      </c>
      <c r="C50" s="258" t="s">
        <v>573</v>
      </c>
      <c r="D50" s="297" t="s">
        <v>555</v>
      </c>
      <c r="E50" s="354" t="s">
        <v>592</v>
      </c>
      <c r="F50" s="216"/>
      <c r="G50" s="158"/>
      <c r="I50" s="147">
        <v>0.77083333333333337</v>
      </c>
      <c r="J50" s="159"/>
      <c r="K50" s="160"/>
      <c r="L50" s="160"/>
      <c r="M50" s="297" t="s">
        <v>558</v>
      </c>
      <c r="N50" s="161"/>
      <c r="O50" s="150"/>
      <c r="P50" s="10"/>
      <c r="Q50" s="147">
        <v>0.77083333333333337</v>
      </c>
      <c r="R50" s="213"/>
      <c r="S50" s="160"/>
      <c r="T50" s="160"/>
      <c r="U50" s="160"/>
      <c r="V50" s="216"/>
      <c r="W50" s="150"/>
      <c r="X50" s="10"/>
    </row>
    <row r="51" spans="1:24" ht="15.75" thickBot="1" x14ac:dyDescent="0.3">
      <c r="A51" s="206">
        <v>0.83333333333333337</v>
      </c>
      <c r="B51" s="296" t="s">
        <v>561</v>
      </c>
      <c r="C51" s="258" t="s">
        <v>573</v>
      </c>
      <c r="D51" s="297" t="s">
        <v>555</v>
      </c>
      <c r="E51" s="354" t="s">
        <v>592</v>
      </c>
      <c r="F51" s="216"/>
      <c r="G51" s="158"/>
      <c r="I51" s="147">
        <v>0.83333333333333337</v>
      </c>
      <c r="J51" s="159"/>
      <c r="K51" s="160"/>
      <c r="L51" s="160"/>
      <c r="M51" s="297" t="s">
        <v>558</v>
      </c>
      <c r="N51" s="161"/>
      <c r="O51" s="150"/>
      <c r="P51" s="10"/>
      <c r="Q51" s="147">
        <v>0.83333333333333337</v>
      </c>
      <c r="R51" s="217"/>
      <c r="S51" s="218"/>
      <c r="T51" s="218"/>
      <c r="U51" s="218"/>
      <c r="V51" s="219"/>
      <c r="W51" s="150"/>
      <c r="X51" s="10"/>
    </row>
    <row r="52" spans="1:24" ht="15.75" thickBot="1" x14ac:dyDescent="0.3">
      <c r="A52" s="336">
        <v>0.89583333333333337</v>
      </c>
      <c r="B52" s="341"/>
      <c r="C52" s="164"/>
      <c r="D52" s="164"/>
      <c r="E52" s="164"/>
      <c r="F52" s="219"/>
      <c r="G52" s="192"/>
      <c r="I52" s="162">
        <v>0.89583333333333337</v>
      </c>
      <c r="J52" s="164"/>
      <c r="K52" s="164"/>
      <c r="L52" s="164"/>
      <c r="M52" s="164"/>
      <c r="N52" s="165"/>
      <c r="O52" s="166"/>
      <c r="P52" s="10"/>
      <c r="Q52" s="162">
        <v>0.89583333333333337</v>
      </c>
      <c r="R52" s="163"/>
      <c r="S52" s="164"/>
      <c r="T52" s="164"/>
      <c r="U52" s="164"/>
      <c r="V52" s="165"/>
      <c r="W52" s="166"/>
      <c r="X52" s="10"/>
    </row>
    <row r="53" spans="1:24" ht="15.75" thickTop="1" x14ac:dyDescent="0.25">
      <c r="I53" s="10"/>
      <c r="J53" s="177"/>
      <c r="K53" s="178"/>
      <c r="M53" s="178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</sheetData>
  <mergeCells count="13">
    <mergeCell ref="G1:P1"/>
    <mergeCell ref="A28:G28"/>
    <mergeCell ref="A2:G2"/>
    <mergeCell ref="I2:O2"/>
    <mergeCell ref="A15:G15"/>
    <mergeCell ref="I15:O15"/>
    <mergeCell ref="I28:O28"/>
    <mergeCell ref="Q28:W28"/>
    <mergeCell ref="A41:G41"/>
    <mergeCell ref="I41:O41"/>
    <mergeCell ref="Q2:W2"/>
    <mergeCell ref="Q41:W41"/>
    <mergeCell ref="Q15:W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TW300"/>
  <sheetViews>
    <sheetView tabSelected="1" workbookViewId="0">
      <selection activeCell="I5" sqref="I5"/>
    </sheetView>
  </sheetViews>
  <sheetFormatPr defaultColWidth="20.5703125" defaultRowHeight="19.5" customHeight="1" x14ac:dyDescent="0.25"/>
  <cols>
    <col min="1" max="1" width="11.140625" bestFit="1" customWidth="1"/>
    <col min="2" max="2" width="7.7109375" bestFit="1" customWidth="1"/>
    <col min="3" max="3" width="5.5703125" bestFit="1" customWidth="1"/>
    <col min="4" max="4" width="33.5703125" bestFit="1" customWidth="1"/>
    <col min="5" max="5" width="12.28515625" bestFit="1" customWidth="1"/>
    <col min="6" max="6" width="13.42578125" bestFit="1" customWidth="1"/>
    <col min="7" max="7" width="13.140625" bestFit="1" customWidth="1"/>
    <col min="8" max="8" width="3.85546875" bestFit="1" customWidth="1"/>
    <col min="9" max="9" width="18.85546875" bestFit="1" customWidth="1"/>
    <col min="10" max="10" width="12.7109375" bestFit="1" customWidth="1"/>
    <col min="11" max="11" width="12.42578125" bestFit="1" customWidth="1"/>
    <col min="12" max="12" width="10.140625" bestFit="1" customWidth="1"/>
    <col min="13" max="13" width="12.85546875" bestFit="1" customWidth="1"/>
    <col min="14" max="14" width="10.5703125" bestFit="1" customWidth="1"/>
    <col min="15" max="15" width="14.5703125" bestFit="1" customWidth="1"/>
    <col min="16" max="16" width="15.5703125" bestFit="1" customWidth="1"/>
    <col min="17" max="17" width="18.28515625" bestFit="1" customWidth="1"/>
    <col min="18" max="18" width="5.7109375" bestFit="1" customWidth="1"/>
    <col min="113" max="113" width="12.28515625" bestFit="1" customWidth="1"/>
    <col min="114" max="114" width="10.42578125" bestFit="1" customWidth="1"/>
    <col min="115" max="115" width="11.42578125" bestFit="1" customWidth="1"/>
    <col min="116" max="116" width="12" bestFit="1" customWidth="1"/>
    <col min="117" max="117" width="10.42578125" bestFit="1" customWidth="1"/>
    <col min="118" max="118" width="11.42578125" bestFit="1" customWidth="1"/>
    <col min="119" max="119" width="12.28515625" bestFit="1" customWidth="1"/>
    <col min="120" max="120" width="10.42578125" bestFit="1" customWidth="1"/>
    <col min="121" max="121" width="11.42578125" bestFit="1" customWidth="1"/>
    <col min="122" max="122" width="14.5703125" bestFit="1" customWidth="1"/>
    <col min="123" max="123" width="11.42578125" bestFit="1" customWidth="1"/>
    <col min="124" max="124" width="8.28515625" bestFit="1" customWidth="1"/>
    <col min="125" max="125" width="12.28515625" bestFit="1" customWidth="1"/>
    <col min="126" max="126" width="10.42578125" bestFit="1" customWidth="1"/>
    <col min="127" max="127" width="11.42578125" bestFit="1" customWidth="1"/>
    <col min="128" max="128" width="12.28515625" bestFit="1" customWidth="1"/>
    <col min="129" max="129" width="10.42578125" bestFit="1" customWidth="1"/>
    <col min="130" max="130" width="11.42578125" bestFit="1" customWidth="1"/>
    <col min="131" max="131" width="12.28515625" bestFit="1" customWidth="1"/>
    <col min="132" max="132" width="10.42578125" bestFit="1" customWidth="1"/>
    <col min="133" max="133" width="11.42578125" bestFit="1" customWidth="1"/>
    <col min="134" max="134" width="14.5703125" bestFit="1" customWidth="1"/>
    <col min="135" max="135" width="9" bestFit="1" customWidth="1"/>
    <col min="136" max="136" width="11.42578125" bestFit="1" customWidth="1"/>
    <col min="137" max="137" width="9.42578125" bestFit="1" customWidth="1"/>
    <col min="138" max="138" width="6.42578125" bestFit="1" customWidth="1"/>
    <col min="139" max="139" width="9.7109375" bestFit="1" customWidth="1"/>
    <col min="140" max="140" width="9.42578125" bestFit="1" customWidth="1"/>
    <col min="141" max="141" width="8" bestFit="1" customWidth="1"/>
    <col min="142" max="142" width="6.42578125" bestFit="1" customWidth="1"/>
    <col min="143" max="143" width="7" bestFit="1" customWidth="1"/>
    <col min="144" max="144" width="9.42578125" bestFit="1" customWidth="1"/>
    <col min="145" max="145" width="8.140625" bestFit="1" customWidth="1"/>
    <col min="146" max="146" width="5.7109375" bestFit="1" customWidth="1"/>
    <col min="147" max="147" width="9.42578125" bestFit="1" customWidth="1"/>
    <col min="148" max="148" width="8.28515625" bestFit="1" customWidth="1"/>
    <col min="149" max="149" width="11.42578125" bestFit="1" customWidth="1"/>
    <col min="150" max="150" width="9.42578125" bestFit="1" customWidth="1"/>
    <col min="151" max="151" width="11.42578125" bestFit="1" customWidth="1"/>
    <col min="152" max="152" width="5.7109375" bestFit="1" customWidth="1"/>
    <col min="153" max="153" width="9.42578125" bestFit="1" customWidth="1"/>
    <col min="154" max="154" width="9" bestFit="1" customWidth="1"/>
    <col min="155" max="155" width="11.42578125" bestFit="1" customWidth="1"/>
    <col min="156" max="156" width="9.42578125" bestFit="1" customWidth="1"/>
    <col min="157" max="157" width="6.42578125" bestFit="1" customWidth="1"/>
    <col min="158" max="158" width="7.42578125" bestFit="1" customWidth="1"/>
    <col min="159" max="159" width="9.42578125" bestFit="1" customWidth="1"/>
    <col min="160" max="160" width="8.28515625" bestFit="1" customWidth="1"/>
    <col min="161" max="161" width="11.42578125" bestFit="1" customWidth="1"/>
    <col min="162" max="162" width="9.42578125" bestFit="1" customWidth="1"/>
    <col min="163" max="163" width="9" bestFit="1" customWidth="1"/>
    <col min="164" max="164" width="11.42578125" bestFit="1" customWidth="1"/>
    <col min="165" max="165" width="9.42578125" bestFit="1" customWidth="1"/>
    <col min="166" max="166" width="6.42578125" bestFit="1" customWidth="1"/>
    <col min="167" max="167" width="9.7109375" bestFit="1" customWidth="1"/>
    <col min="168" max="168" width="9.42578125" bestFit="1" customWidth="1"/>
    <col min="169" max="169" width="8.140625" bestFit="1" customWidth="1"/>
    <col min="170" max="170" width="5.7109375" bestFit="1" customWidth="1"/>
    <col min="171" max="171" width="9.42578125" bestFit="1" customWidth="1"/>
    <col min="172" max="172" width="8" bestFit="1" customWidth="1"/>
    <col min="173" max="173" width="6.42578125" bestFit="1" customWidth="1"/>
    <col min="174" max="174" width="7" bestFit="1" customWidth="1"/>
    <col min="175" max="175" width="9.42578125" bestFit="1" customWidth="1"/>
    <col min="176" max="176" width="8.140625" bestFit="1" customWidth="1"/>
    <col min="177" max="177" width="5.7109375" bestFit="1" customWidth="1"/>
    <col min="178" max="178" width="9.42578125" bestFit="1" customWidth="1"/>
    <col min="179" max="179" width="8.28515625" bestFit="1" customWidth="1"/>
    <col min="180" max="180" width="11.42578125" bestFit="1" customWidth="1"/>
    <col min="181" max="181" width="9.42578125" bestFit="1" customWidth="1"/>
    <col min="182" max="182" width="11.42578125" bestFit="1" customWidth="1"/>
    <col min="183" max="183" width="5.7109375" bestFit="1" customWidth="1"/>
    <col min="184" max="184" width="9.42578125" bestFit="1" customWidth="1"/>
    <col min="185" max="185" width="9" bestFit="1" customWidth="1"/>
    <col min="186" max="186" width="11.42578125" bestFit="1" customWidth="1"/>
    <col min="187" max="187" width="9.42578125" bestFit="1" customWidth="1"/>
    <col min="188" max="188" width="6.42578125" bestFit="1" customWidth="1"/>
    <col min="189" max="189" width="7.42578125" bestFit="1" customWidth="1"/>
    <col min="190" max="190" width="9.42578125" bestFit="1" customWidth="1"/>
    <col min="191" max="191" width="8.28515625" bestFit="1" customWidth="1"/>
    <col min="192" max="192" width="11.42578125" bestFit="1" customWidth="1"/>
    <col min="193" max="193" width="9.42578125" bestFit="1" customWidth="1"/>
    <col min="194" max="194" width="9" bestFit="1" customWidth="1"/>
    <col min="195" max="195" width="11.42578125" bestFit="1" customWidth="1"/>
    <col min="196" max="196" width="9.42578125" bestFit="1" customWidth="1"/>
    <col min="197" max="197" width="6.42578125" bestFit="1" customWidth="1"/>
    <col min="198" max="198" width="9.7109375" bestFit="1" customWidth="1"/>
    <col min="199" max="199" width="9.42578125" bestFit="1" customWidth="1"/>
    <col min="200" max="200" width="8.140625" bestFit="1" customWidth="1"/>
    <col min="201" max="201" width="5.7109375" bestFit="1" customWidth="1"/>
    <col min="202" max="202" width="9.42578125" bestFit="1" customWidth="1"/>
    <col min="203" max="203" width="11.42578125" bestFit="1" customWidth="1"/>
    <col min="204" max="204" width="5.7109375" bestFit="1" customWidth="1"/>
    <col min="205" max="205" width="9.42578125" bestFit="1" customWidth="1"/>
    <col min="206" max="206" width="8" bestFit="1" customWidth="1"/>
    <col min="207" max="207" width="6.42578125" bestFit="1" customWidth="1"/>
    <col min="208" max="208" width="7" bestFit="1" customWidth="1"/>
    <col min="209" max="209" width="9.42578125" bestFit="1" customWidth="1"/>
    <col min="210" max="210" width="8.140625" bestFit="1" customWidth="1"/>
    <col min="211" max="211" width="5.7109375" bestFit="1" customWidth="1"/>
    <col min="212" max="212" width="9.42578125" bestFit="1" customWidth="1"/>
    <col min="213" max="213" width="8.28515625" bestFit="1" customWidth="1"/>
    <col min="214" max="214" width="11.42578125" bestFit="1" customWidth="1"/>
    <col min="215" max="215" width="9.42578125" bestFit="1" customWidth="1"/>
    <col min="216" max="216" width="11.42578125" bestFit="1" customWidth="1"/>
    <col min="217" max="217" width="5.7109375" bestFit="1" customWidth="1"/>
    <col min="218" max="218" width="9.42578125" bestFit="1" customWidth="1"/>
    <col min="219" max="219" width="9" bestFit="1" customWidth="1"/>
    <col min="220" max="220" width="11.42578125" bestFit="1" customWidth="1"/>
    <col min="221" max="221" width="9.42578125" bestFit="1" customWidth="1"/>
    <col min="222" max="222" width="6.42578125" bestFit="1" customWidth="1"/>
    <col min="223" max="223" width="7.42578125" bestFit="1" customWidth="1"/>
    <col min="224" max="224" width="9.42578125" bestFit="1" customWidth="1"/>
    <col min="225" max="225" width="8.28515625" bestFit="1" customWidth="1"/>
    <col min="226" max="226" width="11.42578125" bestFit="1" customWidth="1"/>
    <col min="227" max="227" width="9.42578125" bestFit="1" customWidth="1"/>
    <col min="228" max="228" width="9" bestFit="1" customWidth="1"/>
    <col min="229" max="229" width="11.42578125" bestFit="1" customWidth="1"/>
    <col min="230" max="230" width="9.42578125" bestFit="1" customWidth="1"/>
    <col min="231" max="231" width="6.42578125" bestFit="1" customWidth="1"/>
    <col min="232" max="232" width="9.7109375" bestFit="1" customWidth="1"/>
    <col min="233" max="233" width="9.42578125" bestFit="1" customWidth="1"/>
    <col min="234" max="234" width="8.140625" bestFit="1" customWidth="1"/>
    <col min="235" max="235" width="5.7109375" bestFit="1" customWidth="1"/>
    <col min="236" max="236" width="9.42578125" bestFit="1" customWidth="1"/>
    <col min="237" max="237" width="11.42578125" bestFit="1" customWidth="1"/>
    <col min="238" max="238" width="5.7109375" bestFit="1" customWidth="1"/>
    <col min="239" max="239" width="9.42578125" bestFit="1" customWidth="1"/>
    <col min="240" max="240" width="6.42578125" bestFit="1" customWidth="1"/>
    <col min="241" max="241" width="9.7109375" bestFit="1" customWidth="1"/>
    <col min="242" max="242" width="9.42578125" bestFit="1" customWidth="1"/>
    <col min="243" max="243" width="8" bestFit="1" customWidth="1"/>
    <col min="244" max="244" width="6.42578125" bestFit="1" customWidth="1"/>
    <col min="245" max="245" width="7" bestFit="1" customWidth="1"/>
    <col min="246" max="246" width="9.42578125" bestFit="1" customWidth="1"/>
    <col min="247" max="247" width="8.140625" bestFit="1" customWidth="1"/>
    <col min="248" max="248" width="5.7109375" bestFit="1" customWidth="1"/>
    <col min="249" max="249" width="9.42578125" bestFit="1" customWidth="1"/>
    <col min="250" max="250" width="8.28515625" bestFit="1" customWidth="1"/>
    <col min="251" max="251" width="11.42578125" bestFit="1" customWidth="1"/>
    <col min="252" max="252" width="9.42578125" bestFit="1" customWidth="1"/>
    <col min="253" max="253" width="11.42578125" bestFit="1" customWidth="1"/>
    <col min="254" max="254" width="5.7109375" bestFit="1" customWidth="1"/>
    <col min="255" max="255" width="9.42578125" bestFit="1" customWidth="1"/>
    <col min="256" max="256" width="9" bestFit="1" customWidth="1"/>
    <col min="257" max="257" width="11.42578125" bestFit="1" customWidth="1"/>
    <col min="258" max="258" width="9.42578125" bestFit="1" customWidth="1"/>
    <col min="259" max="259" width="6.42578125" bestFit="1" customWidth="1"/>
    <col min="260" max="260" width="7.42578125" bestFit="1" customWidth="1"/>
    <col min="261" max="261" width="9.42578125" bestFit="1" customWidth="1"/>
    <col min="262" max="262" width="8.28515625" bestFit="1" customWidth="1"/>
    <col min="263" max="263" width="11.42578125" bestFit="1" customWidth="1"/>
    <col min="264" max="264" width="9.42578125" bestFit="1" customWidth="1"/>
    <col min="265" max="265" width="9" bestFit="1" customWidth="1"/>
    <col min="266" max="266" width="11.42578125" bestFit="1" customWidth="1"/>
    <col min="267" max="267" width="9.42578125" bestFit="1" customWidth="1"/>
    <col min="268" max="268" width="6.42578125" bestFit="1" customWidth="1"/>
    <col min="269" max="269" width="9.7109375" bestFit="1" customWidth="1"/>
    <col min="270" max="270" width="9.42578125" bestFit="1" customWidth="1"/>
    <col min="271" max="271" width="8.140625" bestFit="1" customWidth="1"/>
    <col min="272" max="272" width="5.7109375" bestFit="1" customWidth="1"/>
    <col min="273" max="273" width="9.42578125" bestFit="1" customWidth="1"/>
    <col min="274" max="274" width="11.42578125" bestFit="1" customWidth="1"/>
    <col min="275" max="275" width="5.7109375" bestFit="1" customWidth="1"/>
    <col min="276" max="276" width="9.42578125" bestFit="1" customWidth="1"/>
    <col min="277" max="277" width="6.42578125" bestFit="1" customWidth="1"/>
    <col min="278" max="278" width="9.7109375" bestFit="1" customWidth="1"/>
    <col min="279" max="279" width="9.42578125" bestFit="1" customWidth="1"/>
    <col min="280" max="280" width="8.140625" bestFit="1" customWidth="1"/>
    <col min="281" max="281" width="8.5703125" bestFit="1" customWidth="1"/>
    <col min="282" max="282" width="9.42578125" bestFit="1" customWidth="1"/>
    <col min="283" max="283" width="8" bestFit="1" customWidth="1"/>
    <col min="284" max="284" width="6.42578125" bestFit="1" customWidth="1"/>
    <col min="285" max="285" width="7" bestFit="1" customWidth="1"/>
    <col min="286" max="286" width="9.42578125" bestFit="1" customWidth="1"/>
    <col min="287" max="287" width="8.140625" bestFit="1" customWidth="1"/>
    <col min="288" max="288" width="5.7109375" bestFit="1" customWidth="1"/>
    <col min="289" max="289" width="9.42578125" bestFit="1" customWidth="1"/>
    <col min="290" max="290" width="8.28515625" bestFit="1" customWidth="1"/>
    <col min="291" max="291" width="11.42578125" bestFit="1" customWidth="1"/>
    <col min="292" max="292" width="9.42578125" bestFit="1" customWidth="1"/>
    <col min="293" max="293" width="11.42578125" bestFit="1" customWidth="1"/>
    <col min="294" max="294" width="5.7109375" bestFit="1" customWidth="1"/>
    <col min="295" max="295" width="9.42578125" bestFit="1" customWidth="1"/>
    <col min="296" max="296" width="9" bestFit="1" customWidth="1"/>
    <col min="297" max="297" width="11.42578125" bestFit="1" customWidth="1"/>
    <col min="298" max="298" width="9.42578125" bestFit="1" customWidth="1"/>
    <col min="299" max="299" width="6.42578125" bestFit="1" customWidth="1"/>
    <col min="300" max="300" width="7.42578125" bestFit="1" customWidth="1"/>
    <col min="301" max="301" width="9.42578125" bestFit="1" customWidth="1"/>
    <col min="302" max="302" width="8.28515625" bestFit="1" customWidth="1"/>
    <col min="303" max="303" width="11.42578125" bestFit="1" customWidth="1"/>
    <col min="304" max="304" width="9.42578125" bestFit="1" customWidth="1"/>
    <col min="305" max="305" width="9" bestFit="1" customWidth="1"/>
    <col min="306" max="306" width="11.42578125" bestFit="1" customWidth="1"/>
    <col min="307" max="307" width="9.42578125" bestFit="1" customWidth="1"/>
    <col min="308" max="308" width="6.42578125" bestFit="1" customWidth="1"/>
    <col min="309" max="309" width="9.7109375" bestFit="1" customWidth="1"/>
    <col min="310" max="310" width="9.42578125" bestFit="1" customWidth="1"/>
    <col min="311" max="311" width="8.140625" bestFit="1" customWidth="1"/>
    <col min="312" max="312" width="5.7109375" bestFit="1" customWidth="1"/>
    <col min="313" max="313" width="9.42578125" bestFit="1" customWidth="1"/>
    <col min="314" max="314" width="11.42578125" bestFit="1" customWidth="1"/>
    <col min="315" max="315" width="5.7109375" bestFit="1" customWidth="1"/>
    <col min="316" max="316" width="9.42578125" bestFit="1" customWidth="1"/>
    <col min="317" max="317" width="6.42578125" bestFit="1" customWidth="1"/>
    <col min="318" max="318" width="9.7109375" bestFit="1" customWidth="1"/>
    <col min="319" max="319" width="9.42578125" bestFit="1" customWidth="1"/>
    <col min="320" max="320" width="8.140625" bestFit="1" customWidth="1"/>
    <col min="321" max="321" width="8.5703125" bestFit="1" customWidth="1"/>
    <col min="322" max="322" width="9.42578125" bestFit="1" customWidth="1"/>
    <col min="323" max="323" width="11.42578125" bestFit="1" customWidth="1"/>
    <col min="324" max="324" width="8.5703125" bestFit="1" customWidth="1"/>
    <col min="325" max="325" width="9.42578125" bestFit="1" customWidth="1"/>
    <col min="326" max="326" width="8" bestFit="1" customWidth="1"/>
    <col min="327" max="327" width="6.42578125" bestFit="1" customWidth="1"/>
    <col min="328" max="328" width="7" bestFit="1" customWidth="1"/>
    <col min="329" max="329" width="9.42578125" bestFit="1" customWidth="1"/>
    <col min="330" max="330" width="8.140625" bestFit="1" customWidth="1"/>
    <col min="331" max="331" width="5.7109375" bestFit="1" customWidth="1"/>
    <col min="332" max="332" width="9.42578125" bestFit="1" customWidth="1"/>
    <col min="333" max="333" width="8.28515625" bestFit="1" customWidth="1"/>
    <col min="334" max="334" width="11.42578125" bestFit="1" customWidth="1"/>
    <col min="335" max="335" width="9.42578125" bestFit="1" customWidth="1"/>
    <col min="336" max="336" width="11.42578125" bestFit="1" customWidth="1"/>
    <col min="337" max="337" width="5.7109375" bestFit="1" customWidth="1"/>
    <col min="338" max="338" width="9.42578125" bestFit="1" customWidth="1"/>
    <col min="339" max="339" width="9" bestFit="1" customWidth="1"/>
    <col min="340" max="340" width="11.42578125" bestFit="1" customWidth="1"/>
    <col min="341" max="341" width="9.42578125" bestFit="1" customWidth="1"/>
    <col min="342" max="342" width="6.42578125" bestFit="1" customWidth="1"/>
    <col min="343" max="343" width="7.42578125" bestFit="1" customWidth="1"/>
    <col min="344" max="344" width="9.42578125" bestFit="1" customWidth="1"/>
    <col min="345" max="345" width="8.28515625" bestFit="1" customWidth="1"/>
    <col min="346" max="346" width="11.42578125" bestFit="1" customWidth="1"/>
    <col min="347" max="347" width="9.42578125" bestFit="1" customWidth="1"/>
    <col min="348" max="348" width="9" bestFit="1" customWidth="1"/>
    <col min="349" max="349" width="11.42578125" bestFit="1" customWidth="1"/>
    <col min="350" max="350" width="9.42578125" bestFit="1" customWidth="1"/>
    <col min="351" max="351" width="6.42578125" bestFit="1" customWidth="1"/>
    <col min="352" max="352" width="9.7109375" bestFit="1" customWidth="1"/>
    <col min="353" max="353" width="9.42578125" bestFit="1" customWidth="1"/>
    <col min="354" max="354" width="8.140625" bestFit="1" customWidth="1"/>
    <col min="355" max="355" width="5.7109375" bestFit="1" customWidth="1"/>
    <col min="356" max="356" width="9.42578125" bestFit="1" customWidth="1"/>
    <col min="357" max="357" width="11.42578125" bestFit="1" customWidth="1"/>
    <col min="358" max="358" width="5.7109375" bestFit="1" customWidth="1"/>
    <col min="359" max="359" width="9.42578125" bestFit="1" customWidth="1"/>
    <col min="360" max="360" width="6.42578125" bestFit="1" customWidth="1"/>
    <col min="361" max="361" width="9.7109375" bestFit="1" customWidth="1"/>
    <col min="362" max="362" width="9.42578125" bestFit="1" customWidth="1"/>
    <col min="363" max="363" width="8.140625" bestFit="1" customWidth="1"/>
    <col min="364" max="364" width="8.5703125" bestFit="1" customWidth="1"/>
    <col min="365" max="365" width="9.42578125" bestFit="1" customWidth="1"/>
    <col min="366" max="366" width="11.42578125" bestFit="1" customWidth="1"/>
    <col min="367" max="367" width="8.5703125" bestFit="1" customWidth="1"/>
    <col min="368" max="368" width="9.42578125" bestFit="1" customWidth="1"/>
    <col min="369" max="369" width="6.42578125" bestFit="1" customWidth="1"/>
    <col min="370" max="370" width="5.42578125" bestFit="1" customWidth="1"/>
    <col min="371" max="371" width="9.42578125" bestFit="1" customWidth="1"/>
    <col min="372" max="372" width="8" bestFit="1" customWidth="1"/>
    <col min="373" max="373" width="6.42578125" bestFit="1" customWidth="1"/>
    <col min="374" max="374" width="7" bestFit="1" customWidth="1"/>
    <col min="375" max="375" width="9.42578125" bestFit="1" customWidth="1"/>
    <col min="376" max="376" width="8.140625" bestFit="1" customWidth="1"/>
    <col min="377" max="377" width="5.7109375" bestFit="1" customWidth="1"/>
    <col min="378" max="378" width="9.42578125" bestFit="1" customWidth="1"/>
    <col min="379" max="379" width="8.28515625" bestFit="1" customWidth="1"/>
    <col min="380" max="380" width="11.42578125" bestFit="1" customWidth="1"/>
    <col min="381" max="381" width="9.42578125" bestFit="1" customWidth="1"/>
    <col min="382" max="382" width="11.42578125" bestFit="1" customWidth="1"/>
    <col min="383" max="383" width="5.7109375" bestFit="1" customWidth="1"/>
    <col min="384" max="384" width="9.42578125" bestFit="1" customWidth="1"/>
    <col min="385" max="385" width="9" bestFit="1" customWidth="1"/>
    <col min="386" max="386" width="11.42578125" bestFit="1" customWidth="1"/>
    <col min="387" max="387" width="9.42578125" bestFit="1" customWidth="1"/>
    <col min="388" max="388" width="6.42578125" bestFit="1" customWidth="1"/>
    <col min="389" max="389" width="7.42578125" bestFit="1" customWidth="1"/>
    <col min="390" max="390" width="9.42578125" bestFit="1" customWidth="1"/>
    <col min="391" max="391" width="8.28515625" bestFit="1" customWidth="1"/>
    <col min="392" max="392" width="11.42578125" bestFit="1" customWidth="1"/>
    <col min="393" max="393" width="9.42578125" bestFit="1" customWidth="1"/>
    <col min="394" max="394" width="9" bestFit="1" customWidth="1"/>
    <col min="395" max="395" width="11.42578125" bestFit="1" customWidth="1"/>
    <col min="396" max="396" width="9.42578125" bestFit="1" customWidth="1"/>
    <col min="397" max="397" width="6.42578125" bestFit="1" customWidth="1"/>
    <col min="398" max="398" width="9.7109375" bestFit="1" customWidth="1"/>
    <col min="399" max="399" width="9.42578125" bestFit="1" customWidth="1"/>
    <col min="400" max="400" width="8.140625" bestFit="1" customWidth="1"/>
    <col min="401" max="401" width="5.7109375" bestFit="1" customWidth="1"/>
    <col min="402" max="402" width="9.42578125" bestFit="1" customWidth="1"/>
    <col min="403" max="403" width="11.42578125" bestFit="1" customWidth="1"/>
    <col min="404" max="404" width="5.7109375" bestFit="1" customWidth="1"/>
    <col min="405" max="405" width="9.42578125" bestFit="1" customWidth="1"/>
    <col min="406" max="406" width="6.42578125" bestFit="1" customWidth="1"/>
    <col min="407" max="407" width="9.7109375" bestFit="1" customWidth="1"/>
    <col min="408" max="408" width="9.42578125" bestFit="1" customWidth="1"/>
    <col min="409" max="409" width="8.140625" bestFit="1" customWidth="1"/>
    <col min="410" max="410" width="8.5703125" bestFit="1" customWidth="1"/>
    <col min="411" max="411" width="9.42578125" bestFit="1" customWidth="1"/>
    <col min="412" max="412" width="11.42578125" bestFit="1" customWidth="1"/>
    <col min="413" max="413" width="8.5703125" bestFit="1" customWidth="1"/>
    <col min="414" max="414" width="9.42578125" bestFit="1" customWidth="1"/>
    <col min="415" max="415" width="6.42578125" bestFit="1" customWidth="1"/>
    <col min="416" max="416" width="5.42578125" bestFit="1" customWidth="1"/>
    <col min="417" max="417" width="9.42578125" bestFit="1" customWidth="1"/>
    <col min="418" max="418" width="8.140625" bestFit="1" customWidth="1"/>
    <col min="419" max="419" width="6.42578125" bestFit="1" customWidth="1"/>
    <col min="420" max="420" width="9.42578125" bestFit="1" customWidth="1"/>
    <col min="421" max="421" width="8" bestFit="1" customWidth="1"/>
    <col min="422" max="422" width="6.42578125" bestFit="1" customWidth="1"/>
    <col min="423" max="423" width="7" bestFit="1" customWidth="1"/>
    <col min="424" max="424" width="9.42578125" bestFit="1" customWidth="1"/>
    <col min="425" max="425" width="8.140625" bestFit="1" customWidth="1"/>
    <col min="426" max="426" width="5.7109375" bestFit="1" customWidth="1"/>
    <col min="427" max="427" width="9.42578125" bestFit="1" customWidth="1"/>
    <col min="428" max="428" width="8.28515625" bestFit="1" customWidth="1"/>
    <col min="429" max="429" width="11.42578125" bestFit="1" customWidth="1"/>
    <col min="430" max="430" width="9.42578125" bestFit="1" customWidth="1"/>
    <col min="431" max="431" width="11.42578125" bestFit="1" customWidth="1"/>
    <col min="432" max="432" width="5.7109375" bestFit="1" customWidth="1"/>
    <col min="433" max="433" width="9.42578125" bestFit="1" customWidth="1"/>
    <col min="434" max="434" width="9" bestFit="1" customWidth="1"/>
    <col min="435" max="435" width="11.42578125" bestFit="1" customWidth="1"/>
    <col min="436" max="436" width="9.42578125" bestFit="1" customWidth="1"/>
    <col min="437" max="437" width="6.42578125" bestFit="1" customWidth="1"/>
    <col min="438" max="438" width="7.42578125" bestFit="1" customWidth="1"/>
    <col min="439" max="439" width="9.42578125" bestFit="1" customWidth="1"/>
    <col min="440" max="440" width="8.28515625" bestFit="1" customWidth="1"/>
    <col min="441" max="441" width="11.42578125" bestFit="1" customWidth="1"/>
    <col min="442" max="442" width="9.42578125" bestFit="1" customWidth="1"/>
    <col min="443" max="443" width="9" bestFit="1" customWidth="1"/>
    <col min="444" max="444" width="11.42578125" bestFit="1" customWidth="1"/>
    <col min="445" max="445" width="9.42578125" bestFit="1" customWidth="1"/>
    <col min="446" max="446" width="6.42578125" bestFit="1" customWidth="1"/>
    <col min="447" max="447" width="9.7109375" bestFit="1" customWidth="1"/>
    <col min="448" max="448" width="9.42578125" bestFit="1" customWidth="1"/>
    <col min="449" max="449" width="8.140625" bestFit="1" customWidth="1"/>
    <col min="450" max="450" width="5.7109375" bestFit="1" customWidth="1"/>
    <col min="451" max="451" width="9.42578125" bestFit="1" customWidth="1"/>
    <col min="452" max="452" width="11.42578125" bestFit="1" customWidth="1"/>
    <col min="453" max="453" width="5.7109375" bestFit="1" customWidth="1"/>
    <col min="454" max="454" width="9.42578125" bestFit="1" customWidth="1"/>
    <col min="455" max="455" width="6.42578125" bestFit="1" customWidth="1"/>
    <col min="456" max="456" width="9.7109375" bestFit="1" customWidth="1"/>
    <col min="457" max="457" width="9.42578125" bestFit="1" customWidth="1"/>
    <col min="458" max="458" width="8.140625" bestFit="1" customWidth="1"/>
    <col min="459" max="459" width="8.5703125" bestFit="1" customWidth="1"/>
    <col min="460" max="460" width="9.42578125" bestFit="1" customWidth="1"/>
    <col min="461" max="461" width="11.42578125" bestFit="1" customWidth="1"/>
    <col min="462" max="462" width="8.5703125" bestFit="1" customWidth="1"/>
    <col min="463" max="463" width="9.42578125" bestFit="1" customWidth="1"/>
    <col min="464" max="464" width="6.42578125" bestFit="1" customWidth="1"/>
    <col min="465" max="465" width="5.42578125" bestFit="1" customWidth="1"/>
    <col min="466" max="466" width="9.42578125" bestFit="1" customWidth="1"/>
    <col min="467" max="467" width="8.140625" bestFit="1" customWidth="1"/>
    <col min="468" max="468" width="6.42578125" bestFit="1" customWidth="1"/>
    <col min="469" max="469" width="9.42578125" bestFit="1" customWidth="1"/>
    <col min="470" max="470" width="8.28515625" bestFit="1" customWidth="1"/>
    <col min="471" max="471" width="6.42578125" bestFit="1" customWidth="1"/>
    <col min="472" max="472" width="9.42578125" bestFit="1" customWidth="1"/>
    <col min="473" max="473" width="8" bestFit="1" customWidth="1"/>
    <col min="474" max="474" width="6.42578125" bestFit="1" customWidth="1"/>
    <col min="475" max="475" width="7" bestFit="1" customWidth="1"/>
    <col min="476" max="476" width="9.42578125" bestFit="1" customWidth="1"/>
    <col min="477" max="477" width="8.140625" bestFit="1" customWidth="1"/>
    <col min="478" max="478" width="5.7109375" bestFit="1" customWidth="1"/>
    <col min="479" max="479" width="9.42578125" bestFit="1" customWidth="1"/>
    <col min="480" max="480" width="8.28515625" bestFit="1" customWidth="1"/>
    <col min="481" max="481" width="11.42578125" bestFit="1" customWidth="1"/>
    <col min="482" max="482" width="9.42578125" bestFit="1" customWidth="1"/>
    <col min="483" max="483" width="11.42578125" bestFit="1" customWidth="1"/>
    <col min="484" max="484" width="5.7109375" bestFit="1" customWidth="1"/>
    <col min="485" max="485" width="9.42578125" bestFit="1" customWidth="1"/>
    <col min="486" max="486" width="9" bestFit="1" customWidth="1"/>
    <col min="487" max="487" width="11.42578125" bestFit="1" customWidth="1"/>
    <col min="488" max="488" width="9.42578125" bestFit="1" customWidth="1"/>
    <col min="489" max="489" width="6.42578125" bestFit="1" customWidth="1"/>
    <col min="490" max="490" width="7.42578125" bestFit="1" customWidth="1"/>
    <col min="491" max="491" width="9.42578125" bestFit="1" customWidth="1"/>
    <col min="492" max="492" width="8.28515625" bestFit="1" customWidth="1"/>
    <col min="493" max="493" width="11.42578125" bestFit="1" customWidth="1"/>
    <col min="494" max="494" width="9.42578125" bestFit="1" customWidth="1"/>
    <col min="495" max="495" width="9" bestFit="1" customWidth="1"/>
    <col min="496" max="496" width="11.42578125" bestFit="1" customWidth="1"/>
    <col min="497" max="497" width="9.42578125" bestFit="1" customWidth="1"/>
    <col min="498" max="498" width="6.42578125" bestFit="1" customWidth="1"/>
    <col min="499" max="499" width="9.7109375" bestFit="1" customWidth="1"/>
    <col min="500" max="500" width="9.42578125" bestFit="1" customWidth="1"/>
    <col min="501" max="501" width="8.140625" bestFit="1" customWidth="1"/>
    <col min="502" max="502" width="5.7109375" bestFit="1" customWidth="1"/>
    <col min="503" max="503" width="9.42578125" bestFit="1" customWidth="1"/>
    <col min="504" max="504" width="11.42578125" bestFit="1" customWidth="1"/>
    <col min="505" max="505" width="5.7109375" bestFit="1" customWidth="1"/>
    <col min="506" max="506" width="9.42578125" bestFit="1" customWidth="1"/>
    <col min="507" max="507" width="6.42578125" bestFit="1" customWidth="1"/>
    <col min="508" max="508" width="9.7109375" bestFit="1" customWidth="1"/>
    <col min="509" max="509" width="9.42578125" bestFit="1" customWidth="1"/>
    <col min="510" max="510" width="8.140625" bestFit="1" customWidth="1"/>
    <col min="511" max="511" width="8.5703125" bestFit="1" customWidth="1"/>
    <col min="512" max="512" width="9.42578125" bestFit="1" customWidth="1"/>
    <col min="513" max="513" width="11.42578125" bestFit="1" customWidth="1"/>
    <col min="514" max="514" width="8.5703125" bestFit="1" customWidth="1"/>
    <col min="515" max="515" width="9.42578125" bestFit="1" customWidth="1"/>
    <col min="516" max="516" width="6.42578125" bestFit="1" customWidth="1"/>
    <col min="517" max="517" width="5.42578125" bestFit="1" customWidth="1"/>
    <col min="518" max="518" width="9.42578125" bestFit="1" customWidth="1"/>
    <col min="519" max="519" width="8.140625" bestFit="1" customWidth="1"/>
    <col min="520" max="520" width="6.42578125" bestFit="1" customWidth="1"/>
    <col min="521" max="521" width="9.42578125" bestFit="1" customWidth="1"/>
    <col min="522" max="522" width="8.28515625" bestFit="1" customWidth="1"/>
    <col min="523" max="523" width="6.42578125" bestFit="1" customWidth="1"/>
    <col min="524" max="524" width="9.42578125" bestFit="1" customWidth="1"/>
    <col min="525" max="525" width="11.42578125" bestFit="1" customWidth="1"/>
    <col min="526" max="526" width="6.42578125" bestFit="1" customWidth="1"/>
    <col min="527" max="527" width="9.42578125" bestFit="1" customWidth="1"/>
    <col min="528" max="528" width="8" bestFit="1" customWidth="1"/>
    <col min="529" max="529" width="6.42578125" bestFit="1" customWidth="1"/>
    <col min="530" max="530" width="7" bestFit="1" customWidth="1"/>
    <col min="531" max="531" width="9.42578125" bestFit="1" customWidth="1"/>
    <col min="532" max="532" width="8.140625" bestFit="1" customWidth="1"/>
    <col min="533" max="533" width="5.7109375" bestFit="1" customWidth="1"/>
    <col min="534" max="534" width="9.42578125" bestFit="1" customWidth="1"/>
    <col min="535" max="535" width="8.28515625" bestFit="1" customWidth="1"/>
    <col min="536" max="536" width="11.42578125" bestFit="1" customWidth="1"/>
    <col min="537" max="537" width="9.42578125" bestFit="1" customWidth="1"/>
    <col min="538" max="538" width="11.42578125" bestFit="1" customWidth="1"/>
    <col min="539" max="539" width="5.7109375" bestFit="1" customWidth="1"/>
    <col min="540" max="540" width="9.42578125" bestFit="1" customWidth="1"/>
    <col min="541" max="541" width="9" bestFit="1" customWidth="1"/>
    <col min="542" max="542" width="11.42578125" bestFit="1" customWidth="1"/>
    <col min="543" max="543" width="9.42578125" bestFit="1" customWidth="1"/>
    <col min="544" max="544" width="6.42578125" bestFit="1" customWidth="1"/>
    <col min="545" max="545" width="7.42578125" bestFit="1" customWidth="1"/>
    <col min="546" max="546" width="9.42578125" bestFit="1" customWidth="1"/>
    <col min="547" max="547" width="8.28515625" bestFit="1" customWidth="1"/>
    <col min="548" max="548" width="11.42578125" bestFit="1" customWidth="1"/>
    <col min="549" max="549" width="9.42578125" bestFit="1" customWidth="1"/>
    <col min="550" max="550" width="9" bestFit="1" customWidth="1"/>
    <col min="551" max="551" width="11.42578125" bestFit="1" customWidth="1"/>
    <col min="552" max="552" width="9.42578125" bestFit="1" customWidth="1"/>
    <col min="553" max="553" width="6.42578125" bestFit="1" customWidth="1"/>
    <col min="554" max="554" width="9.7109375" bestFit="1" customWidth="1"/>
    <col min="555" max="555" width="9.42578125" bestFit="1" customWidth="1"/>
    <col min="556" max="556" width="8.140625" bestFit="1" customWidth="1"/>
    <col min="557" max="557" width="5.7109375" bestFit="1" customWidth="1"/>
    <col min="558" max="558" width="9.42578125" bestFit="1" customWidth="1"/>
    <col min="559" max="559" width="11.42578125" bestFit="1" customWidth="1"/>
    <col min="560" max="560" width="5.7109375" bestFit="1" customWidth="1"/>
    <col min="561" max="561" width="9.42578125" bestFit="1" customWidth="1"/>
    <col min="562" max="562" width="6.42578125" bestFit="1" customWidth="1"/>
    <col min="563" max="563" width="9.7109375" bestFit="1" customWidth="1"/>
    <col min="564" max="564" width="9.42578125" bestFit="1" customWidth="1"/>
    <col min="565" max="565" width="8.140625" bestFit="1" customWidth="1"/>
    <col min="566" max="566" width="8.5703125" bestFit="1" customWidth="1"/>
    <col min="567" max="567" width="9.42578125" bestFit="1" customWidth="1"/>
    <col min="568" max="568" width="11.42578125" bestFit="1" customWidth="1"/>
    <col min="569" max="569" width="8.5703125" bestFit="1" customWidth="1"/>
    <col min="570" max="570" width="9.42578125" bestFit="1" customWidth="1"/>
    <col min="571" max="571" width="6.42578125" bestFit="1" customWidth="1"/>
    <col min="572" max="572" width="5.42578125" bestFit="1" customWidth="1"/>
    <col min="573" max="573" width="9.42578125" bestFit="1" customWidth="1"/>
    <col min="574" max="574" width="8.140625" bestFit="1" customWidth="1"/>
    <col min="575" max="575" width="6.42578125" bestFit="1" customWidth="1"/>
    <col min="576" max="576" width="9.42578125" bestFit="1" customWidth="1"/>
    <col min="577" max="577" width="8.28515625" bestFit="1" customWidth="1"/>
    <col min="578" max="578" width="6.42578125" bestFit="1" customWidth="1"/>
    <col min="579" max="579" width="9.42578125" bestFit="1" customWidth="1"/>
    <col min="580" max="580" width="11.42578125" bestFit="1" customWidth="1"/>
    <col min="581" max="581" width="6.42578125" bestFit="1" customWidth="1"/>
    <col min="582" max="582" width="9.42578125" bestFit="1" customWidth="1"/>
    <col min="583" max="583" width="9" bestFit="1" customWidth="1"/>
    <col min="584" max="584" width="6.42578125" bestFit="1" customWidth="1"/>
    <col min="585" max="585" width="9.42578125" bestFit="1" customWidth="1"/>
    <col min="586" max="586" width="8" bestFit="1" customWidth="1"/>
    <col min="587" max="587" width="6.42578125" bestFit="1" customWidth="1"/>
    <col min="588" max="588" width="7" bestFit="1" customWidth="1"/>
    <col min="589" max="589" width="9.42578125" bestFit="1" customWidth="1"/>
    <col min="590" max="590" width="8.140625" bestFit="1" customWidth="1"/>
    <col min="591" max="591" width="5.7109375" bestFit="1" customWidth="1"/>
    <col min="592" max="592" width="9.42578125" bestFit="1" customWidth="1"/>
    <col min="593" max="593" width="8.28515625" bestFit="1" customWidth="1"/>
    <col min="594" max="594" width="11.42578125" bestFit="1" customWidth="1"/>
    <col min="595" max="595" width="9.42578125" bestFit="1" customWidth="1"/>
    <col min="596" max="596" width="11.42578125" bestFit="1" customWidth="1"/>
    <col min="597" max="597" width="5.7109375" bestFit="1" customWidth="1"/>
    <col min="598" max="598" width="9.42578125" bestFit="1" customWidth="1"/>
    <col min="599" max="599" width="9" bestFit="1" customWidth="1"/>
    <col min="600" max="600" width="11.42578125" bestFit="1" customWidth="1"/>
    <col min="601" max="601" width="9.42578125" bestFit="1" customWidth="1"/>
    <col min="602" max="602" width="6.42578125" bestFit="1" customWidth="1"/>
    <col min="603" max="603" width="7.42578125" bestFit="1" customWidth="1"/>
    <col min="604" max="604" width="9.42578125" bestFit="1" customWidth="1"/>
    <col min="605" max="605" width="8.28515625" bestFit="1" customWidth="1"/>
    <col min="606" max="606" width="11.42578125" bestFit="1" customWidth="1"/>
    <col min="607" max="607" width="9.42578125" bestFit="1" customWidth="1"/>
    <col min="608" max="608" width="9" bestFit="1" customWidth="1"/>
    <col min="609" max="609" width="11.42578125" bestFit="1" customWidth="1"/>
    <col min="610" max="610" width="9.42578125" bestFit="1" customWidth="1"/>
    <col min="611" max="611" width="6.42578125" bestFit="1" customWidth="1"/>
    <col min="612" max="612" width="9.7109375" bestFit="1" customWidth="1"/>
    <col min="613" max="613" width="9.42578125" bestFit="1" customWidth="1"/>
    <col min="614" max="614" width="8.140625" bestFit="1" customWidth="1"/>
    <col min="615" max="615" width="5.7109375" bestFit="1" customWidth="1"/>
    <col min="616" max="616" width="9.42578125" bestFit="1" customWidth="1"/>
    <col min="617" max="617" width="11.42578125" bestFit="1" customWidth="1"/>
    <col min="618" max="618" width="5.7109375" bestFit="1" customWidth="1"/>
    <col min="619" max="619" width="9.42578125" bestFit="1" customWidth="1"/>
    <col min="620" max="620" width="6.42578125" bestFit="1" customWidth="1"/>
    <col min="621" max="621" width="9.7109375" bestFit="1" customWidth="1"/>
    <col min="622" max="622" width="9.42578125" bestFit="1" customWidth="1"/>
    <col min="623" max="623" width="8.140625" bestFit="1" customWidth="1"/>
    <col min="624" max="624" width="8.5703125" bestFit="1" customWidth="1"/>
    <col min="625" max="625" width="9.42578125" bestFit="1" customWidth="1"/>
    <col min="626" max="626" width="11.42578125" bestFit="1" customWidth="1"/>
    <col min="627" max="627" width="8.5703125" bestFit="1" customWidth="1"/>
    <col min="628" max="628" width="9.42578125" bestFit="1" customWidth="1"/>
    <col min="629" max="629" width="6.42578125" bestFit="1" customWidth="1"/>
    <col min="630" max="630" width="5.42578125" bestFit="1" customWidth="1"/>
    <col min="631" max="631" width="9.42578125" bestFit="1" customWidth="1"/>
    <col min="632" max="632" width="8.140625" bestFit="1" customWidth="1"/>
    <col min="633" max="633" width="6.42578125" bestFit="1" customWidth="1"/>
    <col min="634" max="634" width="9.42578125" bestFit="1" customWidth="1"/>
    <col min="635" max="635" width="8.28515625" bestFit="1" customWidth="1"/>
    <col min="636" max="636" width="6.42578125" bestFit="1" customWidth="1"/>
    <col min="637" max="637" width="9.42578125" bestFit="1" customWidth="1"/>
    <col min="638" max="638" width="11.42578125" bestFit="1" customWidth="1"/>
    <col min="639" max="639" width="6.42578125" bestFit="1" customWidth="1"/>
    <col min="640" max="640" width="9.42578125" bestFit="1" customWidth="1"/>
    <col min="641" max="641" width="9" bestFit="1" customWidth="1"/>
    <col min="642" max="642" width="6.42578125" bestFit="1" customWidth="1"/>
    <col min="643" max="643" width="9.42578125" bestFit="1" customWidth="1"/>
    <col min="644" max="644" width="6.42578125" bestFit="1" customWidth="1"/>
    <col min="645" max="645" width="5.42578125" bestFit="1" customWidth="1"/>
    <col min="646" max="646" width="9.42578125" bestFit="1" customWidth="1"/>
    <col min="647" max="647" width="8" bestFit="1" customWidth="1"/>
    <col min="648" max="648" width="6.42578125" bestFit="1" customWidth="1"/>
    <col min="649" max="649" width="7" bestFit="1" customWidth="1"/>
    <col min="650" max="650" width="9.42578125" bestFit="1" customWidth="1"/>
    <col min="651" max="651" width="8.140625" bestFit="1" customWidth="1"/>
    <col min="652" max="652" width="5.7109375" bestFit="1" customWidth="1"/>
    <col min="653" max="653" width="9.42578125" bestFit="1" customWidth="1"/>
    <col min="654" max="654" width="8.28515625" bestFit="1" customWidth="1"/>
    <col min="655" max="655" width="11.42578125" bestFit="1" customWidth="1"/>
    <col min="656" max="656" width="9.42578125" bestFit="1" customWidth="1"/>
    <col min="657" max="657" width="11.42578125" bestFit="1" customWidth="1"/>
    <col min="658" max="658" width="5.7109375" bestFit="1" customWidth="1"/>
    <col min="659" max="659" width="9.42578125" bestFit="1" customWidth="1"/>
    <col min="660" max="660" width="9" bestFit="1" customWidth="1"/>
    <col min="661" max="661" width="11.42578125" bestFit="1" customWidth="1"/>
    <col min="662" max="662" width="9.42578125" bestFit="1" customWidth="1"/>
    <col min="663" max="663" width="6.42578125" bestFit="1" customWidth="1"/>
    <col min="664" max="664" width="7.42578125" bestFit="1" customWidth="1"/>
    <col min="665" max="665" width="9.42578125" bestFit="1" customWidth="1"/>
    <col min="666" max="666" width="8.28515625" bestFit="1" customWidth="1"/>
    <col min="667" max="667" width="11.42578125" bestFit="1" customWidth="1"/>
    <col min="668" max="668" width="9.42578125" bestFit="1" customWidth="1"/>
    <col min="669" max="669" width="9" bestFit="1" customWidth="1"/>
    <col min="670" max="670" width="11.42578125" bestFit="1" customWidth="1"/>
    <col min="671" max="671" width="9.42578125" bestFit="1" customWidth="1"/>
    <col min="672" max="672" width="6.42578125" bestFit="1" customWidth="1"/>
    <col min="673" max="673" width="9.7109375" bestFit="1" customWidth="1"/>
    <col min="674" max="674" width="9.42578125" bestFit="1" customWidth="1"/>
    <col min="675" max="675" width="8.140625" bestFit="1" customWidth="1"/>
    <col min="676" max="676" width="5.7109375" bestFit="1" customWidth="1"/>
    <col min="677" max="677" width="9.42578125" bestFit="1" customWidth="1"/>
    <col min="678" max="678" width="11.42578125" bestFit="1" customWidth="1"/>
    <col min="679" max="679" width="5.7109375" bestFit="1" customWidth="1"/>
    <col min="680" max="680" width="9.42578125" bestFit="1" customWidth="1"/>
    <col min="681" max="681" width="6.42578125" bestFit="1" customWidth="1"/>
    <col min="682" max="682" width="9.7109375" bestFit="1" customWidth="1"/>
    <col min="683" max="683" width="9.42578125" bestFit="1" customWidth="1"/>
    <col min="684" max="684" width="8.140625" bestFit="1" customWidth="1"/>
    <col min="685" max="685" width="8.5703125" bestFit="1" customWidth="1"/>
    <col min="686" max="686" width="9.42578125" bestFit="1" customWidth="1"/>
    <col min="687" max="687" width="11.42578125" bestFit="1" customWidth="1"/>
    <col min="688" max="688" width="8.5703125" bestFit="1" customWidth="1"/>
    <col min="689" max="689" width="9.42578125" bestFit="1" customWidth="1"/>
    <col min="690" max="690" width="6.42578125" bestFit="1" customWidth="1"/>
    <col min="691" max="691" width="5.42578125" bestFit="1" customWidth="1"/>
    <col min="692" max="692" width="9.42578125" bestFit="1" customWidth="1"/>
    <col min="693" max="693" width="8.140625" bestFit="1" customWidth="1"/>
    <col min="694" max="694" width="6.42578125" bestFit="1" customWidth="1"/>
    <col min="695" max="695" width="9.42578125" bestFit="1" customWidth="1"/>
    <col min="696" max="696" width="8.28515625" bestFit="1" customWidth="1"/>
    <col min="697" max="697" width="6.42578125" bestFit="1" customWidth="1"/>
    <col min="698" max="698" width="9.42578125" bestFit="1" customWidth="1"/>
    <col min="699" max="699" width="11.42578125" bestFit="1" customWidth="1"/>
    <col min="700" max="700" width="6.42578125" bestFit="1" customWidth="1"/>
    <col min="701" max="701" width="9.42578125" bestFit="1" customWidth="1"/>
    <col min="702" max="702" width="9" bestFit="1" customWidth="1"/>
    <col min="703" max="703" width="6.42578125" bestFit="1" customWidth="1"/>
    <col min="704" max="704" width="9.42578125" bestFit="1" customWidth="1"/>
    <col min="705" max="705" width="6.42578125" bestFit="1" customWidth="1"/>
    <col min="706" max="706" width="5.42578125" bestFit="1" customWidth="1"/>
    <col min="707" max="707" width="9.42578125" bestFit="1" customWidth="1"/>
    <col min="708" max="708" width="8.140625" bestFit="1" customWidth="1"/>
    <col min="709" max="709" width="7.140625" bestFit="1" customWidth="1"/>
    <col min="710" max="710" width="9.42578125" bestFit="1" customWidth="1"/>
    <col min="711" max="711" width="8" bestFit="1" customWidth="1"/>
    <col min="712" max="712" width="6.42578125" bestFit="1" customWidth="1"/>
    <col min="713" max="713" width="7" bestFit="1" customWidth="1"/>
    <col min="714" max="714" width="9.42578125" bestFit="1" customWidth="1"/>
    <col min="715" max="715" width="8.140625" bestFit="1" customWidth="1"/>
    <col min="716" max="716" width="5.7109375" bestFit="1" customWidth="1"/>
    <col min="717" max="717" width="9.42578125" bestFit="1" customWidth="1"/>
    <col min="718" max="718" width="8.28515625" bestFit="1" customWidth="1"/>
    <col min="719" max="719" width="11.42578125" bestFit="1" customWidth="1"/>
    <col min="720" max="720" width="9.42578125" bestFit="1" customWidth="1"/>
    <col min="721" max="721" width="11.42578125" bestFit="1" customWidth="1"/>
    <col min="722" max="722" width="5.7109375" bestFit="1" customWidth="1"/>
    <col min="723" max="723" width="9.42578125" bestFit="1" customWidth="1"/>
    <col min="724" max="724" width="9" bestFit="1" customWidth="1"/>
    <col min="725" max="725" width="11.42578125" bestFit="1" customWidth="1"/>
    <col min="726" max="726" width="9.42578125" bestFit="1" customWidth="1"/>
    <col min="727" max="727" width="6.42578125" bestFit="1" customWidth="1"/>
    <col min="728" max="728" width="7.42578125" bestFit="1" customWidth="1"/>
    <col min="729" max="729" width="9.42578125" bestFit="1" customWidth="1"/>
    <col min="730" max="730" width="8.28515625" bestFit="1" customWidth="1"/>
    <col min="731" max="731" width="11.42578125" bestFit="1" customWidth="1"/>
    <col min="732" max="732" width="9.42578125" bestFit="1" customWidth="1"/>
    <col min="733" max="733" width="9" bestFit="1" customWidth="1"/>
    <col min="734" max="734" width="11.42578125" bestFit="1" customWidth="1"/>
    <col min="735" max="735" width="9.42578125" bestFit="1" customWidth="1"/>
    <col min="736" max="736" width="6.42578125" bestFit="1" customWidth="1"/>
    <col min="737" max="737" width="9.7109375" bestFit="1" customWidth="1"/>
    <col min="738" max="738" width="9.42578125" bestFit="1" customWidth="1"/>
    <col min="739" max="739" width="8.140625" bestFit="1" customWidth="1"/>
    <col min="740" max="740" width="5.7109375" bestFit="1" customWidth="1"/>
    <col min="741" max="741" width="9.42578125" bestFit="1" customWidth="1"/>
    <col min="742" max="742" width="11.42578125" bestFit="1" customWidth="1"/>
    <col min="743" max="743" width="5.7109375" bestFit="1" customWidth="1"/>
    <col min="744" max="744" width="9.42578125" bestFit="1" customWidth="1"/>
    <col min="745" max="745" width="6.42578125" bestFit="1" customWidth="1"/>
    <col min="746" max="746" width="9.7109375" bestFit="1" customWidth="1"/>
    <col min="747" max="747" width="9.42578125" bestFit="1" customWidth="1"/>
    <col min="748" max="748" width="8.140625" bestFit="1" customWidth="1"/>
    <col min="749" max="749" width="8.5703125" bestFit="1" customWidth="1"/>
    <col min="750" max="750" width="9.42578125" bestFit="1" customWidth="1"/>
    <col min="751" max="751" width="11.42578125" bestFit="1" customWidth="1"/>
    <col min="752" max="752" width="8.5703125" bestFit="1" customWidth="1"/>
    <col min="753" max="753" width="9.42578125" bestFit="1" customWidth="1"/>
    <col min="754" max="754" width="6.42578125" bestFit="1" customWidth="1"/>
    <col min="755" max="755" width="5.42578125" bestFit="1" customWidth="1"/>
    <col min="756" max="756" width="9.42578125" bestFit="1" customWidth="1"/>
    <col min="757" max="757" width="8.140625" bestFit="1" customWidth="1"/>
    <col min="758" max="758" width="6.42578125" bestFit="1" customWidth="1"/>
    <col min="759" max="759" width="9.42578125" bestFit="1" customWidth="1"/>
    <col min="760" max="760" width="8.28515625" bestFit="1" customWidth="1"/>
    <col min="761" max="761" width="6.42578125" bestFit="1" customWidth="1"/>
    <col min="762" max="762" width="9.42578125" bestFit="1" customWidth="1"/>
    <col min="763" max="763" width="11.42578125" bestFit="1" customWidth="1"/>
    <col min="764" max="764" width="6.42578125" bestFit="1" customWidth="1"/>
    <col min="765" max="765" width="9.42578125" bestFit="1" customWidth="1"/>
    <col min="766" max="766" width="9" bestFit="1" customWidth="1"/>
    <col min="767" max="767" width="6.42578125" bestFit="1" customWidth="1"/>
    <col min="768" max="768" width="9.42578125" bestFit="1" customWidth="1"/>
    <col min="769" max="769" width="6.42578125" bestFit="1" customWidth="1"/>
    <col min="770" max="770" width="5.42578125" bestFit="1" customWidth="1"/>
    <col min="771" max="771" width="9.42578125" bestFit="1" customWidth="1"/>
    <col min="772" max="772" width="8.140625" bestFit="1" customWidth="1"/>
    <col min="773" max="773" width="7.140625" bestFit="1" customWidth="1"/>
    <col min="774" max="774" width="9.42578125" bestFit="1" customWidth="1"/>
    <col min="775" max="775" width="8.28515625" bestFit="1" customWidth="1"/>
    <col min="776" max="776" width="14" bestFit="1" customWidth="1"/>
    <col min="777" max="777" width="9.42578125" bestFit="1" customWidth="1"/>
    <col min="778" max="778" width="8" bestFit="1" customWidth="1"/>
    <col min="779" max="779" width="6.42578125" bestFit="1" customWidth="1"/>
    <col min="780" max="780" width="7" bestFit="1" customWidth="1"/>
    <col min="781" max="781" width="9.42578125" bestFit="1" customWidth="1"/>
    <col min="782" max="782" width="8.140625" bestFit="1" customWidth="1"/>
    <col min="783" max="783" width="5.7109375" bestFit="1" customWidth="1"/>
    <col min="784" max="784" width="9.42578125" bestFit="1" customWidth="1"/>
    <col min="785" max="785" width="8.28515625" bestFit="1" customWidth="1"/>
    <col min="786" max="786" width="11.42578125" bestFit="1" customWidth="1"/>
    <col min="787" max="787" width="9.42578125" bestFit="1" customWidth="1"/>
    <col min="788" max="788" width="11.42578125" bestFit="1" customWidth="1"/>
    <col min="789" max="789" width="5.7109375" bestFit="1" customWidth="1"/>
    <col min="790" max="790" width="9.42578125" bestFit="1" customWidth="1"/>
    <col min="791" max="791" width="9" bestFit="1" customWidth="1"/>
    <col min="792" max="792" width="11.42578125" bestFit="1" customWidth="1"/>
    <col min="793" max="793" width="9.42578125" bestFit="1" customWidth="1"/>
    <col min="794" max="794" width="6.42578125" bestFit="1" customWidth="1"/>
    <col min="795" max="795" width="7.42578125" bestFit="1" customWidth="1"/>
    <col min="796" max="796" width="9.42578125" bestFit="1" customWidth="1"/>
    <col min="797" max="797" width="8.28515625" bestFit="1" customWidth="1"/>
    <col min="798" max="798" width="11.42578125" bestFit="1" customWidth="1"/>
    <col min="799" max="799" width="9.42578125" bestFit="1" customWidth="1"/>
    <col min="800" max="800" width="9" bestFit="1" customWidth="1"/>
    <col min="801" max="801" width="11.42578125" bestFit="1" customWidth="1"/>
    <col min="802" max="802" width="9.42578125" bestFit="1" customWidth="1"/>
    <col min="803" max="803" width="6.42578125" bestFit="1" customWidth="1"/>
    <col min="804" max="804" width="9.7109375" bestFit="1" customWidth="1"/>
    <col min="805" max="805" width="9.42578125" bestFit="1" customWidth="1"/>
    <col min="806" max="806" width="8.140625" bestFit="1" customWidth="1"/>
    <col min="807" max="807" width="5.7109375" bestFit="1" customWidth="1"/>
    <col min="808" max="808" width="9.42578125" bestFit="1" customWidth="1"/>
    <col min="809" max="809" width="11.42578125" bestFit="1" customWidth="1"/>
    <col min="810" max="810" width="5.7109375" bestFit="1" customWidth="1"/>
    <col min="811" max="811" width="9.42578125" bestFit="1" customWidth="1"/>
    <col min="812" max="812" width="6.42578125" bestFit="1" customWidth="1"/>
    <col min="813" max="813" width="9.7109375" bestFit="1" customWidth="1"/>
    <col min="814" max="814" width="9.42578125" bestFit="1" customWidth="1"/>
    <col min="815" max="815" width="8.140625" bestFit="1" customWidth="1"/>
    <col min="816" max="816" width="8.5703125" bestFit="1" customWidth="1"/>
    <col min="817" max="817" width="9.42578125" bestFit="1" customWidth="1"/>
    <col min="818" max="818" width="11.42578125" bestFit="1" customWidth="1"/>
    <col min="819" max="819" width="8.5703125" bestFit="1" customWidth="1"/>
    <col min="820" max="820" width="9.42578125" bestFit="1" customWidth="1"/>
    <col min="821" max="821" width="6.42578125" bestFit="1" customWidth="1"/>
    <col min="822" max="822" width="5.42578125" bestFit="1" customWidth="1"/>
    <col min="823" max="823" width="9.42578125" bestFit="1" customWidth="1"/>
    <col min="824" max="824" width="8.140625" bestFit="1" customWidth="1"/>
    <col min="825" max="825" width="6.42578125" bestFit="1" customWidth="1"/>
    <col min="826" max="826" width="9.42578125" bestFit="1" customWidth="1"/>
    <col min="827" max="827" width="8.28515625" bestFit="1" customWidth="1"/>
    <col min="828" max="828" width="6.42578125" bestFit="1" customWidth="1"/>
    <col min="829" max="829" width="9.42578125" bestFit="1" customWidth="1"/>
    <col min="830" max="830" width="11.42578125" bestFit="1" customWidth="1"/>
    <col min="831" max="831" width="6.42578125" bestFit="1" customWidth="1"/>
    <col min="832" max="832" width="9.42578125" bestFit="1" customWidth="1"/>
    <col min="833" max="833" width="9" bestFit="1" customWidth="1"/>
    <col min="834" max="834" width="6.42578125" bestFit="1" customWidth="1"/>
    <col min="835" max="835" width="9.42578125" bestFit="1" customWidth="1"/>
    <col min="836" max="836" width="6.42578125" bestFit="1" customWidth="1"/>
    <col min="837" max="837" width="5.42578125" bestFit="1" customWidth="1"/>
    <col min="838" max="838" width="9.42578125" bestFit="1" customWidth="1"/>
    <col min="839" max="839" width="8.140625" bestFit="1" customWidth="1"/>
    <col min="840" max="840" width="7.140625" bestFit="1" customWidth="1"/>
    <col min="841" max="841" width="9.42578125" bestFit="1" customWidth="1"/>
    <col min="842" max="842" width="8.28515625" bestFit="1" customWidth="1"/>
    <col min="843" max="843" width="14" bestFit="1" customWidth="1"/>
    <col min="844" max="844" width="9.42578125" bestFit="1" customWidth="1"/>
    <col min="845" max="845" width="11.42578125" bestFit="1" customWidth="1"/>
    <col min="846" max="846" width="10" bestFit="1" customWidth="1"/>
    <col min="847" max="847" width="9.42578125" bestFit="1" customWidth="1"/>
    <col min="848" max="848" width="8" bestFit="1" customWidth="1"/>
    <col min="849" max="849" width="6.42578125" bestFit="1" customWidth="1"/>
    <col min="850" max="850" width="7" bestFit="1" customWidth="1"/>
    <col min="851" max="851" width="9.42578125" bestFit="1" customWidth="1"/>
    <col min="852" max="852" width="8.140625" bestFit="1" customWidth="1"/>
    <col min="853" max="853" width="5.7109375" bestFit="1" customWidth="1"/>
    <col min="854" max="854" width="9.42578125" bestFit="1" customWidth="1"/>
    <col min="855" max="855" width="8.28515625" bestFit="1" customWidth="1"/>
    <col min="856" max="856" width="11.42578125" bestFit="1" customWidth="1"/>
    <col min="857" max="857" width="9.42578125" bestFit="1" customWidth="1"/>
    <col min="858" max="858" width="11.42578125" bestFit="1" customWidth="1"/>
    <col min="859" max="859" width="5.7109375" bestFit="1" customWidth="1"/>
    <col min="860" max="860" width="9.42578125" bestFit="1" customWidth="1"/>
    <col min="861" max="861" width="9" bestFit="1" customWidth="1"/>
    <col min="862" max="862" width="11.42578125" bestFit="1" customWidth="1"/>
    <col min="863" max="863" width="9.42578125" bestFit="1" customWidth="1"/>
    <col min="864" max="864" width="6.42578125" bestFit="1" customWidth="1"/>
    <col min="865" max="865" width="7.42578125" bestFit="1" customWidth="1"/>
    <col min="866" max="866" width="9.42578125" bestFit="1" customWidth="1"/>
    <col min="867" max="867" width="8.28515625" bestFit="1" customWidth="1"/>
    <col min="868" max="868" width="11.42578125" bestFit="1" customWidth="1"/>
    <col min="869" max="869" width="9.42578125" bestFit="1" customWidth="1"/>
    <col min="870" max="870" width="9" bestFit="1" customWidth="1"/>
    <col min="871" max="871" width="11.42578125" bestFit="1" customWidth="1"/>
    <col min="872" max="872" width="9.42578125" bestFit="1" customWidth="1"/>
    <col min="873" max="873" width="6.42578125" bestFit="1" customWidth="1"/>
    <col min="874" max="874" width="9.7109375" bestFit="1" customWidth="1"/>
    <col min="875" max="875" width="9.42578125" bestFit="1" customWidth="1"/>
    <col min="876" max="876" width="8.140625" bestFit="1" customWidth="1"/>
    <col min="877" max="877" width="5.7109375" bestFit="1" customWidth="1"/>
    <col min="878" max="878" width="9.42578125" bestFit="1" customWidth="1"/>
    <col min="879" max="879" width="11.42578125" bestFit="1" customWidth="1"/>
    <col min="880" max="880" width="5.7109375" bestFit="1" customWidth="1"/>
    <col min="881" max="881" width="9.42578125" bestFit="1" customWidth="1"/>
    <col min="882" max="882" width="6.42578125" bestFit="1" customWidth="1"/>
    <col min="883" max="883" width="9.7109375" bestFit="1" customWidth="1"/>
    <col min="884" max="884" width="9.42578125" bestFit="1" customWidth="1"/>
    <col min="885" max="885" width="8.140625" bestFit="1" customWidth="1"/>
    <col min="886" max="886" width="8.5703125" bestFit="1" customWidth="1"/>
    <col min="887" max="887" width="9.42578125" bestFit="1" customWidth="1"/>
    <col min="888" max="888" width="11.42578125" bestFit="1" customWidth="1"/>
    <col min="889" max="889" width="8.5703125" bestFit="1" customWidth="1"/>
    <col min="890" max="890" width="9.42578125" bestFit="1" customWidth="1"/>
    <col min="891" max="891" width="6.42578125" bestFit="1" customWidth="1"/>
    <col min="892" max="892" width="5.42578125" bestFit="1" customWidth="1"/>
    <col min="893" max="893" width="9.42578125" bestFit="1" customWidth="1"/>
    <col min="894" max="894" width="8.140625" bestFit="1" customWidth="1"/>
    <col min="895" max="895" width="6.42578125" bestFit="1" customWidth="1"/>
    <col min="896" max="896" width="9.42578125" bestFit="1" customWidth="1"/>
    <col min="897" max="897" width="8.28515625" bestFit="1" customWidth="1"/>
    <col min="898" max="898" width="6.42578125" bestFit="1" customWidth="1"/>
    <col min="899" max="899" width="9.42578125" bestFit="1" customWidth="1"/>
    <col min="900" max="900" width="11.42578125" bestFit="1" customWidth="1"/>
    <col min="901" max="901" width="6.42578125" bestFit="1" customWidth="1"/>
    <col min="902" max="902" width="9.42578125" bestFit="1" customWidth="1"/>
    <col min="903" max="903" width="9" bestFit="1" customWidth="1"/>
    <col min="904" max="904" width="6.42578125" bestFit="1" customWidth="1"/>
    <col min="905" max="905" width="9.42578125" bestFit="1" customWidth="1"/>
    <col min="906" max="906" width="6.42578125" bestFit="1" customWidth="1"/>
    <col min="907" max="907" width="5.42578125" bestFit="1" customWidth="1"/>
    <col min="908" max="908" width="9.42578125" bestFit="1" customWidth="1"/>
    <col min="909" max="909" width="8.140625" bestFit="1" customWidth="1"/>
    <col min="910" max="910" width="7.140625" bestFit="1" customWidth="1"/>
    <col min="911" max="911" width="9.42578125" bestFit="1" customWidth="1"/>
    <col min="912" max="912" width="8.28515625" bestFit="1" customWidth="1"/>
    <col min="913" max="913" width="14" bestFit="1" customWidth="1"/>
    <col min="914" max="914" width="9.42578125" bestFit="1" customWidth="1"/>
    <col min="915" max="915" width="11.42578125" bestFit="1" customWidth="1"/>
    <col min="916" max="916" width="10" bestFit="1" customWidth="1"/>
    <col min="917" max="917" width="9.42578125" bestFit="1" customWidth="1"/>
    <col min="918" max="918" width="9" bestFit="1" customWidth="1"/>
    <col min="919" max="919" width="12" bestFit="1" customWidth="1"/>
    <col min="920" max="920" width="9.42578125" bestFit="1" customWidth="1"/>
    <col min="921" max="921" width="8" bestFit="1" customWidth="1"/>
    <col min="922" max="922" width="6.42578125" bestFit="1" customWidth="1"/>
    <col min="923" max="923" width="7" bestFit="1" customWidth="1"/>
    <col min="924" max="924" width="9.42578125" bestFit="1" customWidth="1"/>
    <col min="925" max="925" width="8.140625" bestFit="1" customWidth="1"/>
    <col min="926" max="926" width="5.7109375" bestFit="1" customWidth="1"/>
    <col min="927" max="927" width="9.42578125" bestFit="1" customWidth="1"/>
    <col min="928" max="928" width="8.28515625" bestFit="1" customWidth="1"/>
    <col min="929" max="929" width="11.42578125" bestFit="1" customWidth="1"/>
    <col min="930" max="930" width="9.42578125" bestFit="1" customWidth="1"/>
    <col min="931" max="931" width="11.42578125" bestFit="1" customWidth="1"/>
    <col min="932" max="932" width="5.7109375" bestFit="1" customWidth="1"/>
    <col min="933" max="933" width="9.42578125" bestFit="1" customWidth="1"/>
    <col min="934" max="934" width="9" bestFit="1" customWidth="1"/>
    <col min="935" max="935" width="11.42578125" bestFit="1" customWidth="1"/>
    <col min="936" max="936" width="9.42578125" bestFit="1" customWidth="1"/>
    <col min="937" max="937" width="6.42578125" bestFit="1" customWidth="1"/>
    <col min="938" max="938" width="7.42578125" bestFit="1" customWidth="1"/>
    <col min="939" max="939" width="9.42578125" bestFit="1" customWidth="1"/>
    <col min="940" max="940" width="8.28515625" bestFit="1" customWidth="1"/>
    <col min="941" max="941" width="11.42578125" bestFit="1" customWidth="1"/>
    <col min="942" max="942" width="9.42578125" bestFit="1" customWidth="1"/>
    <col min="943" max="943" width="9" bestFit="1" customWidth="1"/>
    <col min="944" max="944" width="11.42578125" bestFit="1" customWidth="1"/>
    <col min="945" max="945" width="9.42578125" bestFit="1" customWidth="1"/>
    <col min="946" max="946" width="6.42578125" bestFit="1" customWidth="1"/>
    <col min="947" max="947" width="9.7109375" bestFit="1" customWidth="1"/>
    <col min="948" max="948" width="9.42578125" bestFit="1" customWidth="1"/>
    <col min="949" max="949" width="8.140625" bestFit="1" customWidth="1"/>
    <col min="950" max="950" width="5.7109375" bestFit="1" customWidth="1"/>
    <col min="951" max="951" width="9.42578125" bestFit="1" customWidth="1"/>
    <col min="952" max="952" width="11.42578125" bestFit="1" customWidth="1"/>
    <col min="953" max="953" width="5.7109375" bestFit="1" customWidth="1"/>
    <col min="954" max="954" width="9.42578125" bestFit="1" customWidth="1"/>
    <col min="955" max="955" width="6.42578125" bestFit="1" customWidth="1"/>
    <col min="956" max="956" width="9.7109375" bestFit="1" customWidth="1"/>
    <col min="957" max="957" width="9.42578125" bestFit="1" customWidth="1"/>
    <col min="958" max="958" width="8.140625" bestFit="1" customWidth="1"/>
    <col min="959" max="959" width="8.5703125" bestFit="1" customWidth="1"/>
    <col min="960" max="960" width="9.42578125" bestFit="1" customWidth="1"/>
    <col min="961" max="961" width="11.42578125" bestFit="1" customWidth="1"/>
    <col min="962" max="962" width="8.5703125" bestFit="1" customWidth="1"/>
    <col min="963" max="963" width="9.42578125" bestFit="1" customWidth="1"/>
    <col min="964" max="964" width="6.42578125" bestFit="1" customWidth="1"/>
    <col min="965" max="965" width="5.42578125" bestFit="1" customWidth="1"/>
    <col min="966" max="966" width="9.42578125" bestFit="1" customWidth="1"/>
    <col min="967" max="967" width="8.140625" bestFit="1" customWidth="1"/>
    <col min="968" max="968" width="6.42578125" bestFit="1" customWidth="1"/>
    <col min="969" max="969" width="9.42578125" bestFit="1" customWidth="1"/>
    <col min="970" max="970" width="8.28515625" bestFit="1" customWidth="1"/>
    <col min="971" max="971" width="6.42578125" bestFit="1" customWidth="1"/>
    <col min="972" max="972" width="9.42578125" bestFit="1" customWidth="1"/>
    <col min="973" max="973" width="11.42578125" bestFit="1" customWidth="1"/>
    <col min="974" max="974" width="6.42578125" bestFit="1" customWidth="1"/>
    <col min="975" max="975" width="9.42578125" bestFit="1" customWidth="1"/>
    <col min="976" max="976" width="9" bestFit="1" customWidth="1"/>
    <col min="977" max="977" width="6.42578125" bestFit="1" customWidth="1"/>
    <col min="978" max="978" width="9.42578125" bestFit="1" customWidth="1"/>
    <col min="979" max="979" width="6.42578125" bestFit="1" customWidth="1"/>
    <col min="980" max="980" width="5.42578125" bestFit="1" customWidth="1"/>
    <col min="981" max="981" width="9.42578125" bestFit="1" customWidth="1"/>
    <col min="982" max="982" width="8.140625" bestFit="1" customWidth="1"/>
    <col min="983" max="983" width="7.140625" bestFit="1" customWidth="1"/>
    <col min="984" max="984" width="9.42578125" bestFit="1" customWidth="1"/>
    <col min="985" max="985" width="8.28515625" bestFit="1" customWidth="1"/>
    <col min="986" max="986" width="14" bestFit="1" customWidth="1"/>
    <col min="987" max="987" width="9.42578125" bestFit="1" customWidth="1"/>
    <col min="988" max="988" width="11.42578125" bestFit="1" customWidth="1"/>
    <col min="989" max="989" width="10" bestFit="1" customWidth="1"/>
    <col min="990" max="990" width="9.42578125" bestFit="1" customWidth="1"/>
    <col min="991" max="991" width="9" bestFit="1" customWidth="1"/>
    <col min="992" max="992" width="12" bestFit="1" customWidth="1"/>
    <col min="993" max="993" width="9.42578125" bestFit="1" customWidth="1"/>
    <col min="994" max="994" width="8.140625" bestFit="1" customWidth="1"/>
    <col min="995" max="995" width="7.140625" bestFit="1" customWidth="1"/>
    <col min="996" max="996" width="9.42578125" bestFit="1" customWidth="1"/>
    <col min="997" max="997" width="8" bestFit="1" customWidth="1"/>
    <col min="998" max="998" width="6.42578125" bestFit="1" customWidth="1"/>
    <col min="999" max="999" width="7" bestFit="1" customWidth="1"/>
    <col min="1000" max="1000" width="9.42578125" bestFit="1" customWidth="1"/>
    <col min="1001" max="1001" width="8.140625" bestFit="1" customWidth="1"/>
    <col min="1002" max="1002" width="5.7109375" bestFit="1" customWidth="1"/>
    <col min="1003" max="1003" width="9.42578125" bestFit="1" customWidth="1"/>
    <col min="1004" max="1004" width="8.28515625" bestFit="1" customWidth="1"/>
    <col min="1005" max="1005" width="11.42578125" bestFit="1" customWidth="1"/>
    <col min="1006" max="1006" width="9.42578125" bestFit="1" customWidth="1"/>
    <col min="1007" max="1007" width="11.42578125" bestFit="1" customWidth="1"/>
    <col min="1008" max="1008" width="5.7109375" bestFit="1" customWidth="1"/>
    <col min="1009" max="1009" width="9.42578125" bestFit="1" customWidth="1"/>
    <col min="1010" max="1010" width="9" bestFit="1" customWidth="1"/>
    <col min="1011" max="1011" width="11.42578125" bestFit="1" customWidth="1"/>
    <col min="1012" max="1012" width="9.42578125" bestFit="1" customWidth="1"/>
    <col min="1013" max="1013" width="6.42578125" bestFit="1" customWidth="1"/>
    <col min="1014" max="1014" width="7.42578125" bestFit="1" customWidth="1"/>
    <col min="1015" max="1015" width="9.42578125" bestFit="1" customWidth="1"/>
    <col min="1016" max="1016" width="8.28515625" bestFit="1" customWidth="1"/>
    <col min="1017" max="1017" width="11.42578125" bestFit="1" customWidth="1"/>
    <col min="1018" max="1018" width="9.42578125" bestFit="1" customWidth="1"/>
    <col min="1019" max="1019" width="9" bestFit="1" customWidth="1"/>
    <col min="1020" max="1020" width="11.42578125" bestFit="1" customWidth="1"/>
    <col min="1021" max="1021" width="9.42578125" bestFit="1" customWidth="1"/>
    <col min="1022" max="1022" width="6.42578125" bestFit="1" customWidth="1"/>
    <col min="1023" max="1023" width="9.7109375" bestFit="1" customWidth="1"/>
    <col min="1024" max="1024" width="9.42578125" bestFit="1" customWidth="1"/>
    <col min="1025" max="1025" width="8.140625" bestFit="1" customWidth="1"/>
    <col min="1026" max="1026" width="5.7109375" bestFit="1" customWidth="1"/>
    <col min="1027" max="1027" width="9.42578125" bestFit="1" customWidth="1"/>
    <col min="1028" max="1028" width="11.42578125" bestFit="1" customWidth="1"/>
    <col min="1029" max="1029" width="5.7109375" bestFit="1" customWidth="1"/>
    <col min="1030" max="1030" width="9.42578125" bestFit="1" customWidth="1"/>
    <col min="1031" max="1031" width="6.42578125" bestFit="1" customWidth="1"/>
    <col min="1032" max="1032" width="9.7109375" bestFit="1" customWidth="1"/>
    <col min="1033" max="1033" width="9.42578125" bestFit="1" customWidth="1"/>
    <col min="1034" max="1034" width="8.140625" bestFit="1" customWidth="1"/>
    <col min="1035" max="1035" width="8.5703125" bestFit="1" customWidth="1"/>
    <col min="1036" max="1036" width="9.42578125" bestFit="1" customWidth="1"/>
    <col min="1037" max="1037" width="11.42578125" bestFit="1" customWidth="1"/>
    <col min="1038" max="1038" width="8.5703125" bestFit="1" customWidth="1"/>
    <col min="1039" max="1039" width="9.42578125" bestFit="1" customWidth="1"/>
    <col min="1040" max="1040" width="6.42578125" bestFit="1" customWidth="1"/>
    <col min="1041" max="1041" width="5.42578125" bestFit="1" customWidth="1"/>
    <col min="1042" max="1042" width="9.42578125" bestFit="1" customWidth="1"/>
    <col min="1043" max="1043" width="8.140625" bestFit="1" customWidth="1"/>
    <col min="1044" max="1044" width="6.42578125" bestFit="1" customWidth="1"/>
    <col min="1045" max="1045" width="9.42578125" bestFit="1" customWidth="1"/>
    <col min="1046" max="1046" width="8.28515625" bestFit="1" customWidth="1"/>
    <col min="1047" max="1047" width="6.42578125" bestFit="1" customWidth="1"/>
    <col min="1048" max="1048" width="9.42578125" bestFit="1" customWidth="1"/>
    <col min="1049" max="1049" width="11.42578125" bestFit="1" customWidth="1"/>
    <col min="1050" max="1050" width="6.42578125" bestFit="1" customWidth="1"/>
    <col min="1051" max="1051" width="9.42578125" bestFit="1" customWidth="1"/>
    <col min="1052" max="1052" width="9" bestFit="1" customWidth="1"/>
    <col min="1053" max="1053" width="6.42578125" bestFit="1" customWidth="1"/>
    <col min="1054" max="1054" width="9.42578125" bestFit="1" customWidth="1"/>
    <col min="1055" max="1055" width="6.42578125" bestFit="1" customWidth="1"/>
    <col min="1056" max="1056" width="5.42578125" bestFit="1" customWidth="1"/>
    <col min="1057" max="1057" width="9.42578125" bestFit="1" customWidth="1"/>
    <col min="1058" max="1058" width="8.140625" bestFit="1" customWidth="1"/>
    <col min="1059" max="1059" width="7.140625" bestFit="1" customWidth="1"/>
    <col min="1060" max="1060" width="9.42578125" bestFit="1" customWidth="1"/>
    <col min="1061" max="1061" width="8.28515625" bestFit="1" customWidth="1"/>
    <col min="1062" max="1062" width="14" bestFit="1" customWidth="1"/>
    <col min="1063" max="1063" width="9.42578125" bestFit="1" customWidth="1"/>
    <col min="1064" max="1064" width="11.42578125" bestFit="1" customWidth="1"/>
    <col min="1065" max="1065" width="10" bestFit="1" customWidth="1"/>
    <col min="1066" max="1066" width="9.42578125" bestFit="1" customWidth="1"/>
    <col min="1067" max="1067" width="9" bestFit="1" customWidth="1"/>
    <col min="1068" max="1068" width="12" bestFit="1" customWidth="1"/>
    <col min="1069" max="1069" width="9.42578125" bestFit="1" customWidth="1"/>
    <col min="1070" max="1070" width="8.140625" bestFit="1" customWidth="1"/>
    <col min="1071" max="1071" width="7.140625" bestFit="1" customWidth="1"/>
    <col min="1072" max="1072" width="9.42578125" bestFit="1" customWidth="1"/>
    <col min="1073" max="1073" width="8.28515625" bestFit="1" customWidth="1"/>
    <col min="1074" max="1074" width="14" bestFit="1" customWidth="1"/>
    <col min="1075" max="1075" width="9.42578125" bestFit="1" customWidth="1"/>
    <col min="1076" max="1076" width="8" bestFit="1" customWidth="1"/>
    <col min="1077" max="1077" width="6.42578125" bestFit="1" customWidth="1"/>
    <col min="1078" max="1078" width="7" bestFit="1" customWidth="1"/>
    <col min="1079" max="1079" width="9.42578125" bestFit="1" customWidth="1"/>
    <col min="1080" max="1080" width="8.140625" bestFit="1" customWidth="1"/>
    <col min="1081" max="1081" width="5.7109375" bestFit="1" customWidth="1"/>
    <col min="1082" max="1082" width="9.42578125" bestFit="1" customWidth="1"/>
    <col min="1083" max="1083" width="8.28515625" bestFit="1" customWidth="1"/>
    <col min="1084" max="1084" width="11.42578125" bestFit="1" customWidth="1"/>
    <col min="1085" max="1085" width="9.42578125" bestFit="1" customWidth="1"/>
    <col min="1086" max="1086" width="11.42578125" bestFit="1" customWidth="1"/>
    <col min="1087" max="1087" width="5.7109375" bestFit="1" customWidth="1"/>
    <col min="1088" max="1088" width="9.42578125" bestFit="1" customWidth="1"/>
    <col min="1089" max="1089" width="9" bestFit="1" customWidth="1"/>
    <col min="1090" max="1090" width="11.42578125" bestFit="1" customWidth="1"/>
    <col min="1091" max="1091" width="9.42578125" bestFit="1" customWidth="1"/>
    <col min="1092" max="1092" width="6.42578125" bestFit="1" customWidth="1"/>
    <col min="1093" max="1093" width="7.42578125" bestFit="1" customWidth="1"/>
    <col min="1094" max="1094" width="9.42578125" bestFit="1" customWidth="1"/>
    <col min="1095" max="1095" width="8.28515625" bestFit="1" customWidth="1"/>
    <col min="1096" max="1096" width="11.42578125" bestFit="1" customWidth="1"/>
    <col min="1097" max="1097" width="9.42578125" bestFit="1" customWidth="1"/>
    <col min="1098" max="1098" width="9" bestFit="1" customWidth="1"/>
    <col min="1099" max="1099" width="11.42578125" bestFit="1" customWidth="1"/>
    <col min="1100" max="1100" width="9.42578125" bestFit="1" customWidth="1"/>
    <col min="1101" max="1101" width="6.42578125" bestFit="1" customWidth="1"/>
    <col min="1102" max="1102" width="9.7109375" bestFit="1" customWidth="1"/>
    <col min="1103" max="1103" width="9.42578125" bestFit="1" customWidth="1"/>
    <col min="1104" max="1104" width="8.140625" bestFit="1" customWidth="1"/>
    <col min="1105" max="1105" width="5.7109375" bestFit="1" customWidth="1"/>
    <col min="1106" max="1106" width="9.42578125" bestFit="1" customWidth="1"/>
    <col min="1107" max="1107" width="11.42578125" bestFit="1" customWidth="1"/>
    <col min="1108" max="1108" width="5.7109375" bestFit="1" customWidth="1"/>
    <col min="1109" max="1109" width="9.42578125" bestFit="1" customWidth="1"/>
    <col min="1110" max="1110" width="6.42578125" bestFit="1" customWidth="1"/>
    <col min="1111" max="1111" width="9.7109375" bestFit="1" customWidth="1"/>
    <col min="1112" max="1112" width="9.42578125" bestFit="1" customWidth="1"/>
    <col min="1113" max="1113" width="8.140625" bestFit="1" customWidth="1"/>
    <col min="1114" max="1114" width="8.5703125" bestFit="1" customWidth="1"/>
    <col min="1115" max="1115" width="9.42578125" bestFit="1" customWidth="1"/>
    <col min="1116" max="1116" width="11.42578125" bestFit="1" customWidth="1"/>
    <col min="1117" max="1117" width="8.5703125" bestFit="1" customWidth="1"/>
    <col min="1118" max="1118" width="9.42578125" bestFit="1" customWidth="1"/>
    <col min="1119" max="1119" width="6.42578125" bestFit="1" customWidth="1"/>
    <col min="1120" max="1120" width="5.42578125" bestFit="1" customWidth="1"/>
    <col min="1121" max="1121" width="9.42578125" bestFit="1" customWidth="1"/>
    <col min="1122" max="1122" width="8.140625" bestFit="1" customWidth="1"/>
    <col min="1123" max="1123" width="6.42578125" bestFit="1" customWidth="1"/>
    <col min="1124" max="1124" width="9.42578125" bestFit="1" customWidth="1"/>
    <col min="1125" max="1125" width="8.28515625" bestFit="1" customWidth="1"/>
    <col min="1126" max="1126" width="6.42578125" bestFit="1" customWidth="1"/>
    <col min="1127" max="1127" width="9.42578125" bestFit="1" customWidth="1"/>
    <col min="1128" max="1128" width="11.42578125" bestFit="1" customWidth="1"/>
    <col min="1129" max="1129" width="6.42578125" bestFit="1" customWidth="1"/>
    <col min="1130" max="1130" width="9.42578125" bestFit="1" customWidth="1"/>
    <col min="1131" max="1131" width="9" bestFit="1" customWidth="1"/>
    <col min="1132" max="1132" width="6.42578125" bestFit="1" customWidth="1"/>
    <col min="1133" max="1133" width="9.42578125" bestFit="1" customWidth="1"/>
    <col min="1134" max="1134" width="6.42578125" bestFit="1" customWidth="1"/>
    <col min="1135" max="1135" width="5.42578125" bestFit="1" customWidth="1"/>
    <col min="1136" max="1136" width="9.42578125" bestFit="1" customWidth="1"/>
    <col min="1137" max="1137" width="8.140625" bestFit="1" customWidth="1"/>
    <col min="1138" max="1138" width="7.140625" bestFit="1" customWidth="1"/>
    <col min="1139" max="1139" width="9.42578125" bestFit="1" customWidth="1"/>
    <col min="1140" max="1140" width="8.28515625" bestFit="1" customWidth="1"/>
    <col min="1141" max="1141" width="14" bestFit="1" customWidth="1"/>
    <col min="1142" max="1142" width="9.42578125" bestFit="1" customWidth="1"/>
    <col min="1143" max="1143" width="11.42578125" bestFit="1" customWidth="1"/>
    <col min="1144" max="1144" width="10" bestFit="1" customWidth="1"/>
    <col min="1145" max="1145" width="9.42578125" bestFit="1" customWidth="1"/>
    <col min="1146" max="1146" width="9" bestFit="1" customWidth="1"/>
    <col min="1147" max="1147" width="12" bestFit="1" customWidth="1"/>
    <col min="1148" max="1148" width="9.42578125" bestFit="1" customWidth="1"/>
    <col min="1149" max="1149" width="8.140625" bestFit="1" customWidth="1"/>
    <col min="1150" max="1150" width="7.140625" bestFit="1" customWidth="1"/>
    <col min="1151" max="1151" width="9.42578125" bestFit="1" customWidth="1"/>
    <col min="1152" max="1152" width="8.28515625" bestFit="1" customWidth="1"/>
    <col min="1153" max="1153" width="14" bestFit="1" customWidth="1"/>
    <col min="1154" max="1154" width="9.42578125" bestFit="1" customWidth="1"/>
    <col min="1155" max="1155" width="11.42578125" bestFit="1" customWidth="1"/>
    <col min="1156" max="1156" width="10" bestFit="1" customWidth="1"/>
    <col min="1157" max="1157" width="9.42578125" bestFit="1" customWidth="1"/>
    <col min="1158" max="1158" width="8" bestFit="1" customWidth="1"/>
    <col min="1159" max="1159" width="6.42578125" bestFit="1" customWidth="1"/>
    <col min="1160" max="1160" width="7" bestFit="1" customWidth="1"/>
    <col min="1161" max="1161" width="9.42578125" bestFit="1" customWidth="1"/>
    <col min="1162" max="1162" width="8.140625" bestFit="1" customWidth="1"/>
    <col min="1163" max="1163" width="5.7109375" bestFit="1" customWidth="1"/>
    <col min="1164" max="1164" width="9.42578125" bestFit="1" customWidth="1"/>
    <col min="1165" max="1165" width="8.28515625" bestFit="1" customWidth="1"/>
    <col min="1166" max="1166" width="11.42578125" bestFit="1" customWidth="1"/>
    <col min="1167" max="1167" width="9.42578125" bestFit="1" customWidth="1"/>
    <col min="1168" max="1168" width="11.42578125" bestFit="1" customWidth="1"/>
    <col min="1169" max="1169" width="5.7109375" bestFit="1" customWidth="1"/>
    <col min="1170" max="1170" width="9.42578125" bestFit="1" customWidth="1"/>
    <col min="1171" max="1171" width="9" bestFit="1" customWidth="1"/>
    <col min="1172" max="1172" width="11.42578125" bestFit="1" customWidth="1"/>
    <col min="1173" max="1173" width="9.42578125" bestFit="1" customWidth="1"/>
    <col min="1174" max="1174" width="6.42578125" bestFit="1" customWidth="1"/>
    <col min="1175" max="1175" width="7.42578125" bestFit="1" customWidth="1"/>
    <col min="1176" max="1176" width="9.42578125" bestFit="1" customWidth="1"/>
    <col min="1177" max="1177" width="8.28515625" bestFit="1" customWidth="1"/>
    <col min="1178" max="1178" width="11.42578125" bestFit="1" customWidth="1"/>
    <col min="1179" max="1179" width="9.42578125" bestFit="1" customWidth="1"/>
    <col min="1180" max="1180" width="9" bestFit="1" customWidth="1"/>
    <col min="1181" max="1181" width="11.42578125" bestFit="1" customWidth="1"/>
    <col min="1182" max="1182" width="9.42578125" bestFit="1" customWidth="1"/>
    <col min="1183" max="1183" width="6.42578125" bestFit="1" customWidth="1"/>
    <col min="1184" max="1184" width="9.7109375" bestFit="1" customWidth="1"/>
    <col min="1185" max="1185" width="9.42578125" bestFit="1" customWidth="1"/>
    <col min="1186" max="1186" width="8.140625" bestFit="1" customWidth="1"/>
    <col min="1187" max="1187" width="5.7109375" bestFit="1" customWidth="1"/>
    <col min="1188" max="1188" width="9.42578125" bestFit="1" customWidth="1"/>
    <col min="1189" max="1189" width="11.42578125" bestFit="1" customWidth="1"/>
    <col min="1190" max="1190" width="5.7109375" bestFit="1" customWidth="1"/>
    <col min="1191" max="1191" width="9.42578125" bestFit="1" customWidth="1"/>
    <col min="1192" max="1192" width="6.42578125" bestFit="1" customWidth="1"/>
    <col min="1193" max="1193" width="9.7109375" bestFit="1" customWidth="1"/>
    <col min="1194" max="1194" width="9.42578125" bestFit="1" customWidth="1"/>
    <col min="1195" max="1195" width="8.140625" bestFit="1" customWidth="1"/>
    <col min="1196" max="1196" width="8.5703125" bestFit="1" customWidth="1"/>
    <col min="1197" max="1197" width="9.42578125" bestFit="1" customWidth="1"/>
    <col min="1198" max="1198" width="11.42578125" bestFit="1" customWidth="1"/>
    <col min="1199" max="1199" width="8.5703125" bestFit="1" customWidth="1"/>
    <col min="1200" max="1200" width="9.42578125" bestFit="1" customWidth="1"/>
    <col min="1201" max="1201" width="6.42578125" bestFit="1" customWidth="1"/>
    <col min="1202" max="1202" width="5.42578125" bestFit="1" customWidth="1"/>
    <col min="1203" max="1203" width="9.42578125" bestFit="1" customWidth="1"/>
    <col min="1204" max="1204" width="8.140625" bestFit="1" customWidth="1"/>
    <col min="1205" max="1205" width="6.42578125" bestFit="1" customWidth="1"/>
    <col min="1206" max="1206" width="9.42578125" bestFit="1" customWidth="1"/>
    <col min="1207" max="1207" width="8.28515625" bestFit="1" customWidth="1"/>
    <col min="1208" max="1208" width="6.42578125" bestFit="1" customWidth="1"/>
    <col min="1209" max="1209" width="9.42578125" bestFit="1" customWidth="1"/>
    <col min="1210" max="1210" width="11.42578125" bestFit="1" customWidth="1"/>
    <col min="1211" max="1211" width="6.42578125" bestFit="1" customWidth="1"/>
    <col min="1212" max="1212" width="9.42578125" bestFit="1" customWidth="1"/>
    <col min="1213" max="1213" width="9" bestFit="1" customWidth="1"/>
    <col min="1214" max="1214" width="6.42578125" bestFit="1" customWidth="1"/>
    <col min="1215" max="1215" width="9.42578125" bestFit="1" customWidth="1"/>
    <col min="1216" max="1216" width="6.42578125" bestFit="1" customWidth="1"/>
    <col min="1217" max="1217" width="5.42578125" bestFit="1" customWidth="1"/>
    <col min="1218" max="1218" width="9.42578125" bestFit="1" customWidth="1"/>
    <col min="1219" max="1219" width="8.140625" bestFit="1" customWidth="1"/>
    <col min="1220" max="1220" width="7.140625" bestFit="1" customWidth="1"/>
    <col min="1221" max="1221" width="9.42578125" bestFit="1" customWidth="1"/>
    <col min="1222" max="1222" width="8.28515625" bestFit="1" customWidth="1"/>
    <col min="1223" max="1223" width="14" bestFit="1" customWidth="1"/>
    <col min="1224" max="1224" width="9.42578125" bestFit="1" customWidth="1"/>
    <col min="1225" max="1225" width="11.42578125" bestFit="1" customWidth="1"/>
    <col min="1226" max="1226" width="10" bestFit="1" customWidth="1"/>
    <col min="1227" max="1227" width="9.42578125" bestFit="1" customWidth="1"/>
    <col min="1228" max="1228" width="9" bestFit="1" customWidth="1"/>
    <col min="1229" max="1229" width="12" bestFit="1" customWidth="1"/>
    <col min="1230" max="1230" width="9.42578125" bestFit="1" customWidth="1"/>
    <col min="1231" max="1231" width="8.140625" bestFit="1" customWidth="1"/>
    <col min="1232" max="1232" width="7.140625" bestFit="1" customWidth="1"/>
    <col min="1233" max="1233" width="9.42578125" bestFit="1" customWidth="1"/>
    <col min="1234" max="1234" width="8.28515625" bestFit="1" customWidth="1"/>
    <col min="1235" max="1235" width="14" bestFit="1" customWidth="1"/>
    <col min="1236" max="1236" width="9.42578125" bestFit="1" customWidth="1"/>
    <col min="1237" max="1237" width="11.42578125" bestFit="1" customWidth="1"/>
    <col min="1238" max="1238" width="10" bestFit="1" customWidth="1"/>
    <col min="1239" max="1239" width="9.42578125" bestFit="1" customWidth="1"/>
    <col min="1240" max="1240" width="9" bestFit="1" customWidth="1"/>
    <col min="1241" max="1241" width="12" bestFit="1" customWidth="1"/>
    <col min="1242" max="1242" width="9.42578125" bestFit="1" customWidth="1"/>
    <col min="1243" max="1243" width="7.85546875" bestFit="1" customWidth="1"/>
    <col min="1244" max="1244" width="8.140625" bestFit="1" customWidth="1"/>
    <col min="1245" max="1245" width="6.42578125" bestFit="1" customWidth="1"/>
    <col min="1246" max="1246" width="13.28515625" bestFit="1" customWidth="1"/>
    <col min="1247" max="1247" width="7.85546875" bestFit="1" customWidth="1"/>
    <col min="1248" max="1248" width="8.140625" bestFit="1" customWidth="1"/>
    <col min="1249" max="1249" width="6.42578125" bestFit="1" customWidth="1"/>
    <col min="1250" max="1250" width="13.28515625" bestFit="1" customWidth="1"/>
    <col min="1251" max="1251" width="8.28515625" bestFit="1" customWidth="1"/>
    <col min="1252" max="1252" width="9.28515625" bestFit="1" customWidth="1"/>
    <col min="1253" max="1253" width="13.28515625" bestFit="1" customWidth="1"/>
    <col min="1254" max="1254" width="7.85546875" bestFit="1" customWidth="1"/>
    <col min="1255" max="1255" width="8.140625" bestFit="1" customWidth="1"/>
    <col min="1256" max="1256" width="6.42578125" bestFit="1" customWidth="1"/>
    <col min="1257" max="1257" width="13.28515625" bestFit="1" customWidth="1"/>
    <col min="1258" max="1258" width="8.28515625" bestFit="1" customWidth="1"/>
    <col min="1259" max="1259" width="9.28515625" bestFit="1" customWidth="1"/>
    <col min="1260" max="1260" width="13.28515625" bestFit="1" customWidth="1"/>
    <col min="1261" max="1261" width="11.42578125" bestFit="1" customWidth="1"/>
    <col min="1262" max="1262" width="6.42578125" bestFit="1" customWidth="1"/>
    <col min="1263" max="1263" width="13.28515625" bestFit="1" customWidth="1"/>
    <col min="1264" max="1264" width="7.85546875" bestFit="1" customWidth="1"/>
    <col min="1265" max="1265" width="8.140625" bestFit="1" customWidth="1"/>
    <col min="1266" max="1266" width="6.42578125" bestFit="1" customWidth="1"/>
    <col min="1267" max="1267" width="13.28515625" bestFit="1" customWidth="1"/>
    <col min="1268" max="1268" width="8.28515625" bestFit="1" customWidth="1"/>
    <col min="1269" max="1269" width="9.28515625" bestFit="1" customWidth="1"/>
    <col min="1270" max="1270" width="13.28515625" bestFit="1" customWidth="1"/>
    <col min="1271" max="1271" width="11.42578125" bestFit="1" customWidth="1"/>
    <col min="1272" max="1272" width="6.42578125" bestFit="1" customWidth="1"/>
    <col min="1273" max="1273" width="13.28515625" bestFit="1" customWidth="1"/>
    <col min="1274" max="1274" width="9" bestFit="1" customWidth="1"/>
    <col min="1275" max="1275" width="9.28515625" bestFit="1" customWidth="1"/>
    <col min="1276" max="1276" width="13.28515625" bestFit="1" customWidth="1"/>
    <col min="1277" max="1277" width="7.85546875" bestFit="1" customWidth="1"/>
    <col min="1278" max="1278" width="8.140625" bestFit="1" customWidth="1"/>
    <col min="1279" max="1279" width="6.42578125" bestFit="1" customWidth="1"/>
    <col min="1280" max="1280" width="13.28515625" bestFit="1" customWidth="1"/>
    <col min="1281" max="1281" width="8.28515625" bestFit="1" customWidth="1"/>
    <col min="1282" max="1282" width="9.28515625" bestFit="1" customWidth="1"/>
    <col min="1283" max="1283" width="13.28515625" bestFit="1" customWidth="1"/>
    <col min="1284" max="1284" width="11.42578125" bestFit="1" customWidth="1"/>
    <col min="1285" max="1285" width="6.42578125" bestFit="1" customWidth="1"/>
    <col min="1286" max="1286" width="13.28515625" bestFit="1" customWidth="1"/>
    <col min="1287" max="1287" width="9" bestFit="1" customWidth="1"/>
    <col min="1288" max="1288" width="9.28515625" bestFit="1" customWidth="1"/>
    <col min="1289" max="1289" width="13.28515625" bestFit="1" customWidth="1"/>
    <col min="1290" max="1291" width="6.42578125" bestFit="1" customWidth="1"/>
    <col min="1292" max="1292" width="13.28515625" bestFit="1" customWidth="1"/>
    <col min="1293" max="1293" width="7.85546875" bestFit="1" customWidth="1"/>
    <col min="1294" max="1294" width="8.140625" bestFit="1" customWidth="1"/>
    <col min="1295" max="1295" width="6.42578125" bestFit="1" customWidth="1"/>
    <col min="1296" max="1296" width="13.28515625" bestFit="1" customWidth="1"/>
    <col min="1297" max="1297" width="8.28515625" bestFit="1" customWidth="1"/>
    <col min="1298" max="1298" width="9.28515625" bestFit="1" customWidth="1"/>
    <col min="1299" max="1299" width="13.28515625" bestFit="1" customWidth="1"/>
    <col min="1300" max="1300" width="11.42578125" bestFit="1" customWidth="1"/>
    <col min="1301" max="1301" width="6.42578125" bestFit="1" customWidth="1"/>
    <col min="1302" max="1302" width="13.28515625" bestFit="1" customWidth="1"/>
    <col min="1303" max="1303" width="9" bestFit="1" customWidth="1"/>
    <col min="1304" max="1304" width="9.28515625" bestFit="1" customWidth="1"/>
    <col min="1305" max="1305" width="13.28515625" bestFit="1" customWidth="1"/>
    <col min="1306" max="1307" width="6.42578125" bestFit="1" customWidth="1"/>
    <col min="1308" max="1308" width="13.28515625" bestFit="1" customWidth="1"/>
    <col min="1309" max="1309" width="8.140625" bestFit="1" customWidth="1"/>
    <col min="1310" max="1310" width="10" bestFit="1" customWidth="1"/>
    <col min="1311" max="1311" width="13.28515625" bestFit="1" customWidth="1"/>
    <col min="1312" max="1312" width="7.85546875" bestFit="1" customWidth="1"/>
    <col min="1313" max="1313" width="8.140625" bestFit="1" customWidth="1"/>
    <col min="1314" max="1314" width="6.42578125" bestFit="1" customWidth="1"/>
    <col min="1315" max="1315" width="13.28515625" bestFit="1" customWidth="1"/>
    <col min="1316" max="1316" width="8.28515625" bestFit="1" customWidth="1"/>
    <col min="1317" max="1317" width="9.28515625" bestFit="1" customWidth="1"/>
    <col min="1318" max="1318" width="13.28515625" bestFit="1" customWidth="1"/>
    <col min="1319" max="1319" width="11.42578125" bestFit="1" customWidth="1"/>
    <col min="1320" max="1320" width="6.42578125" bestFit="1" customWidth="1"/>
    <col min="1321" max="1321" width="13.28515625" bestFit="1" customWidth="1"/>
    <col min="1322" max="1322" width="9" bestFit="1" customWidth="1"/>
    <col min="1323" max="1323" width="9.28515625" bestFit="1" customWidth="1"/>
    <col min="1324" max="1324" width="13.28515625" bestFit="1" customWidth="1"/>
    <col min="1325" max="1326" width="6.42578125" bestFit="1" customWidth="1"/>
    <col min="1327" max="1327" width="13.28515625" bestFit="1" customWidth="1"/>
    <col min="1328" max="1328" width="8.140625" bestFit="1" customWidth="1"/>
    <col min="1329" max="1329" width="10" bestFit="1" customWidth="1"/>
    <col min="1330" max="1330" width="13.28515625" bestFit="1" customWidth="1"/>
    <col min="1331" max="1331" width="8.28515625" bestFit="1" customWidth="1"/>
    <col min="1332" max="1332" width="12" bestFit="1" customWidth="1"/>
    <col min="1333" max="1333" width="13.28515625" bestFit="1" customWidth="1"/>
    <col min="1334" max="1334" width="7.85546875" bestFit="1" customWidth="1"/>
    <col min="1335" max="1335" width="8.140625" bestFit="1" customWidth="1"/>
    <col min="1336" max="1336" width="6.42578125" bestFit="1" customWidth="1"/>
    <col min="1337" max="1337" width="13.28515625" bestFit="1" customWidth="1"/>
    <col min="1338" max="1338" width="8.28515625" bestFit="1" customWidth="1"/>
    <col min="1339" max="1339" width="9.28515625" bestFit="1" customWidth="1"/>
    <col min="1340" max="1340" width="13.28515625" bestFit="1" customWidth="1"/>
    <col min="1341" max="1341" width="11.42578125" bestFit="1" customWidth="1"/>
    <col min="1342" max="1342" width="6.42578125" bestFit="1" customWidth="1"/>
    <col min="1343" max="1343" width="13.28515625" bestFit="1" customWidth="1"/>
    <col min="1344" max="1344" width="9" bestFit="1" customWidth="1"/>
    <col min="1345" max="1345" width="9.28515625" bestFit="1" customWidth="1"/>
    <col min="1346" max="1346" width="13.28515625" bestFit="1" customWidth="1"/>
    <col min="1347" max="1348" width="6.42578125" bestFit="1" customWidth="1"/>
    <col min="1349" max="1349" width="13.28515625" bestFit="1" customWidth="1"/>
    <col min="1350" max="1350" width="8.140625" bestFit="1" customWidth="1"/>
    <col min="1351" max="1351" width="10" bestFit="1" customWidth="1"/>
    <col min="1352" max="1352" width="13.28515625" bestFit="1" customWidth="1"/>
    <col min="1353" max="1353" width="8.28515625" bestFit="1" customWidth="1"/>
    <col min="1354" max="1354" width="12" bestFit="1" customWidth="1"/>
    <col min="1355" max="1355" width="13.28515625" bestFit="1" customWidth="1"/>
    <col min="1356" max="1356" width="11.42578125" bestFit="1" customWidth="1"/>
    <col min="1357" max="1357" width="7.140625" bestFit="1" customWidth="1"/>
    <col min="1358" max="1358" width="13.28515625" bestFit="1" customWidth="1"/>
    <col min="1359" max="1359" width="7.85546875" bestFit="1" customWidth="1"/>
    <col min="1360" max="1360" width="8.140625" bestFit="1" customWidth="1"/>
    <col min="1361" max="1361" width="6.42578125" bestFit="1" customWidth="1"/>
    <col min="1362" max="1362" width="13.28515625" bestFit="1" customWidth="1"/>
    <col min="1363" max="1363" width="8.28515625" bestFit="1" customWidth="1"/>
    <col min="1364" max="1364" width="9.28515625" bestFit="1" customWidth="1"/>
    <col min="1365" max="1365" width="13.28515625" bestFit="1" customWidth="1"/>
    <col min="1366" max="1366" width="11.42578125" bestFit="1" customWidth="1"/>
    <col min="1367" max="1367" width="6.42578125" bestFit="1" customWidth="1"/>
    <col min="1368" max="1368" width="13.28515625" bestFit="1" customWidth="1"/>
    <col min="1369" max="1369" width="9" bestFit="1" customWidth="1"/>
    <col min="1370" max="1370" width="9.28515625" bestFit="1" customWidth="1"/>
    <col min="1371" max="1371" width="13.28515625" bestFit="1" customWidth="1"/>
    <col min="1372" max="1373" width="6.42578125" bestFit="1" customWidth="1"/>
    <col min="1374" max="1374" width="13.28515625" bestFit="1" customWidth="1"/>
    <col min="1375" max="1375" width="8.140625" bestFit="1" customWidth="1"/>
    <col min="1376" max="1376" width="10" bestFit="1" customWidth="1"/>
    <col min="1377" max="1377" width="13.28515625" bestFit="1" customWidth="1"/>
    <col min="1378" max="1378" width="8.28515625" bestFit="1" customWidth="1"/>
    <col min="1379" max="1379" width="12" bestFit="1" customWidth="1"/>
    <col min="1380" max="1380" width="13.28515625" bestFit="1" customWidth="1"/>
    <col min="1381" max="1381" width="11.42578125" bestFit="1" customWidth="1"/>
    <col min="1382" max="1382" width="7.140625" bestFit="1" customWidth="1"/>
    <col min="1383" max="1383" width="13.28515625" bestFit="1" customWidth="1"/>
    <col min="1384" max="1384" width="9" bestFit="1" customWidth="1"/>
    <col min="1385" max="1385" width="11.5703125" bestFit="1" customWidth="1"/>
    <col min="1386" max="1386" width="13.28515625" bestFit="1" customWidth="1"/>
    <col min="1387" max="1387" width="7.85546875" bestFit="1" customWidth="1"/>
    <col min="1388" max="1388" width="8.140625" bestFit="1" customWidth="1"/>
    <col min="1389" max="1389" width="6.42578125" bestFit="1" customWidth="1"/>
    <col min="1390" max="1390" width="13.28515625" bestFit="1" customWidth="1"/>
    <col min="1391" max="1391" width="8.28515625" bestFit="1" customWidth="1"/>
    <col min="1392" max="1392" width="9.28515625" bestFit="1" customWidth="1"/>
    <col min="1393" max="1393" width="13.28515625" bestFit="1" customWidth="1"/>
    <col min="1394" max="1394" width="11.42578125" bestFit="1" customWidth="1"/>
    <col min="1395" max="1395" width="6.42578125" bestFit="1" customWidth="1"/>
    <col min="1396" max="1396" width="13.28515625" bestFit="1" customWidth="1"/>
    <col min="1397" max="1397" width="9" bestFit="1" customWidth="1"/>
    <col min="1398" max="1398" width="9.28515625" bestFit="1" customWidth="1"/>
    <col min="1399" max="1399" width="13.28515625" bestFit="1" customWidth="1"/>
    <col min="1400" max="1401" width="6.42578125" bestFit="1" customWidth="1"/>
    <col min="1402" max="1402" width="13.28515625" bestFit="1" customWidth="1"/>
    <col min="1403" max="1403" width="8.140625" bestFit="1" customWidth="1"/>
    <col min="1404" max="1404" width="10" bestFit="1" customWidth="1"/>
    <col min="1405" max="1405" width="13.28515625" bestFit="1" customWidth="1"/>
    <col min="1406" max="1406" width="8.28515625" bestFit="1" customWidth="1"/>
    <col min="1407" max="1407" width="12" bestFit="1" customWidth="1"/>
    <col min="1408" max="1408" width="13.28515625" bestFit="1" customWidth="1"/>
    <col min="1409" max="1409" width="11.42578125" bestFit="1" customWidth="1"/>
    <col min="1410" max="1410" width="7.140625" bestFit="1" customWidth="1"/>
    <col min="1411" max="1411" width="13.28515625" bestFit="1" customWidth="1"/>
    <col min="1412" max="1412" width="9" bestFit="1" customWidth="1"/>
    <col min="1413" max="1413" width="11.5703125" bestFit="1" customWidth="1"/>
    <col min="1414" max="1414" width="13.28515625" bestFit="1" customWidth="1"/>
    <col min="1415" max="1415" width="8.140625" bestFit="1" customWidth="1"/>
    <col min="1416" max="1416" width="10" bestFit="1" customWidth="1"/>
    <col min="1417" max="1417" width="13.28515625" bestFit="1" customWidth="1"/>
    <col min="1418" max="1418" width="7.85546875" bestFit="1" customWidth="1"/>
    <col min="1419" max="1419" width="8.140625" bestFit="1" customWidth="1"/>
    <col min="1420" max="1420" width="6.42578125" bestFit="1" customWidth="1"/>
    <col min="1421" max="1421" width="13.28515625" bestFit="1" customWidth="1"/>
    <col min="1422" max="1422" width="8.28515625" bestFit="1" customWidth="1"/>
    <col min="1423" max="1423" width="9.28515625" bestFit="1" customWidth="1"/>
    <col min="1424" max="1424" width="13.28515625" bestFit="1" customWidth="1"/>
    <col min="1425" max="1425" width="11.42578125" bestFit="1" customWidth="1"/>
    <col min="1426" max="1426" width="6.42578125" bestFit="1" customWidth="1"/>
    <col min="1427" max="1427" width="13.28515625" bestFit="1" customWidth="1"/>
    <col min="1428" max="1428" width="9" bestFit="1" customWidth="1"/>
    <col min="1429" max="1429" width="9.28515625" bestFit="1" customWidth="1"/>
    <col min="1430" max="1430" width="13.28515625" bestFit="1" customWidth="1"/>
    <col min="1431" max="1432" width="6.42578125" bestFit="1" customWidth="1"/>
    <col min="1433" max="1433" width="13.28515625" bestFit="1" customWidth="1"/>
    <col min="1434" max="1434" width="8.140625" bestFit="1" customWidth="1"/>
    <col min="1435" max="1435" width="10" bestFit="1" customWidth="1"/>
    <col min="1436" max="1436" width="13.28515625" bestFit="1" customWidth="1"/>
    <col min="1437" max="1437" width="8.28515625" bestFit="1" customWidth="1"/>
    <col min="1438" max="1438" width="12" bestFit="1" customWidth="1"/>
    <col min="1439" max="1439" width="13.28515625" bestFit="1" customWidth="1"/>
    <col min="1440" max="1440" width="11.42578125" bestFit="1" customWidth="1"/>
    <col min="1441" max="1441" width="7.140625" bestFit="1" customWidth="1"/>
    <col min="1442" max="1442" width="13.28515625" bestFit="1" customWidth="1"/>
    <col min="1443" max="1443" width="9" bestFit="1" customWidth="1"/>
    <col min="1444" max="1444" width="11.5703125" bestFit="1" customWidth="1"/>
    <col min="1445" max="1445" width="13.28515625" bestFit="1" customWidth="1"/>
    <col min="1446" max="1446" width="8.140625" bestFit="1" customWidth="1"/>
    <col min="1447" max="1447" width="10" bestFit="1" customWidth="1"/>
    <col min="1448" max="1448" width="13.28515625" bestFit="1" customWidth="1"/>
    <col min="1449" max="1449" width="8.28515625" bestFit="1" customWidth="1"/>
    <col min="1450" max="1450" width="12" bestFit="1" customWidth="1"/>
    <col min="1451" max="1451" width="13.28515625" bestFit="1" customWidth="1"/>
    <col min="1452" max="1452" width="7.85546875" bestFit="1" customWidth="1"/>
    <col min="1453" max="1453" width="8.140625" bestFit="1" customWidth="1"/>
    <col min="1454" max="1454" width="6.42578125" bestFit="1" customWidth="1"/>
    <col min="1455" max="1455" width="13.28515625" bestFit="1" customWidth="1"/>
    <col min="1456" max="1456" width="8.28515625" bestFit="1" customWidth="1"/>
    <col min="1457" max="1457" width="9.28515625" bestFit="1" customWidth="1"/>
    <col min="1458" max="1458" width="13.28515625" bestFit="1" customWidth="1"/>
    <col min="1459" max="1459" width="11.42578125" bestFit="1" customWidth="1"/>
    <col min="1460" max="1460" width="6.42578125" bestFit="1" customWidth="1"/>
    <col min="1461" max="1461" width="13.28515625" bestFit="1" customWidth="1"/>
    <col min="1462" max="1462" width="9" bestFit="1" customWidth="1"/>
    <col min="1463" max="1463" width="9.28515625" bestFit="1" customWidth="1"/>
    <col min="1464" max="1464" width="13.28515625" bestFit="1" customWidth="1"/>
    <col min="1465" max="1466" width="6.42578125" bestFit="1" customWidth="1"/>
    <col min="1467" max="1467" width="13.28515625" bestFit="1" customWidth="1"/>
    <col min="1468" max="1468" width="8.140625" bestFit="1" customWidth="1"/>
    <col min="1469" max="1469" width="10" bestFit="1" customWidth="1"/>
    <col min="1470" max="1470" width="13.28515625" bestFit="1" customWidth="1"/>
    <col min="1471" max="1471" width="8.28515625" bestFit="1" customWidth="1"/>
    <col min="1472" max="1472" width="12" bestFit="1" customWidth="1"/>
    <col min="1473" max="1473" width="13.28515625" bestFit="1" customWidth="1"/>
    <col min="1474" max="1474" width="11.42578125" bestFit="1" customWidth="1"/>
    <col min="1475" max="1475" width="7.140625" bestFit="1" customWidth="1"/>
    <col min="1476" max="1476" width="13.28515625" bestFit="1" customWidth="1"/>
    <col min="1477" max="1477" width="9" bestFit="1" customWidth="1"/>
    <col min="1478" max="1478" width="11.5703125" bestFit="1" customWidth="1"/>
    <col min="1479" max="1479" width="13.28515625" bestFit="1" customWidth="1"/>
    <col min="1480" max="1480" width="8.140625" bestFit="1" customWidth="1"/>
    <col min="1481" max="1481" width="10" bestFit="1" customWidth="1"/>
    <col min="1482" max="1482" width="13.28515625" bestFit="1" customWidth="1"/>
    <col min="1483" max="1483" width="8.28515625" bestFit="1" customWidth="1"/>
    <col min="1484" max="1484" width="12" bestFit="1" customWidth="1"/>
    <col min="1485" max="1485" width="13.28515625" bestFit="1" customWidth="1"/>
    <col min="1486" max="1486" width="11.42578125" bestFit="1" customWidth="1"/>
    <col min="1487" max="1487" width="7.140625" bestFit="1" customWidth="1"/>
    <col min="1488" max="1488" width="13.28515625" bestFit="1" customWidth="1"/>
    <col min="1489" max="1489" width="7.85546875" bestFit="1" customWidth="1"/>
    <col min="1490" max="1490" width="8.140625" bestFit="1" customWidth="1"/>
    <col min="1491" max="1491" width="6.42578125" bestFit="1" customWidth="1"/>
    <col min="1492" max="1492" width="13.28515625" bestFit="1" customWidth="1"/>
    <col min="1493" max="1493" width="8.28515625" bestFit="1" customWidth="1"/>
    <col min="1494" max="1494" width="9.28515625" bestFit="1" customWidth="1"/>
    <col min="1495" max="1495" width="13.28515625" bestFit="1" customWidth="1"/>
    <col min="1496" max="1496" width="11.42578125" bestFit="1" customWidth="1"/>
    <col min="1497" max="1497" width="6.42578125" bestFit="1" customWidth="1"/>
    <col min="1498" max="1498" width="13.28515625" bestFit="1" customWidth="1"/>
    <col min="1499" max="1499" width="9" bestFit="1" customWidth="1"/>
    <col min="1500" max="1500" width="9.28515625" bestFit="1" customWidth="1"/>
    <col min="1501" max="1501" width="13.28515625" bestFit="1" customWidth="1"/>
    <col min="1502" max="1503" width="6.42578125" bestFit="1" customWidth="1"/>
    <col min="1504" max="1504" width="13.28515625" bestFit="1" customWidth="1"/>
    <col min="1505" max="1505" width="8.140625" bestFit="1" customWidth="1"/>
    <col min="1506" max="1506" width="10" bestFit="1" customWidth="1"/>
    <col min="1507" max="1507" width="13.28515625" bestFit="1" customWidth="1"/>
    <col min="1508" max="1508" width="8.28515625" bestFit="1" customWidth="1"/>
    <col min="1509" max="1509" width="12" bestFit="1" customWidth="1"/>
    <col min="1510" max="1510" width="13.28515625" bestFit="1" customWidth="1"/>
    <col min="1511" max="1511" width="11.42578125" bestFit="1" customWidth="1"/>
    <col min="1512" max="1512" width="7.140625" bestFit="1" customWidth="1"/>
    <col min="1513" max="1513" width="13.28515625" bestFit="1" customWidth="1"/>
    <col min="1514" max="1514" width="9" bestFit="1" customWidth="1"/>
    <col min="1515" max="1515" width="11.5703125" bestFit="1" customWidth="1"/>
    <col min="1516" max="1516" width="13.28515625" bestFit="1" customWidth="1"/>
    <col min="1517" max="1517" width="8.140625" bestFit="1" customWidth="1"/>
    <col min="1518" max="1518" width="10" bestFit="1" customWidth="1"/>
    <col min="1519" max="1519" width="13.28515625" bestFit="1" customWidth="1"/>
    <col min="1520" max="1520" width="8.28515625" bestFit="1" customWidth="1"/>
    <col min="1521" max="1521" width="12" bestFit="1" customWidth="1"/>
    <col min="1522" max="1522" width="13.28515625" bestFit="1" customWidth="1"/>
    <col min="1523" max="1523" width="11.42578125" bestFit="1" customWidth="1"/>
    <col min="1524" max="1524" width="7.140625" bestFit="1" customWidth="1"/>
    <col min="1525" max="1525" width="13.28515625" bestFit="1" customWidth="1"/>
    <col min="1526" max="1526" width="9" bestFit="1" customWidth="1"/>
    <col min="1527" max="1527" width="11.5703125" bestFit="1" customWidth="1"/>
    <col min="1528" max="1528" width="13.28515625" bestFit="1" customWidth="1"/>
    <col min="1529" max="1529" width="8" bestFit="1" customWidth="1"/>
    <col min="1530" max="1530" width="8.140625" bestFit="1" customWidth="1"/>
    <col min="1531" max="1531" width="8.28515625" bestFit="1" customWidth="1"/>
    <col min="1532" max="1532" width="10.42578125" bestFit="1" customWidth="1"/>
    <col min="1533" max="1533" width="8" bestFit="1" customWidth="1"/>
    <col min="1534" max="1534" width="8.140625" bestFit="1" customWidth="1"/>
    <col min="1535" max="1535" width="8.28515625" bestFit="1" customWidth="1"/>
    <col min="1536" max="1536" width="10.42578125" bestFit="1" customWidth="1"/>
    <col min="1537" max="1537" width="6.42578125" bestFit="1" customWidth="1"/>
    <col min="1538" max="1538" width="8.28515625" bestFit="1" customWidth="1"/>
    <col min="1539" max="1539" width="10.42578125" bestFit="1" customWidth="1"/>
    <col min="1540" max="1540" width="8" bestFit="1" customWidth="1"/>
    <col min="1541" max="1541" width="8.140625" bestFit="1" customWidth="1"/>
    <col min="1542" max="1542" width="8.28515625" bestFit="1" customWidth="1"/>
    <col min="1543" max="1543" width="10.42578125" bestFit="1" customWidth="1"/>
    <col min="1544" max="1544" width="6.42578125" bestFit="1" customWidth="1"/>
    <col min="1545" max="1545" width="8.28515625" bestFit="1" customWidth="1"/>
    <col min="1546" max="1546" width="10.42578125" bestFit="1" customWidth="1"/>
    <col min="1547" max="1547" width="8.140625" bestFit="1" customWidth="1"/>
    <col min="1548" max="1548" width="8.28515625" bestFit="1" customWidth="1"/>
    <col min="1549" max="1549" width="10.42578125" bestFit="1" customWidth="1"/>
    <col min="1550" max="1550" width="8" bestFit="1" customWidth="1"/>
    <col min="1551" max="1551" width="8.140625" bestFit="1" customWidth="1"/>
    <col min="1552" max="1552" width="8.28515625" bestFit="1" customWidth="1"/>
    <col min="1553" max="1553" width="10.42578125" bestFit="1" customWidth="1"/>
    <col min="1554" max="1554" width="6.42578125" bestFit="1" customWidth="1"/>
    <col min="1555" max="1555" width="8.28515625" bestFit="1" customWidth="1"/>
    <col min="1556" max="1556" width="10.42578125" bestFit="1" customWidth="1"/>
    <col min="1557" max="1557" width="8.140625" bestFit="1" customWidth="1"/>
    <col min="1558" max="1558" width="8.28515625" bestFit="1" customWidth="1"/>
    <col min="1559" max="1559" width="10.42578125" bestFit="1" customWidth="1"/>
    <col min="1560" max="1560" width="6.42578125" bestFit="1" customWidth="1"/>
    <col min="1561" max="1561" width="8.28515625" bestFit="1" customWidth="1"/>
    <col min="1562" max="1562" width="10.42578125" bestFit="1" customWidth="1"/>
    <col min="1563" max="1563" width="8" bestFit="1" customWidth="1"/>
    <col min="1564" max="1564" width="8.140625" bestFit="1" customWidth="1"/>
    <col min="1565" max="1565" width="8.28515625" bestFit="1" customWidth="1"/>
    <col min="1566" max="1566" width="10.42578125" bestFit="1" customWidth="1"/>
    <col min="1567" max="1567" width="6.42578125" bestFit="1" customWidth="1"/>
    <col min="1568" max="1568" width="8.28515625" bestFit="1" customWidth="1"/>
    <col min="1569" max="1569" width="10.42578125" bestFit="1" customWidth="1"/>
    <col min="1570" max="1570" width="8.140625" bestFit="1" customWidth="1"/>
    <col min="1571" max="1571" width="8.28515625" bestFit="1" customWidth="1"/>
    <col min="1572" max="1572" width="10.42578125" bestFit="1" customWidth="1"/>
    <col min="1573" max="1573" width="6.42578125" bestFit="1" customWidth="1"/>
    <col min="1574" max="1574" width="8.28515625" bestFit="1" customWidth="1"/>
    <col min="1575" max="1575" width="10.42578125" bestFit="1" customWidth="1"/>
    <col min="1576" max="1576" width="8.140625" bestFit="1" customWidth="1"/>
    <col min="1577" max="1577" width="8.28515625" bestFit="1" customWidth="1"/>
    <col min="1578" max="1578" width="10.42578125" bestFit="1" customWidth="1"/>
    <col min="1579" max="1579" width="8" bestFit="1" customWidth="1"/>
    <col min="1580" max="1580" width="8.140625" bestFit="1" customWidth="1"/>
    <col min="1581" max="1581" width="8.28515625" bestFit="1" customWidth="1"/>
    <col min="1582" max="1582" width="10.42578125" bestFit="1" customWidth="1"/>
    <col min="1583" max="1583" width="6.42578125" bestFit="1" customWidth="1"/>
    <col min="1584" max="1584" width="8.28515625" bestFit="1" customWidth="1"/>
    <col min="1585" max="1585" width="10.42578125" bestFit="1" customWidth="1"/>
    <col min="1586" max="1586" width="8.140625" bestFit="1" customWidth="1"/>
    <col min="1587" max="1587" width="8.28515625" bestFit="1" customWidth="1"/>
    <col min="1588" max="1588" width="10.42578125" bestFit="1" customWidth="1"/>
    <col min="1589" max="1589" width="6.42578125" bestFit="1" customWidth="1"/>
    <col min="1590" max="1590" width="8.28515625" bestFit="1" customWidth="1"/>
    <col min="1591" max="1591" width="10.42578125" bestFit="1" customWidth="1"/>
    <col min="1592" max="1592" width="8.140625" bestFit="1" customWidth="1"/>
    <col min="1593" max="1593" width="8.28515625" bestFit="1" customWidth="1"/>
    <col min="1594" max="1594" width="10.42578125" bestFit="1" customWidth="1"/>
    <col min="1595" max="1595" width="6.42578125" bestFit="1" customWidth="1"/>
    <col min="1596" max="1596" width="8.28515625" bestFit="1" customWidth="1"/>
    <col min="1597" max="1597" width="10.42578125" bestFit="1" customWidth="1"/>
    <col min="1599" max="1600" width="8.140625" bestFit="1" customWidth="1"/>
    <col min="1601" max="1601" width="10.42578125" bestFit="1" customWidth="1"/>
    <col min="1603" max="1604" width="8.140625" bestFit="1" customWidth="1"/>
    <col min="1605" max="1605" width="10.42578125" bestFit="1" customWidth="1"/>
    <col min="1606" max="1607" width="8.28515625" bestFit="1" customWidth="1"/>
    <col min="1608" max="1608" width="10.42578125" bestFit="1" customWidth="1"/>
    <col min="1610" max="1611" width="8.140625" bestFit="1" customWidth="1"/>
    <col min="1612" max="1612" width="10.42578125" bestFit="1" customWidth="1"/>
    <col min="1613" max="1614" width="8.28515625" bestFit="1" customWidth="1"/>
    <col min="1615" max="1615" width="10.42578125" bestFit="1" customWidth="1"/>
    <col min="1616" max="1617" width="11.42578125" bestFit="1" customWidth="1"/>
    <col min="1618" max="1618" width="10.42578125" bestFit="1" customWidth="1"/>
    <col min="1620" max="1621" width="8.140625" bestFit="1" customWidth="1"/>
    <col min="1622" max="1622" width="10.42578125" bestFit="1" customWidth="1"/>
    <col min="1623" max="1624" width="8.28515625" bestFit="1" customWidth="1"/>
    <col min="1625" max="1625" width="10.42578125" bestFit="1" customWidth="1"/>
    <col min="1626" max="1627" width="11.42578125" bestFit="1" customWidth="1"/>
    <col min="1628" max="1628" width="10.42578125" bestFit="1" customWidth="1"/>
    <col min="1629" max="1630" width="9" bestFit="1" customWidth="1"/>
    <col min="1631" max="1631" width="10.42578125" bestFit="1" customWidth="1"/>
    <col min="1633" max="1634" width="8.140625" bestFit="1" customWidth="1"/>
    <col min="1635" max="1635" width="10.42578125" bestFit="1" customWidth="1"/>
    <col min="1636" max="1637" width="8.28515625" bestFit="1" customWidth="1"/>
    <col min="1638" max="1638" width="10.42578125" bestFit="1" customWidth="1"/>
    <col min="1639" max="1640" width="11.42578125" bestFit="1" customWidth="1"/>
    <col min="1641" max="1641" width="10.42578125" bestFit="1" customWidth="1"/>
    <col min="1642" max="1643" width="9" bestFit="1" customWidth="1"/>
    <col min="1644" max="1644" width="10.42578125" bestFit="1" customWidth="1"/>
    <col min="1645" max="1646" width="6.42578125" bestFit="1" customWidth="1"/>
    <col min="1647" max="1647" width="10.42578125" bestFit="1" customWidth="1"/>
    <col min="1649" max="1650" width="8.140625" bestFit="1" customWidth="1"/>
    <col min="1651" max="1651" width="10.42578125" bestFit="1" customWidth="1"/>
    <col min="1652" max="1653" width="8.28515625" bestFit="1" customWidth="1"/>
    <col min="1654" max="1654" width="10.42578125" bestFit="1" customWidth="1"/>
    <col min="1655" max="1656" width="11.42578125" bestFit="1" customWidth="1"/>
    <col min="1657" max="1657" width="10.42578125" bestFit="1" customWidth="1"/>
    <col min="1658" max="1659" width="9" bestFit="1" customWidth="1"/>
    <col min="1660" max="1660" width="10.42578125" bestFit="1" customWidth="1"/>
    <col min="1661" max="1662" width="6.42578125" bestFit="1" customWidth="1"/>
    <col min="1663" max="1663" width="10.42578125" bestFit="1" customWidth="1"/>
    <col min="1664" max="1664" width="8.140625" bestFit="1" customWidth="1"/>
    <col min="1665" max="1665" width="4.85546875" bestFit="1" customWidth="1"/>
    <col min="1666" max="1666" width="10.42578125" bestFit="1" customWidth="1"/>
    <col min="1668" max="1669" width="8.140625" bestFit="1" customWidth="1"/>
    <col min="1670" max="1670" width="10.42578125" bestFit="1" customWidth="1"/>
    <col min="1671" max="1672" width="8.28515625" bestFit="1" customWidth="1"/>
    <col min="1673" max="1673" width="10.42578125" bestFit="1" customWidth="1"/>
    <col min="1674" max="1675" width="11.42578125" bestFit="1" customWidth="1"/>
    <col min="1676" max="1676" width="10.42578125" bestFit="1" customWidth="1"/>
    <col min="1677" max="1678" width="9" bestFit="1" customWidth="1"/>
    <col min="1679" max="1679" width="10.42578125" bestFit="1" customWidth="1"/>
    <col min="1680" max="1681" width="6.42578125" bestFit="1" customWidth="1"/>
    <col min="1682" max="1682" width="10.42578125" bestFit="1" customWidth="1"/>
    <col min="1683" max="1683" width="8.140625" bestFit="1" customWidth="1"/>
    <col min="1684" max="1684" width="4.85546875" bestFit="1" customWidth="1"/>
    <col min="1685" max="1685" width="10.42578125" bestFit="1" customWidth="1"/>
    <col min="1686" max="1686" width="8.28515625" bestFit="1" customWidth="1"/>
    <col min="1687" max="1687" width="4.85546875" bestFit="1" customWidth="1"/>
    <col min="1688" max="1688" width="10.42578125" bestFit="1" customWidth="1"/>
    <col min="1690" max="1691" width="8.140625" bestFit="1" customWidth="1"/>
    <col min="1692" max="1692" width="10.42578125" bestFit="1" customWidth="1"/>
    <col min="1693" max="1694" width="8.28515625" bestFit="1" customWidth="1"/>
    <col min="1695" max="1695" width="10.42578125" bestFit="1" customWidth="1"/>
    <col min="1696" max="1697" width="11.42578125" bestFit="1" customWidth="1"/>
    <col min="1698" max="1698" width="10.42578125" bestFit="1" customWidth="1"/>
    <col min="1699" max="1700" width="9" bestFit="1" customWidth="1"/>
    <col min="1701" max="1701" width="10.42578125" bestFit="1" customWidth="1"/>
    <col min="1702" max="1703" width="6.42578125" bestFit="1" customWidth="1"/>
    <col min="1704" max="1704" width="10.42578125" bestFit="1" customWidth="1"/>
    <col min="1705" max="1705" width="8.140625" bestFit="1" customWidth="1"/>
    <col min="1706" max="1706" width="4.85546875" bestFit="1" customWidth="1"/>
    <col min="1707" max="1707" width="10.42578125" bestFit="1" customWidth="1"/>
    <col min="1708" max="1708" width="8.28515625" bestFit="1" customWidth="1"/>
    <col min="1709" max="1709" width="4.85546875" bestFit="1" customWidth="1"/>
    <col min="1710" max="1710" width="10.42578125" bestFit="1" customWidth="1"/>
    <col min="1711" max="1711" width="11.42578125" bestFit="1" customWidth="1"/>
    <col min="1712" max="1712" width="4.85546875" bestFit="1" customWidth="1"/>
    <col min="1713" max="1713" width="10.42578125" bestFit="1" customWidth="1"/>
    <col min="1715" max="1716" width="8.140625" bestFit="1" customWidth="1"/>
    <col min="1717" max="1717" width="10.42578125" bestFit="1" customWidth="1"/>
    <col min="1718" max="1719" width="8.28515625" bestFit="1" customWidth="1"/>
    <col min="1720" max="1720" width="10.42578125" bestFit="1" customWidth="1"/>
    <col min="1721" max="1722" width="11.42578125" bestFit="1" customWidth="1"/>
    <col min="1723" max="1723" width="10.42578125" bestFit="1" customWidth="1"/>
    <col min="1724" max="1725" width="9" bestFit="1" customWidth="1"/>
    <col min="1726" max="1726" width="10.42578125" bestFit="1" customWidth="1"/>
    <col min="1727" max="1728" width="6.42578125" bestFit="1" customWidth="1"/>
    <col min="1729" max="1729" width="10.42578125" bestFit="1" customWidth="1"/>
    <col min="1730" max="1730" width="8.140625" bestFit="1" customWidth="1"/>
    <col min="1731" max="1731" width="4.85546875" bestFit="1" customWidth="1"/>
    <col min="1732" max="1732" width="10.42578125" bestFit="1" customWidth="1"/>
    <col min="1733" max="1733" width="8.28515625" bestFit="1" customWidth="1"/>
    <col min="1734" max="1734" width="4.85546875" bestFit="1" customWidth="1"/>
    <col min="1735" max="1735" width="10.42578125" bestFit="1" customWidth="1"/>
    <col min="1736" max="1736" width="11.42578125" bestFit="1" customWidth="1"/>
    <col min="1737" max="1737" width="4.85546875" bestFit="1" customWidth="1"/>
    <col min="1738" max="1738" width="10.42578125" bestFit="1" customWidth="1"/>
    <col min="1739" max="1739" width="9" bestFit="1" customWidth="1"/>
    <col min="1740" max="1740" width="4.85546875" bestFit="1" customWidth="1"/>
    <col min="1741" max="1741" width="10.42578125" bestFit="1" customWidth="1"/>
    <col min="1743" max="1744" width="8.140625" bestFit="1" customWidth="1"/>
    <col min="1745" max="1745" width="10.42578125" bestFit="1" customWidth="1"/>
    <col min="1746" max="1747" width="8.28515625" bestFit="1" customWidth="1"/>
    <col min="1748" max="1748" width="10.42578125" bestFit="1" customWidth="1"/>
    <col min="1749" max="1750" width="11.42578125" bestFit="1" customWidth="1"/>
    <col min="1751" max="1751" width="10.42578125" bestFit="1" customWidth="1"/>
    <col min="1752" max="1753" width="9" bestFit="1" customWidth="1"/>
    <col min="1754" max="1754" width="10.42578125" bestFit="1" customWidth="1"/>
    <col min="1755" max="1756" width="6.42578125" bestFit="1" customWidth="1"/>
    <col min="1757" max="1757" width="10.42578125" bestFit="1" customWidth="1"/>
    <col min="1758" max="1758" width="8.140625" bestFit="1" customWidth="1"/>
    <col min="1759" max="1759" width="4.85546875" bestFit="1" customWidth="1"/>
    <col min="1760" max="1760" width="10.42578125" bestFit="1" customWidth="1"/>
    <col min="1761" max="1761" width="8.28515625" bestFit="1" customWidth="1"/>
    <col min="1762" max="1762" width="4.85546875" bestFit="1" customWidth="1"/>
    <col min="1763" max="1763" width="10.42578125" bestFit="1" customWidth="1"/>
    <col min="1764" max="1764" width="11.42578125" bestFit="1" customWidth="1"/>
    <col min="1765" max="1765" width="4.85546875" bestFit="1" customWidth="1"/>
    <col min="1766" max="1766" width="10.42578125" bestFit="1" customWidth="1"/>
    <col min="1767" max="1767" width="9" bestFit="1" customWidth="1"/>
    <col min="1768" max="1768" width="4.85546875" bestFit="1" customWidth="1"/>
    <col min="1769" max="1769" width="10.42578125" bestFit="1" customWidth="1"/>
    <col min="1770" max="1770" width="6.42578125" bestFit="1" customWidth="1"/>
    <col min="1771" max="1771" width="6.28515625" bestFit="1" customWidth="1"/>
    <col min="1772" max="1772" width="10.42578125" bestFit="1" customWidth="1"/>
    <col min="1774" max="1775" width="8.140625" bestFit="1" customWidth="1"/>
    <col min="1776" max="1776" width="10.42578125" bestFit="1" customWidth="1"/>
    <col min="1777" max="1778" width="8.28515625" bestFit="1" customWidth="1"/>
    <col min="1779" max="1779" width="10.42578125" bestFit="1" customWidth="1"/>
    <col min="1780" max="1781" width="11.42578125" bestFit="1" customWidth="1"/>
    <col min="1782" max="1782" width="10.42578125" bestFit="1" customWidth="1"/>
    <col min="1783" max="1784" width="9" bestFit="1" customWidth="1"/>
    <col min="1785" max="1785" width="10.42578125" bestFit="1" customWidth="1"/>
    <col min="1786" max="1787" width="6.42578125" bestFit="1" customWidth="1"/>
    <col min="1788" max="1788" width="10.42578125" bestFit="1" customWidth="1"/>
    <col min="1789" max="1789" width="8.140625" bestFit="1" customWidth="1"/>
    <col min="1790" max="1790" width="4.85546875" bestFit="1" customWidth="1"/>
    <col min="1791" max="1791" width="10.42578125" bestFit="1" customWidth="1"/>
    <col min="1792" max="1792" width="8.28515625" bestFit="1" customWidth="1"/>
    <col min="1793" max="1793" width="4.85546875" bestFit="1" customWidth="1"/>
    <col min="1794" max="1794" width="10.42578125" bestFit="1" customWidth="1"/>
    <col min="1795" max="1795" width="11.42578125" bestFit="1" customWidth="1"/>
    <col min="1796" max="1796" width="4.85546875" bestFit="1" customWidth="1"/>
    <col min="1797" max="1797" width="10.42578125" bestFit="1" customWidth="1"/>
    <col min="1798" max="1798" width="9" bestFit="1" customWidth="1"/>
    <col min="1799" max="1799" width="4.85546875" bestFit="1" customWidth="1"/>
    <col min="1800" max="1800" width="10.42578125" bestFit="1" customWidth="1"/>
    <col min="1801" max="1801" width="6.42578125" bestFit="1" customWidth="1"/>
    <col min="1802" max="1802" width="6.28515625" bestFit="1" customWidth="1"/>
    <col min="1803" max="1803" width="10.42578125" bestFit="1" customWidth="1"/>
    <col min="1804" max="1804" width="8.140625" bestFit="1" customWidth="1"/>
    <col min="1805" max="1805" width="11.85546875" bestFit="1" customWidth="1"/>
    <col min="1806" max="1806" width="10.42578125" bestFit="1" customWidth="1"/>
    <col min="1808" max="1809" width="8.140625" bestFit="1" customWidth="1"/>
    <col min="1810" max="1810" width="10.42578125" bestFit="1" customWidth="1"/>
    <col min="1811" max="1812" width="8.28515625" bestFit="1" customWidth="1"/>
    <col min="1813" max="1813" width="10.42578125" bestFit="1" customWidth="1"/>
    <col min="1814" max="1815" width="11.42578125" bestFit="1" customWidth="1"/>
    <col min="1816" max="1816" width="10.42578125" bestFit="1" customWidth="1"/>
    <col min="1817" max="1818" width="9" bestFit="1" customWidth="1"/>
    <col min="1819" max="1819" width="10.42578125" bestFit="1" customWidth="1"/>
    <col min="1820" max="1821" width="6.42578125" bestFit="1" customWidth="1"/>
    <col min="1822" max="1822" width="10.42578125" bestFit="1" customWidth="1"/>
    <col min="1823" max="1823" width="8.140625" bestFit="1" customWidth="1"/>
    <col min="1824" max="1824" width="4.85546875" bestFit="1" customWidth="1"/>
    <col min="1825" max="1825" width="10.42578125" bestFit="1" customWidth="1"/>
    <col min="1826" max="1826" width="8.28515625" bestFit="1" customWidth="1"/>
    <col min="1827" max="1827" width="4.85546875" bestFit="1" customWidth="1"/>
    <col min="1828" max="1828" width="10.42578125" bestFit="1" customWidth="1"/>
    <col min="1829" max="1829" width="11.42578125" bestFit="1" customWidth="1"/>
    <col min="1830" max="1830" width="4.85546875" bestFit="1" customWidth="1"/>
    <col min="1831" max="1831" width="10.42578125" bestFit="1" customWidth="1"/>
    <col min="1832" max="1832" width="9" bestFit="1" customWidth="1"/>
    <col min="1833" max="1833" width="4.85546875" bestFit="1" customWidth="1"/>
    <col min="1834" max="1834" width="10.42578125" bestFit="1" customWidth="1"/>
    <col min="1835" max="1835" width="6.42578125" bestFit="1" customWidth="1"/>
    <col min="1836" max="1836" width="6.28515625" bestFit="1" customWidth="1"/>
    <col min="1837" max="1837" width="10.42578125" bestFit="1" customWidth="1"/>
    <col min="1838" max="1838" width="8.140625" bestFit="1" customWidth="1"/>
    <col min="1839" max="1839" width="11.85546875" bestFit="1" customWidth="1"/>
    <col min="1840" max="1840" width="10.42578125" bestFit="1" customWidth="1"/>
    <col min="1841" max="1841" width="8.28515625" bestFit="1" customWidth="1"/>
    <col min="1842" max="1842" width="5.7109375" bestFit="1" customWidth="1"/>
    <col min="1843" max="1843" width="10.42578125" bestFit="1" customWidth="1"/>
    <col min="1845" max="1846" width="8.140625" bestFit="1" customWidth="1"/>
    <col min="1847" max="1847" width="10.42578125" bestFit="1" customWidth="1"/>
    <col min="1848" max="1849" width="8.28515625" bestFit="1" customWidth="1"/>
    <col min="1850" max="1850" width="10.42578125" bestFit="1" customWidth="1"/>
    <col min="1851" max="1852" width="11.42578125" bestFit="1" customWidth="1"/>
    <col min="1853" max="1853" width="10.42578125" bestFit="1" customWidth="1"/>
    <col min="1854" max="1855" width="9" bestFit="1" customWidth="1"/>
    <col min="1856" max="1856" width="10.42578125" bestFit="1" customWidth="1"/>
    <col min="1857" max="1858" width="6.42578125" bestFit="1" customWidth="1"/>
    <col min="1859" max="1859" width="10.42578125" bestFit="1" customWidth="1"/>
    <col min="1860" max="1860" width="8.140625" bestFit="1" customWidth="1"/>
    <col min="1861" max="1861" width="4.85546875" bestFit="1" customWidth="1"/>
    <col min="1862" max="1862" width="10.42578125" bestFit="1" customWidth="1"/>
    <col min="1863" max="1863" width="8.28515625" bestFit="1" customWidth="1"/>
    <col min="1864" max="1864" width="4.85546875" bestFit="1" customWidth="1"/>
    <col min="1865" max="1865" width="10.42578125" bestFit="1" customWidth="1"/>
    <col min="1866" max="1866" width="11.42578125" bestFit="1" customWidth="1"/>
    <col min="1867" max="1867" width="4.85546875" bestFit="1" customWidth="1"/>
    <col min="1868" max="1868" width="10.42578125" bestFit="1" customWidth="1"/>
    <col min="1869" max="1869" width="9" bestFit="1" customWidth="1"/>
    <col min="1870" max="1870" width="4.85546875" bestFit="1" customWidth="1"/>
    <col min="1871" max="1871" width="10.42578125" bestFit="1" customWidth="1"/>
    <col min="1872" max="1872" width="6.42578125" bestFit="1" customWidth="1"/>
    <col min="1873" max="1873" width="6.28515625" bestFit="1" customWidth="1"/>
    <col min="1874" max="1874" width="10.42578125" bestFit="1" customWidth="1"/>
    <col min="1875" max="1875" width="8.140625" bestFit="1" customWidth="1"/>
    <col min="1876" max="1876" width="11.85546875" bestFit="1" customWidth="1"/>
    <col min="1877" max="1877" width="10.42578125" bestFit="1" customWidth="1"/>
    <col min="1878" max="1878" width="8.28515625" bestFit="1" customWidth="1"/>
    <col min="1879" max="1879" width="5.7109375" bestFit="1" customWidth="1"/>
    <col min="1880" max="1880" width="10.42578125" bestFit="1" customWidth="1"/>
    <col min="1881" max="1881" width="11.42578125" bestFit="1" customWidth="1"/>
    <col min="1882" max="1882" width="11.85546875" bestFit="1" customWidth="1"/>
    <col min="1883" max="1883" width="10.42578125" bestFit="1" customWidth="1"/>
    <col min="1885" max="1886" width="8.140625" bestFit="1" customWidth="1"/>
    <col min="1887" max="1887" width="10.42578125" bestFit="1" customWidth="1"/>
    <col min="1888" max="1889" width="8.28515625" bestFit="1" customWidth="1"/>
    <col min="1890" max="1890" width="10.42578125" bestFit="1" customWidth="1"/>
    <col min="1891" max="1892" width="11.42578125" bestFit="1" customWidth="1"/>
    <col min="1893" max="1893" width="10.42578125" bestFit="1" customWidth="1"/>
    <col min="1894" max="1895" width="9" bestFit="1" customWidth="1"/>
    <col min="1896" max="1896" width="10.42578125" bestFit="1" customWidth="1"/>
    <col min="1897" max="1898" width="6.42578125" bestFit="1" customWidth="1"/>
    <col min="1899" max="1899" width="10.42578125" bestFit="1" customWidth="1"/>
    <col min="1900" max="1900" width="8.140625" bestFit="1" customWidth="1"/>
    <col min="1901" max="1901" width="4.85546875" bestFit="1" customWidth="1"/>
    <col min="1902" max="1902" width="10.42578125" bestFit="1" customWidth="1"/>
    <col min="1903" max="1903" width="8.28515625" bestFit="1" customWidth="1"/>
    <col min="1904" max="1904" width="4.85546875" bestFit="1" customWidth="1"/>
    <col min="1905" max="1905" width="10.42578125" bestFit="1" customWidth="1"/>
    <col min="1906" max="1906" width="11.42578125" bestFit="1" customWidth="1"/>
    <col min="1907" max="1907" width="4.85546875" bestFit="1" customWidth="1"/>
    <col min="1908" max="1908" width="10.42578125" bestFit="1" customWidth="1"/>
    <col min="1909" max="1909" width="9" bestFit="1" customWidth="1"/>
    <col min="1910" max="1910" width="4.85546875" bestFit="1" customWidth="1"/>
    <col min="1911" max="1911" width="10.42578125" bestFit="1" customWidth="1"/>
    <col min="1912" max="1912" width="6.42578125" bestFit="1" customWidth="1"/>
    <col min="1913" max="1913" width="6.28515625" bestFit="1" customWidth="1"/>
    <col min="1914" max="1914" width="10.42578125" bestFit="1" customWidth="1"/>
    <col min="1915" max="1915" width="8.140625" bestFit="1" customWidth="1"/>
    <col min="1916" max="1916" width="11.85546875" bestFit="1" customWidth="1"/>
    <col min="1917" max="1917" width="10.42578125" bestFit="1" customWidth="1"/>
    <col min="1918" max="1918" width="8.28515625" bestFit="1" customWidth="1"/>
    <col min="1919" max="1919" width="5.7109375" bestFit="1" customWidth="1"/>
    <col min="1920" max="1920" width="10.42578125" bestFit="1" customWidth="1"/>
    <col min="1921" max="1921" width="11.42578125" bestFit="1" customWidth="1"/>
    <col min="1922" max="1922" width="11.85546875" bestFit="1" customWidth="1"/>
    <col min="1923" max="1923" width="10.42578125" bestFit="1" customWidth="1"/>
    <col min="1924" max="1924" width="9" bestFit="1" customWidth="1"/>
    <col min="1925" max="1925" width="5.7109375" bestFit="1" customWidth="1"/>
    <col min="1926" max="1926" width="10.42578125" bestFit="1" customWidth="1"/>
    <col min="1928" max="1929" width="8.140625" bestFit="1" customWidth="1"/>
    <col min="1930" max="1930" width="10.42578125" bestFit="1" customWidth="1"/>
    <col min="1931" max="1932" width="8.28515625" bestFit="1" customWidth="1"/>
    <col min="1933" max="1933" width="10.42578125" bestFit="1" customWidth="1"/>
    <col min="1934" max="1935" width="11.42578125" bestFit="1" customWidth="1"/>
    <col min="1936" max="1936" width="10.42578125" bestFit="1" customWidth="1"/>
    <col min="1937" max="1938" width="9" bestFit="1" customWidth="1"/>
    <col min="1939" max="1939" width="10.42578125" bestFit="1" customWidth="1"/>
    <col min="1940" max="1941" width="6.42578125" bestFit="1" customWidth="1"/>
    <col min="1942" max="1942" width="10.42578125" bestFit="1" customWidth="1"/>
    <col min="1943" max="1943" width="8.140625" bestFit="1" customWidth="1"/>
    <col min="1944" max="1944" width="4.85546875" bestFit="1" customWidth="1"/>
    <col min="1945" max="1945" width="10.42578125" bestFit="1" customWidth="1"/>
    <col min="1946" max="1946" width="8.28515625" bestFit="1" customWidth="1"/>
    <col min="1947" max="1947" width="4.85546875" bestFit="1" customWidth="1"/>
    <col min="1948" max="1948" width="10.42578125" bestFit="1" customWidth="1"/>
    <col min="1949" max="1949" width="11.42578125" bestFit="1" customWidth="1"/>
    <col min="1950" max="1950" width="4.85546875" bestFit="1" customWidth="1"/>
    <col min="1951" max="1951" width="10.42578125" bestFit="1" customWidth="1"/>
    <col min="1952" max="1952" width="9" bestFit="1" customWidth="1"/>
    <col min="1953" max="1953" width="4.85546875" bestFit="1" customWidth="1"/>
    <col min="1954" max="1954" width="10.42578125" bestFit="1" customWidth="1"/>
    <col min="1955" max="1955" width="6.42578125" bestFit="1" customWidth="1"/>
    <col min="1956" max="1956" width="6.28515625" bestFit="1" customWidth="1"/>
    <col min="1957" max="1957" width="10.42578125" bestFit="1" customWidth="1"/>
    <col min="1958" max="1958" width="8.140625" bestFit="1" customWidth="1"/>
    <col min="1959" max="1959" width="11.85546875" bestFit="1" customWidth="1"/>
    <col min="1960" max="1960" width="10.42578125" bestFit="1" customWidth="1"/>
    <col min="1961" max="1961" width="8.28515625" bestFit="1" customWidth="1"/>
    <col min="1962" max="1962" width="5.7109375" bestFit="1" customWidth="1"/>
    <col min="1963" max="1963" width="10.42578125" bestFit="1" customWidth="1"/>
    <col min="1964" max="1964" width="11.42578125" bestFit="1" customWidth="1"/>
    <col min="1965" max="1965" width="11.85546875" bestFit="1" customWidth="1"/>
    <col min="1966" max="1966" width="10.42578125" bestFit="1" customWidth="1"/>
    <col min="1967" max="1967" width="9" bestFit="1" customWidth="1"/>
    <col min="1968" max="1968" width="5.7109375" bestFit="1" customWidth="1"/>
    <col min="1969" max="1969" width="10.42578125" bestFit="1" customWidth="1"/>
    <col min="1970" max="1970" width="6.42578125" bestFit="1" customWidth="1"/>
    <col min="1971" max="1971" width="6.28515625" bestFit="1" customWidth="1"/>
    <col min="1972" max="1972" width="10.42578125" bestFit="1" customWidth="1"/>
    <col min="1974" max="1975" width="8.140625" bestFit="1" customWidth="1"/>
    <col min="1976" max="1976" width="10.42578125" bestFit="1" customWidth="1"/>
    <col min="1977" max="1978" width="8.28515625" bestFit="1" customWidth="1"/>
    <col min="1979" max="1979" width="10.42578125" bestFit="1" customWidth="1"/>
    <col min="1980" max="1981" width="11.42578125" bestFit="1" customWidth="1"/>
    <col min="1982" max="1982" width="10.42578125" bestFit="1" customWidth="1"/>
    <col min="1983" max="1984" width="9" bestFit="1" customWidth="1"/>
    <col min="1985" max="1985" width="10.42578125" bestFit="1" customWidth="1"/>
    <col min="1986" max="1987" width="6.42578125" bestFit="1" customWidth="1"/>
    <col min="1988" max="1988" width="10.42578125" bestFit="1" customWidth="1"/>
    <col min="1989" max="1989" width="8.140625" bestFit="1" customWidth="1"/>
    <col min="1990" max="1990" width="4.85546875" bestFit="1" customWidth="1"/>
    <col min="1991" max="1991" width="10.42578125" bestFit="1" customWidth="1"/>
    <col min="1992" max="1992" width="8.28515625" bestFit="1" customWidth="1"/>
    <col min="1993" max="1993" width="4.85546875" bestFit="1" customWidth="1"/>
    <col min="1994" max="1994" width="10.42578125" bestFit="1" customWidth="1"/>
    <col min="1995" max="1995" width="11.42578125" bestFit="1" customWidth="1"/>
    <col min="1996" max="1996" width="4.85546875" bestFit="1" customWidth="1"/>
    <col min="1997" max="1997" width="10.42578125" bestFit="1" customWidth="1"/>
    <col min="1998" max="1998" width="9" bestFit="1" customWidth="1"/>
    <col min="1999" max="1999" width="4.85546875" bestFit="1" customWidth="1"/>
    <col min="2000" max="2000" width="10.42578125" bestFit="1" customWidth="1"/>
    <col min="2001" max="2001" width="6.42578125" bestFit="1" customWidth="1"/>
    <col min="2002" max="2002" width="6.28515625" bestFit="1" customWidth="1"/>
    <col min="2003" max="2003" width="10.42578125" bestFit="1" customWidth="1"/>
    <col min="2004" max="2004" width="8.140625" bestFit="1" customWidth="1"/>
    <col min="2005" max="2005" width="11.85546875" bestFit="1" customWidth="1"/>
    <col min="2006" max="2006" width="10.42578125" bestFit="1" customWidth="1"/>
    <col min="2007" max="2007" width="8.28515625" bestFit="1" customWidth="1"/>
    <col min="2008" max="2008" width="5.7109375" bestFit="1" customWidth="1"/>
    <col min="2009" max="2009" width="10.42578125" bestFit="1" customWidth="1"/>
    <col min="2010" max="2010" width="11.42578125" bestFit="1" customWidth="1"/>
    <col min="2011" max="2011" width="11.85546875" bestFit="1" customWidth="1"/>
    <col min="2012" max="2012" width="10.42578125" bestFit="1" customWidth="1"/>
    <col min="2013" max="2013" width="9" bestFit="1" customWidth="1"/>
    <col min="2014" max="2014" width="5.7109375" bestFit="1" customWidth="1"/>
    <col min="2015" max="2015" width="10.42578125" bestFit="1" customWidth="1"/>
    <col min="2016" max="2016" width="6.42578125" bestFit="1" customWidth="1"/>
    <col min="2017" max="2017" width="6.28515625" bestFit="1" customWidth="1"/>
    <col min="2018" max="2018" width="10.42578125" bestFit="1" customWidth="1"/>
    <col min="2019" max="2019" width="8.140625" bestFit="1" customWidth="1"/>
    <col min="2020" max="2020" width="11.85546875" bestFit="1" customWidth="1"/>
    <col min="2021" max="2021" width="10.42578125" bestFit="1" customWidth="1"/>
    <col min="2023" max="2024" width="8.140625" bestFit="1" customWidth="1"/>
    <col min="2025" max="2025" width="10.42578125" bestFit="1" customWidth="1"/>
    <col min="2026" max="2027" width="8.28515625" bestFit="1" customWidth="1"/>
    <col min="2028" max="2028" width="10.42578125" bestFit="1" customWidth="1"/>
    <col min="2029" max="2030" width="11.42578125" bestFit="1" customWidth="1"/>
    <col min="2031" max="2031" width="10.42578125" bestFit="1" customWidth="1"/>
    <col min="2032" max="2033" width="9" bestFit="1" customWidth="1"/>
    <col min="2034" max="2034" width="10.42578125" bestFit="1" customWidth="1"/>
    <col min="2035" max="2036" width="6.42578125" bestFit="1" customWidth="1"/>
    <col min="2037" max="2037" width="10.42578125" bestFit="1" customWidth="1"/>
    <col min="2038" max="2038" width="8.140625" bestFit="1" customWidth="1"/>
    <col min="2039" max="2039" width="4.85546875" bestFit="1" customWidth="1"/>
    <col min="2040" max="2040" width="10.42578125" bestFit="1" customWidth="1"/>
    <col min="2041" max="2041" width="8.28515625" bestFit="1" customWidth="1"/>
    <col min="2042" max="2042" width="4.85546875" bestFit="1" customWidth="1"/>
    <col min="2043" max="2043" width="10.42578125" bestFit="1" customWidth="1"/>
    <col min="2044" max="2044" width="11.42578125" bestFit="1" customWidth="1"/>
    <col min="2045" max="2045" width="4.85546875" bestFit="1" customWidth="1"/>
    <col min="2046" max="2046" width="10.42578125" bestFit="1" customWidth="1"/>
    <col min="2047" max="2047" width="9" bestFit="1" customWidth="1"/>
    <col min="2048" max="2048" width="4.85546875" bestFit="1" customWidth="1"/>
    <col min="2049" max="2049" width="10.42578125" bestFit="1" customWidth="1"/>
    <col min="2050" max="2050" width="6.42578125" bestFit="1" customWidth="1"/>
    <col min="2051" max="2051" width="6.28515625" bestFit="1" customWidth="1"/>
    <col min="2052" max="2052" width="10.42578125" bestFit="1" customWidth="1"/>
    <col min="2053" max="2053" width="8.140625" bestFit="1" customWidth="1"/>
    <col min="2054" max="2054" width="11.85546875" bestFit="1" customWidth="1"/>
    <col min="2055" max="2055" width="10.42578125" bestFit="1" customWidth="1"/>
    <col min="2056" max="2056" width="8.28515625" bestFit="1" customWidth="1"/>
    <col min="2057" max="2057" width="5.7109375" bestFit="1" customWidth="1"/>
    <col min="2058" max="2058" width="10.42578125" bestFit="1" customWidth="1"/>
    <col min="2059" max="2059" width="11.42578125" bestFit="1" customWidth="1"/>
    <col min="2060" max="2060" width="11.85546875" bestFit="1" customWidth="1"/>
    <col min="2061" max="2061" width="10.42578125" bestFit="1" customWidth="1"/>
    <col min="2062" max="2062" width="9" bestFit="1" customWidth="1"/>
    <col min="2063" max="2063" width="5.7109375" bestFit="1" customWidth="1"/>
    <col min="2064" max="2064" width="10.42578125" bestFit="1" customWidth="1"/>
    <col min="2065" max="2065" width="6.42578125" bestFit="1" customWidth="1"/>
    <col min="2066" max="2066" width="6.28515625" bestFit="1" customWidth="1"/>
    <col min="2067" max="2067" width="10.42578125" bestFit="1" customWidth="1"/>
    <col min="2068" max="2068" width="8.140625" bestFit="1" customWidth="1"/>
    <col min="2069" max="2069" width="11.85546875" bestFit="1" customWidth="1"/>
    <col min="2070" max="2070" width="10.42578125" bestFit="1" customWidth="1"/>
    <col min="2071" max="2071" width="8.28515625" bestFit="1" customWidth="1"/>
    <col min="2072" max="2072" width="5.7109375" bestFit="1" customWidth="1"/>
    <col min="2073" max="2073" width="10.42578125" bestFit="1" customWidth="1"/>
    <col min="2075" max="2076" width="8.140625" bestFit="1" customWidth="1"/>
    <col min="2077" max="2077" width="10.42578125" bestFit="1" customWidth="1"/>
    <col min="2078" max="2079" width="8.28515625" bestFit="1" customWidth="1"/>
    <col min="2080" max="2080" width="10.42578125" bestFit="1" customWidth="1"/>
    <col min="2081" max="2082" width="11.42578125" bestFit="1" customWidth="1"/>
    <col min="2083" max="2083" width="10.42578125" bestFit="1" customWidth="1"/>
    <col min="2084" max="2085" width="9" bestFit="1" customWidth="1"/>
    <col min="2086" max="2086" width="10.42578125" bestFit="1" customWidth="1"/>
    <col min="2087" max="2088" width="6.42578125" bestFit="1" customWidth="1"/>
    <col min="2089" max="2089" width="10.42578125" bestFit="1" customWidth="1"/>
    <col min="2090" max="2090" width="8.140625" bestFit="1" customWidth="1"/>
    <col min="2091" max="2091" width="4.85546875" bestFit="1" customWidth="1"/>
    <col min="2092" max="2092" width="10.42578125" bestFit="1" customWidth="1"/>
    <col min="2093" max="2093" width="8.28515625" bestFit="1" customWidth="1"/>
    <col min="2094" max="2094" width="4.85546875" bestFit="1" customWidth="1"/>
    <col min="2095" max="2095" width="10.42578125" bestFit="1" customWidth="1"/>
    <col min="2096" max="2096" width="11.42578125" bestFit="1" customWidth="1"/>
    <col min="2097" max="2097" width="4.85546875" bestFit="1" customWidth="1"/>
    <col min="2098" max="2098" width="10.42578125" bestFit="1" customWidth="1"/>
    <col min="2099" max="2099" width="9" bestFit="1" customWidth="1"/>
    <col min="2100" max="2100" width="4.85546875" bestFit="1" customWidth="1"/>
    <col min="2101" max="2101" width="10.42578125" bestFit="1" customWidth="1"/>
    <col min="2102" max="2102" width="6.42578125" bestFit="1" customWidth="1"/>
    <col min="2103" max="2103" width="6.28515625" bestFit="1" customWidth="1"/>
    <col min="2104" max="2104" width="10.42578125" bestFit="1" customWidth="1"/>
    <col min="2105" max="2105" width="8.140625" bestFit="1" customWidth="1"/>
    <col min="2106" max="2106" width="11.85546875" bestFit="1" customWidth="1"/>
    <col min="2107" max="2107" width="10.42578125" bestFit="1" customWidth="1"/>
    <col min="2108" max="2108" width="8.28515625" bestFit="1" customWidth="1"/>
    <col min="2109" max="2109" width="5.7109375" bestFit="1" customWidth="1"/>
    <col min="2110" max="2110" width="10.42578125" bestFit="1" customWidth="1"/>
    <col min="2111" max="2111" width="11.42578125" bestFit="1" customWidth="1"/>
    <col min="2112" max="2112" width="11.85546875" bestFit="1" customWidth="1"/>
    <col min="2113" max="2113" width="10.42578125" bestFit="1" customWidth="1"/>
    <col min="2114" max="2114" width="9" bestFit="1" customWidth="1"/>
    <col min="2115" max="2115" width="5.7109375" bestFit="1" customWidth="1"/>
    <col min="2116" max="2116" width="10.42578125" bestFit="1" customWidth="1"/>
    <col min="2117" max="2117" width="6.42578125" bestFit="1" customWidth="1"/>
    <col min="2118" max="2118" width="6.28515625" bestFit="1" customWidth="1"/>
    <col min="2119" max="2119" width="10.42578125" bestFit="1" customWidth="1"/>
    <col min="2120" max="2120" width="8.140625" bestFit="1" customWidth="1"/>
    <col min="2121" max="2121" width="11.85546875" bestFit="1" customWidth="1"/>
    <col min="2122" max="2122" width="10.42578125" bestFit="1" customWidth="1"/>
    <col min="2123" max="2123" width="8.28515625" bestFit="1" customWidth="1"/>
    <col min="2124" max="2124" width="5.7109375" bestFit="1" customWidth="1"/>
    <col min="2125" max="2125" width="10.42578125" bestFit="1" customWidth="1"/>
    <col min="2126" max="2126" width="11.42578125" bestFit="1" customWidth="1"/>
    <col min="2127" max="2127" width="11.85546875" bestFit="1" customWidth="1"/>
    <col min="2128" max="2128" width="10.42578125" bestFit="1" customWidth="1"/>
    <col min="2130" max="2131" width="8.140625" bestFit="1" customWidth="1"/>
    <col min="2132" max="2132" width="10.42578125" bestFit="1" customWidth="1"/>
    <col min="2133" max="2134" width="8.28515625" bestFit="1" customWidth="1"/>
    <col min="2135" max="2135" width="10.42578125" bestFit="1" customWidth="1"/>
    <col min="2136" max="2137" width="11.42578125" bestFit="1" customWidth="1"/>
    <col min="2138" max="2138" width="10.42578125" bestFit="1" customWidth="1"/>
    <col min="2139" max="2140" width="9" bestFit="1" customWidth="1"/>
    <col min="2141" max="2141" width="10.42578125" bestFit="1" customWidth="1"/>
    <col min="2142" max="2143" width="6.42578125" bestFit="1" customWidth="1"/>
    <col min="2144" max="2144" width="10.42578125" bestFit="1" customWidth="1"/>
    <col min="2145" max="2145" width="8.140625" bestFit="1" customWidth="1"/>
    <col min="2146" max="2146" width="4.85546875" bestFit="1" customWidth="1"/>
    <col min="2147" max="2147" width="10.42578125" bestFit="1" customWidth="1"/>
    <col min="2148" max="2148" width="8.28515625" bestFit="1" customWidth="1"/>
    <col min="2149" max="2149" width="4.85546875" bestFit="1" customWidth="1"/>
    <col min="2150" max="2150" width="10.42578125" bestFit="1" customWidth="1"/>
    <col min="2151" max="2151" width="11.42578125" bestFit="1" customWidth="1"/>
    <col min="2152" max="2152" width="4.85546875" bestFit="1" customWidth="1"/>
    <col min="2153" max="2153" width="10.42578125" bestFit="1" customWidth="1"/>
    <col min="2154" max="2154" width="9" bestFit="1" customWidth="1"/>
    <col min="2155" max="2155" width="4.85546875" bestFit="1" customWidth="1"/>
    <col min="2156" max="2156" width="10.42578125" bestFit="1" customWidth="1"/>
    <col min="2157" max="2157" width="6.42578125" bestFit="1" customWidth="1"/>
    <col min="2158" max="2158" width="6.28515625" bestFit="1" customWidth="1"/>
    <col min="2159" max="2159" width="10.42578125" bestFit="1" customWidth="1"/>
    <col min="2160" max="2160" width="8.140625" bestFit="1" customWidth="1"/>
    <col min="2161" max="2161" width="11.85546875" bestFit="1" customWidth="1"/>
    <col min="2162" max="2162" width="10.42578125" bestFit="1" customWidth="1"/>
    <col min="2163" max="2163" width="8.28515625" bestFit="1" customWidth="1"/>
    <col min="2164" max="2164" width="5.7109375" bestFit="1" customWidth="1"/>
    <col min="2165" max="2165" width="10.42578125" bestFit="1" customWidth="1"/>
    <col min="2166" max="2166" width="11.42578125" bestFit="1" customWidth="1"/>
    <col min="2167" max="2167" width="11.85546875" bestFit="1" customWidth="1"/>
    <col min="2168" max="2168" width="10.42578125" bestFit="1" customWidth="1"/>
    <col min="2169" max="2169" width="9" bestFit="1" customWidth="1"/>
    <col min="2170" max="2170" width="5.7109375" bestFit="1" customWidth="1"/>
    <col min="2171" max="2171" width="10.42578125" bestFit="1" customWidth="1"/>
    <col min="2172" max="2172" width="6.42578125" bestFit="1" customWidth="1"/>
    <col min="2173" max="2173" width="6.28515625" bestFit="1" customWidth="1"/>
    <col min="2174" max="2174" width="10.42578125" bestFit="1" customWidth="1"/>
    <col min="2175" max="2175" width="8.140625" bestFit="1" customWidth="1"/>
    <col min="2176" max="2176" width="11.85546875" bestFit="1" customWidth="1"/>
    <col min="2177" max="2177" width="10.42578125" bestFit="1" customWidth="1"/>
    <col min="2178" max="2178" width="8.28515625" bestFit="1" customWidth="1"/>
    <col min="2179" max="2179" width="5.7109375" bestFit="1" customWidth="1"/>
    <col min="2180" max="2180" width="10.42578125" bestFit="1" customWidth="1"/>
    <col min="2181" max="2181" width="11.42578125" bestFit="1" customWidth="1"/>
    <col min="2182" max="2182" width="11.85546875" bestFit="1" customWidth="1"/>
    <col min="2183" max="2183" width="10.42578125" bestFit="1" customWidth="1"/>
    <col min="2184" max="2184" width="9" bestFit="1" customWidth="1"/>
    <col min="2185" max="2185" width="5.7109375" bestFit="1" customWidth="1"/>
    <col min="2186" max="2186" width="10.42578125" bestFit="1" customWidth="1"/>
    <col min="2188" max="2189" width="8.140625" bestFit="1" customWidth="1"/>
    <col min="2190" max="2190" width="10.42578125" bestFit="1" customWidth="1"/>
    <col min="2191" max="2192" width="8.28515625" bestFit="1" customWidth="1"/>
    <col min="2193" max="2193" width="10.42578125" bestFit="1" customWidth="1"/>
    <col min="2194" max="2195" width="11.42578125" bestFit="1" customWidth="1"/>
    <col min="2196" max="2196" width="10.42578125" bestFit="1" customWidth="1"/>
    <col min="2197" max="2198" width="9" bestFit="1" customWidth="1"/>
    <col min="2199" max="2199" width="10.42578125" bestFit="1" customWidth="1"/>
    <col min="2200" max="2201" width="6.42578125" bestFit="1" customWidth="1"/>
    <col min="2202" max="2202" width="10.42578125" bestFit="1" customWidth="1"/>
    <col min="2203" max="2203" width="8.140625" bestFit="1" customWidth="1"/>
    <col min="2204" max="2204" width="4.85546875" bestFit="1" customWidth="1"/>
    <col min="2205" max="2205" width="10.42578125" bestFit="1" customWidth="1"/>
    <col min="2206" max="2206" width="8.28515625" bestFit="1" customWidth="1"/>
    <col min="2207" max="2207" width="4.85546875" bestFit="1" customWidth="1"/>
    <col min="2208" max="2208" width="10.42578125" bestFit="1" customWidth="1"/>
    <col min="2209" max="2209" width="11.42578125" bestFit="1" customWidth="1"/>
    <col min="2210" max="2210" width="4.85546875" bestFit="1" customWidth="1"/>
    <col min="2211" max="2211" width="10.42578125" bestFit="1" customWidth="1"/>
    <col min="2212" max="2212" width="9" bestFit="1" customWidth="1"/>
    <col min="2213" max="2213" width="4.85546875" bestFit="1" customWidth="1"/>
    <col min="2214" max="2214" width="10.42578125" bestFit="1" customWidth="1"/>
    <col min="2215" max="2215" width="6.42578125" bestFit="1" customWidth="1"/>
    <col min="2216" max="2216" width="6.28515625" bestFit="1" customWidth="1"/>
    <col min="2217" max="2217" width="10.42578125" bestFit="1" customWidth="1"/>
    <col min="2218" max="2218" width="8.140625" bestFit="1" customWidth="1"/>
    <col min="2219" max="2219" width="11.85546875" bestFit="1" customWidth="1"/>
    <col min="2220" max="2220" width="10.42578125" bestFit="1" customWidth="1"/>
    <col min="2221" max="2221" width="8.28515625" bestFit="1" customWidth="1"/>
    <col min="2222" max="2222" width="5.7109375" bestFit="1" customWidth="1"/>
    <col min="2223" max="2223" width="10.42578125" bestFit="1" customWidth="1"/>
    <col min="2224" max="2224" width="11.42578125" bestFit="1" customWidth="1"/>
    <col min="2225" max="2225" width="11.85546875" bestFit="1" customWidth="1"/>
    <col min="2226" max="2226" width="10.42578125" bestFit="1" customWidth="1"/>
    <col min="2227" max="2227" width="9" bestFit="1" customWidth="1"/>
    <col min="2228" max="2228" width="5.7109375" bestFit="1" customWidth="1"/>
    <col min="2229" max="2229" width="10.42578125" bestFit="1" customWidth="1"/>
    <col min="2230" max="2230" width="6.42578125" bestFit="1" customWidth="1"/>
    <col min="2231" max="2231" width="6.28515625" bestFit="1" customWidth="1"/>
    <col min="2232" max="2232" width="10.42578125" bestFit="1" customWidth="1"/>
    <col min="2233" max="2233" width="8.140625" bestFit="1" customWidth="1"/>
    <col min="2234" max="2234" width="11.85546875" bestFit="1" customWidth="1"/>
    <col min="2235" max="2235" width="10.42578125" bestFit="1" customWidth="1"/>
    <col min="2236" max="2236" width="8.28515625" bestFit="1" customWidth="1"/>
    <col min="2237" max="2237" width="5.7109375" bestFit="1" customWidth="1"/>
    <col min="2238" max="2238" width="10.42578125" bestFit="1" customWidth="1"/>
    <col min="2239" max="2239" width="11.42578125" bestFit="1" customWidth="1"/>
    <col min="2240" max="2240" width="11.85546875" bestFit="1" customWidth="1"/>
    <col min="2241" max="2241" width="10.42578125" bestFit="1" customWidth="1"/>
    <col min="2242" max="2242" width="9" bestFit="1" customWidth="1"/>
    <col min="2243" max="2243" width="5.7109375" bestFit="1" customWidth="1"/>
    <col min="2244" max="2244" width="10.42578125" bestFit="1" customWidth="1"/>
    <col min="2245" max="2245" width="6.42578125" bestFit="1" customWidth="1"/>
    <col min="2246" max="2246" width="6.28515625" bestFit="1" customWidth="1"/>
    <col min="2247" max="2247" width="10.42578125" bestFit="1" customWidth="1"/>
    <col min="2249" max="2250" width="8.140625" bestFit="1" customWidth="1"/>
    <col min="2251" max="2251" width="10.42578125" bestFit="1" customWidth="1"/>
    <col min="2252" max="2253" width="8.28515625" bestFit="1" customWidth="1"/>
    <col min="2254" max="2254" width="10.42578125" bestFit="1" customWidth="1"/>
    <col min="2255" max="2256" width="11.42578125" bestFit="1" customWidth="1"/>
    <col min="2257" max="2257" width="10.42578125" bestFit="1" customWidth="1"/>
    <col min="2258" max="2259" width="9" bestFit="1" customWidth="1"/>
    <col min="2260" max="2260" width="10.42578125" bestFit="1" customWidth="1"/>
    <col min="2261" max="2262" width="6.42578125" bestFit="1" customWidth="1"/>
    <col min="2263" max="2263" width="10.42578125" bestFit="1" customWidth="1"/>
    <col min="2264" max="2264" width="8.140625" bestFit="1" customWidth="1"/>
    <col min="2265" max="2265" width="4.85546875" bestFit="1" customWidth="1"/>
    <col min="2266" max="2266" width="10.42578125" bestFit="1" customWidth="1"/>
    <col min="2267" max="2267" width="8.28515625" bestFit="1" customWidth="1"/>
    <col min="2268" max="2268" width="4.85546875" bestFit="1" customWidth="1"/>
    <col min="2269" max="2269" width="10.42578125" bestFit="1" customWidth="1"/>
    <col min="2270" max="2270" width="11.42578125" bestFit="1" customWidth="1"/>
    <col min="2271" max="2271" width="4.85546875" bestFit="1" customWidth="1"/>
    <col min="2272" max="2272" width="10.42578125" bestFit="1" customWidth="1"/>
    <col min="2273" max="2273" width="9" bestFit="1" customWidth="1"/>
    <col min="2274" max="2274" width="4.85546875" bestFit="1" customWidth="1"/>
    <col min="2275" max="2275" width="10.42578125" bestFit="1" customWidth="1"/>
    <col min="2276" max="2276" width="6.42578125" bestFit="1" customWidth="1"/>
    <col min="2277" max="2277" width="6.28515625" bestFit="1" customWidth="1"/>
    <col min="2278" max="2278" width="10.42578125" bestFit="1" customWidth="1"/>
    <col min="2279" max="2279" width="8.140625" bestFit="1" customWidth="1"/>
    <col min="2280" max="2280" width="11.85546875" bestFit="1" customWidth="1"/>
    <col min="2281" max="2281" width="10.42578125" bestFit="1" customWidth="1"/>
    <col min="2282" max="2282" width="8.28515625" bestFit="1" customWidth="1"/>
    <col min="2283" max="2283" width="5.7109375" bestFit="1" customWidth="1"/>
    <col min="2284" max="2284" width="10.42578125" bestFit="1" customWidth="1"/>
    <col min="2285" max="2285" width="11.42578125" bestFit="1" customWidth="1"/>
    <col min="2286" max="2286" width="11.85546875" bestFit="1" customWidth="1"/>
    <col min="2287" max="2287" width="10.42578125" bestFit="1" customWidth="1"/>
    <col min="2288" max="2288" width="9" bestFit="1" customWidth="1"/>
    <col min="2289" max="2289" width="5.7109375" bestFit="1" customWidth="1"/>
    <col min="2290" max="2290" width="10.42578125" bestFit="1" customWidth="1"/>
    <col min="2291" max="2291" width="6.42578125" bestFit="1" customWidth="1"/>
    <col min="2292" max="2292" width="6.28515625" bestFit="1" customWidth="1"/>
    <col min="2293" max="2293" width="10.42578125" bestFit="1" customWidth="1"/>
    <col min="2294" max="2294" width="8.140625" bestFit="1" customWidth="1"/>
    <col min="2295" max="2295" width="11.85546875" bestFit="1" customWidth="1"/>
    <col min="2296" max="2296" width="10.42578125" bestFit="1" customWidth="1"/>
    <col min="2297" max="2297" width="8.28515625" bestFit="1" customWidth="1"/>
    <col min="2298" max="2298" width="5.7109375" bestFit="1" customWidth="1"/>
    <col min="2299" max="2299" width="10.42578125" bestFit="1" customWidth="1"/>
    <col min="2300" max="2300" width="11.42578125" bestFit="1" customWidth="1"/>
    <col min="2301" max="2301" width="11.85546875" bestFit="1" customWidth="1"/>
    <col min="2302" max="2302" width="10.42578125" bestFit="1" customWidth="1"/>
    <col min="2303" max="2303" width="9" bestFit="1" customWidth="1"/>
    <col min="2304" max="2304" width="5.7109375" bestFit="1" customWidth="1"/>
    <col min="2305" max="2305" width="10.42578125" bestFit="1" customWidth="1"/>
    <col min="2306" max="2306" width="6.42578125" bestFit="1" customWidth="1"/>
    <col min="2307" max="2307" width="6.28515625" bestFit="1" customWidth="1"/>
    <col min="2308" max="2308" width="10.42578125" bestFit="1" customWidth="1"/>
    <col min="2309" max="2309" width="8.140625" bestFit="1" customWidth="1"/>
    <col min="2310" max="2310" width="10" bestFit="1" customWidth="1"/>
    <col min="2311" max="2311" width="10.42578125" bestFit="1" customWidth="1"/>
    <col min="2313" max="2314" width="8.140625" bestFit="1" customWidth="1"/>
    <col min="2315" max="2315" width="10.42578125" bestFit="1" customWidth="1"/>
    <col min="2316" max="2317" width="8.28515625" bestFit="1" customWidth="1"/>
    <col min="2318" max="2318" width="10.42578125" bestFit="1" customWidth="1"/>
    <col min="2319" max="2320" width="11.42578125" bestFit="1" customWidth="1"/>
    <col min="2321" max="2321" width="10.42578125" bestFit="1" customWidth="1"/>
    <col min="2322" max="2323" width="9" bestFit="1" customWidth="1"/>
    <col min="2324" max="2324" width="10.42578125" bestFit="1" customWidth="1"/>
    <col min="2325" max="2326" width="6.42578125" bestFit="1" customWidth="1"/>
    <col min="2327" max="2327" width="10.42578125" bestFit="1" customWidth="1"/>
    <col min="2328" max="2328" width="8.140625" bestFit="1" customWidth="1"/>
    <col min="2329" max="2329" width="4.85546875" bestFit="1" customWidth="1"/>
    <col min="2330" max="2330" width="10.42578125" bestFit="1" customWidth="1"/>
    <col min="2331" max="2331" width="8.28515625" bestFit="1" customWidth="1"/>
    <col min="2332" max="2332" width="4.85546875" bestFit="1" customWidth="1"/>
    <col min="2333" max="2333" width="10.42578125" bestFit="1" customWidth="1"/>
    <col min="2334" max="2334" width="11.42578125" bestFit="1" customWidth="1"/>
    <col min="2335" max="2335" width="4.85546875" bestFit="1" customWidth="1"/>
    <col min="2336" max="2336" width="10.42578125" bestFit="1" customWidth="1"/>
    <col min="2337" max="2337" width="9" bestFit="1" customWidth="1"/>
    <col min="2338" max="2338" width="4.85546875" bestFit="1" customWidth="1"/>
    <col min="2339" max="2339" width="10.42578125" bestFit="1" customWidth="1"/>
    <col min="2340" max="2340" width="6.42578125" bestFit="1" customWidth="1"/>
    <col min="2341" max="2341" width="6.28515625" bestFit="1" customWidth="1"/>
    <col min="2342" max="2342" width="10.42578125" bestFit="1" customWidth="1"/>
    <col min="2343" max="2343" width="8.140625" bestFit="1" customWidth="1"/>
    <col min="2344" max="2344" width="11.85546875" bestFit="1" customWidth="1"/>
    <col min="2345" max="2345" width="10.42578125" bestFit="1" customWidth="1"/>
    <col min="2346" max="2346" width="8.28515625" bestFit="1" customWidth="1"/>
    <col min="2347" max="2347" width="5.7109375" bestFit="1" customWidth="1"/>
    <col min="2348" max="2348" width="10.42578125" bestFit="1" customWidth="1"/>
    <col min="2349" max="2349" width="11.42578125" bestFit="1" customWidth="1"/>
    <col min="2350" max="2350" width="11.85546875" bestFit="1" customWidth="1"/>
    <col min="2351" max="2351" width="10.42578125" bestFit="1" customWidth="1"/>
    <col min="2352" max="2352" width="9" bestFit="1" customWidth="1"/>
    <col min="2353" max="2353" width="5.7109375" bestFit="1" customWidth="1"/>
    <col min="2354" max="2354" width="10.42578125" bestFit="1" customWidth="1"/>
    <col min="2355" max="2355" width="6.42578125" bestFit="1" customWidth="1"/>
    <col min="2356" max="2356" width="6.28515625" bestFit="1" customWidth="1"/>
    <col min="2357" max="2357" width="10.42578125" bestFit="1" customWidth="1"/>
    <col min="2358" max="2358" width="8.140625" bestFit="1" customWidth="1"/>
    <col min="2359" max="2359" width="11.85546875" bestFit="1" customWidth="1"/>
    <col min="2360" max="2360" width="10.42578125" bestFit="1" customWidth="1"/>
    <col min="2361" max="2361" width="8.28515625" bestFit="1" customWidth="1"/>
    <col min="2362" max="2362" width="5.7109375" bestFit="1" customWidth="1"/>
    <col min="2363" max="2363" width="10.42578125" bestFit="1" customWidth="1"/>
    <col min="2364" max="2364" width="11.42578125" bestFit="1" customWidth="1"/>
    <col min="2365" max="2365" width="11.85546875" bestFit="1" customWidth="1"/>
    <col min="2366" max="2366" width="10.42578125" bestFit="1" customWidth="1"/>
    <col min="2367" max="2367" width="9" bestFit="1" customWidth="1"/>
    <col min="2368" max="2368" width="5.7109375" bestFit="1" customWidth="1"/>
    <col min="2369" max="2369" width="10.42578125" bestFit="1" customWidth="1"/>
    <col min="2370" max="2370" width="6.42578125" bestFit="1" customWidth="1"/>
    <col min="2371" max="2371" width="6.28515625" bestFit="1" customWidth="1"/>
    <col min="2372" max="2372" width="10.42578125" bestFit="1" customWidth="1"/>
    <col min="2373" max="2373" width="8.140625" bestFit="1" customWidth="1"/>
    <col min="2374" max="2374" width="10" bestFit="1" customWidth="1"/>
    <col min="2375" max="2375" width="10.42578125" bestFit="1" customWidth="1"/>
    <col min="2376" max="2376" width="8.28515625" bestFit="1" customWidth="1"/>
    <col min="2377" max="2377" width="5.7109375" bestFit="1" customWidth="1"/>
    <col min="2378" max="2378" width="10.42578125" bestFit="1" customWidth="1"/>
    <col min="2380" max="2381" width="8.140625" bestFit="1" customWidth="1"/>
    <col min="2382" max="2382" width="10.42578125" bestFit="1" customWidth="1"/>
    <col min="2383" max="2384" width="8.28515625" bestFit="1" customWidth="1"/>
    <col min="2385" max="2385" width="10.42578125" bestFit="1" customWidth="1"/>
    <col min="2386" max="2387" width="11.42578125" bestFit="1" customWidth="1"/>
    <col min="2388" max="2388" width="10.42578125" bestFit="1" customWidth="1"/>
    <col min="2389" max="2390" width="9" bestFit="1" customWidth="1"/>
    <col min="2391" max="2391" width="10.42578125" bestFit="1" customWidth="1"/>
    <col min="2392" max="2393" width="6.42578125" bestFit="1" customWidth="1"/>
    <col min="2394" max="2394" width="10.42578125" bestFit="1" customWidth="1"/>
    <col min="2395" max="2395" width="8.140625" bestFit="1" customWidth="1"/>
    <col min="2396" max="2396" width="4.85546875" bestFit="1" customWidth="1"/>
    <col min="2397" max="2397" width="10.42578125" bestFit="1" customWidth="1"/>
    <col min="2398" max="2398" width="8.28515625" bestFit="1" customWidth="1"/>
    <col min="2399" max="2399" width="4.85546875" bestFit="1" customWidth="1"/>
    <col min="2400" max="2400" width="10.42578125" bestFit="1" customWidth="1"/>
    <col min="2401" max="2401" width="11.42578125" bestFit="1" customWidth="1"/>
    <col min="2402" max="2402" width="4.85546875" bestFit="1" customWidth="1"/>
    <col min="2403" max="2403" width="10.42578125" bestFit="1" customWidth="1"/>
    <col min="2404" max="2404" width="9" bestFit="1" customWidth="1"/>
    <col min="2405" max="2405" width="4.85546875" bestFit="1" customWidth="1"/>
    <col min="2406" max="2406" width="10.42578125" bestFit="1" customWidth="1"/>
    <col min="2407" max="2407" width="6.42578125" bestFit="1" customWidth="1"/>
    <col min="2408" max="2408" width="6.28515625" bestFit="1" customWidth="1"/>
    <col min="2409" max="2409" width="10.42578125" bestFit="1" customWidth="1"/>
    <col min="2410" max="2410" width="8.140625" bestFit="1" customWidth="1"/>
    <col min="2411" max="2411" width="11.85546875" bestFit="1" customWidth="1"/>
    <col min="2412" max="2412" width="10.42578125" bestFit="1" customWidth="1"/>
    <col min="2413" max="2413" width="8.28515625" bestFit="1" customWidth="1"/>
    <col min="2414" max="2414" width="5.7109375" bestFit="1" customWidth="1"/>
    <col min="2415" max="2415" width="10.42578125" bestFit="1" customWidth="1"/>
    <col min="2416" max="2416" width="11.42578125" bestFit="1" customWidth="1"/>
    <col min="2417" max="2417" width="11.85546875" bestFit="1" customWidth="1"/>
    <col min="2418" max="2418" width="10.42578125" bestFit="1" customWidth="1"/>
    <col min="2419" max="2419" width="9" bestFit="1" customWidth="1"/>
    <col min="2420" max="2420" width="5.7109375" bestFit="1" customWidth="1"/>
    <col min="2421" max="2421" width="10.42578125" bestFit="1" customWidth="1"/>
    <col min="2422" max="2422" width="6.42578125" bestFit="1" customWidth="1"/>
    <col min="2423" max="2423" width="6.28515625" bestFit="1" customWidth="1"/>
    <col min="2424" max="2424" width="10.42578125" bestFit="1" customWidth="1"/>
    <col min="2425" max="2425" width="8.140625" bestFit="1" customWidth="1"/>
    <col min="2426" max="2426" width="11.85546875" bestFit="1" customWidth="1"/>
    <col min="2427" max="2427" width="10.42578125" bestFit="1" customWidth="1"/>
    <col min="2428" max="2428" width="8.28515625" bestFit="1" customWidth="1"/>
    <col min="2429" max="2429" width="5.7109375" bestFit="1" customWidth="1"/>
    <col min="2430" max="2430" width="10.42578125" bestFit="1" customWidth="1"/>
    <col min="2431" max="2431" width="11.42578125" bestFit="1" customWidth="1"/>
    <col min="2432" max="2432" width="11.85546875" bestFit="1" customWidth="1"/>
    <col min="2433" max="2433" width="10.42578125" bestFit="1" customWidth="1"/>
    <col min="2434" max="2434" width="9" bestFit="1" customWidth="1"/>
    <col min="2435" max="2435" width="5.7109375" bestFit="1" customWidth="1"/>
    <col min="2436" max="2436" width="10.42578125" bestFit="1" customWidth="1"/>
    <col min="2437" max="2437" width="6.42578125" bestFit="1" customWidth="1"/>
    <col min="2438" max="2438" width="6.28515625" bestFit="1" customWidth="1"/>
    <col min="2439" max="2439" width="10.42578125" bestFit="1" customWidth="1"/>
    <col min="2440" max="2440" width="8.140625" bestFit="1" customWidth="1"/>
    <col min="2441" max="2441" width="10" bestFit="1" customWidth="1"/>
    <col min="2442" max="2442" width="10.42578125" bestFit="1" customWidth="1"/>
    <col min="2443" max="2443" width="8.28515625" bestFit="1" customWidth="1"/>
    <col min="2444" max="2444" width="5.7109375" bestFit="1" customWidth="1"/>
    <col min="2445" max="2445" width="10.42578125" bestFit="1" customWidth="1"/>
    <col min="2446" max="2446" width="11.42578125" bestFit="1" customWidth="1"/>
    <col min="2447" max="2447" width="10" bestFit="1" customWidth="1"/>
    <col min="2448" max="2448" width="10.42578125" bestFit="1" customWidth="1"/>
    <col min="2450" max="2451" width="8.140625" bestFit="1" customWidth="1"/>
    <col min="2452" max="2452" width="10.42578125" bestFit="1" customWidth="1"/>
    <col min="2453" max="2454" width="8.28515625" bestFit="1" customWidth="1"/>
    <col min="2455" max="2455" width="10.42578125" bestFit="1" customWidth="1"/>
    <col min="2456" max="2457" width="11.42578125" bestFit="1" customWidth="1"/>
    <col min="2458" max="2458" width="10.42578125" bestFit="1" customWidth="1"/>
    <col min="2459" max="2460" width="9" bestFit="1" customWidth="1"/>
    <col min="2461" max="2461" width="10.42578125" bestFit="1" customWidth="1"/>
    <col min="2462" max="2463" width="6.42578125" bestFit="1" customWidth="1"/>
    <col min="2464" max="2464" width="10.42578125" bestFit="1" customWidth="1"/>
    <col min="2465" max="2465" width="8.140625" bestFit="1" customWidth="1"/>
    <col min="2466" max="2466" width="4.85546875" bestFit="1" customWidth="1"/>
    <col min="2467" max="2467" width="10.42578125" bestFit="1" customWidth="1"/>
    <col min="2468" max="2468" width="8.28515625" bestFit="1" customWidth="1"/>
    <col min="2469" max="2469" width="4.85546875" bestFit="1" customWidth="1"/>
    <col min="2470" max="2470" width="10.42578125" bestFit="1" customWidth="1"/>
    <col min="2471" max="2471" width="11.42578125" bestFit="1" customWidth="1"/>
    <col min="2472" max="2472" width="4.85546875" bestFit="1" customWidth="1"/>
    <col min="2473" max="2473" width="10.42578125" bestFit="1" customWidth="1"/>
    <col min="2474" max="2474" width="9" bestFit="1" customWidth="1"/>
    <col min="2475" max="2475" width="4.85546875" bestFit="1" customWidth="1"/>
    <col min="2476" max="2476" width="10.42578125" bestFit="1" customWidth="1"/>
    <col min="2477" max="2477" width="6.42578125" bestFit="1" customWidth="1"/>
    <col min="2478" max="2478" width="6.28515625" bestFit="1" customWidth="1"/>
    <col min="2479" max="2479" width="10.42578125" bestFit="1" customWidth="1"/>
    <col min="2480" max="2480" width="8.140625" bestFit="1" customWidth="1"/>
    <col min="2481" max="2481" width="11.85546875" bestFit="1" customWidth="1"/>
    <col min="2482" max="2482" width="10.42578125" bestFit="1" customWidth="1"/>
    <col min="2483" max="2483" width="8.28515625" bestFit="1" customWidth="1"/>
    <col min="2484" max="2484" width="5.7109375" bestFit="1" customWidth="1"/>
    <col min="2485" max="2485" width="10.42578125" bestFit="1" customWidth="1"/>
    <col min="2486" max="2486" width="11.42578125" bestFit="1" customWidth="1"/>
    <col min="2487" max="2487" width="11.85546875" bestFit="1" customWidth="1"/>
    <col min="2488" max="2488" width="10.42578125" bestFit="1" customWidth="1"/>
    <col min="2489" max="2489" width="9" bestFit="1" customWidth="1"/>
    <col min="2490" max="2490" width="5.7109375" bestFit="1" customWidth="1"/>
    <col min="2491" max="2491" width="10.42578125" bestFit="1" customWidth="1"/>
    <col min="2492" max="2492" width="6.42578125" bestFit="1" customWidth="1"/>
    <col min="2493" max="2493" width="6.28515625" bestFit="1" customWidth="1"/>
    <col min="2494" max="2494" width="10.42578125" bestFit="1" customWidth="1"/>
    <col min="2495" max="2495" width="8.140625" bestFit="1" customWidth="1"/>
    <col min="2496" max="2496" width="11.85546875" bestFit="1" customWidth="1"/>
    <col min="2497" max="2497" width="10.42578125" bestFit="1" customWidth="1"/>
    <col min="2498" max="2498" width="8.28515625" bestFit="1" customWidth="1"/>
    <col min="2499" max="2499" width="5.7109375" bestFit="1" customWidth="1"/>
    <col min="2500" max="2500" width="10.42578125" bestFit="1" customWidth="1"/>
    <col min="2501" max="2501" width="11.42578125" bestFit="1" customWidth="1"/>
    <col min="2502" max="2502" width="11.85546875" bestFit="1" customWidth="1"/>
    <col min="2503" max="2503" width="10.42578125" bestFit="1" customWidth="1"/>
    <col min="2504" max="2504" width="9" bestFit="1" customWidth="1"/>
    <col min="2505" max="2505" width="5.7109375" bestFit="1" customWidth="1"/>
    <col min="2506" max="2506" width="10.42578125" bestFit="1" customWidth="1"/>
    <col min="2507" max="2507" width="6.42578125" bestFit="1" customWidth="1"/>
    <col min="2508" max="2508" width="6.28515625" bestFit="1" customWidth="1"/>
    <col min="2509" max="2509" width="10.42578125" bestFit="1" customWidth="1"/>
    <col min="2510" max="2510" width="8.140625" bestFit="1" customWidth="1"/>
    <col min="2511" max="2511" width="10" bestFit="1" customWidth="1"/>
    <col min="2512" max="2512" width="10.42578125" bestFit="1" customWidth="1"/>
    <col min="2513" max="2513" width="8.28515625" bestFit="1" customWidth="1"/>
    <col min="2514" max="2514" width="5.7109375" bestFit="1" customWidth="1"/>
    <col min="2515" max="2515" width="10.42578125" bestFit="1" customWidth="1"/>
    <col min="2516" max="2516" width="11.42578125" bestFit="1" customWidth="1"/>
    <col min="2517" max="2517" width="10" bestFit="1" customWidth="1"/>
    <col min="2518" max="2518" width="10.42578125" bestFit="1" customWidth="1"/>
    <col min="2519" max="2519" width="9" bestFit="1" customWidth="1"/>
    <col min="2520" max="2520" width="5.7109375" bestFit="1" customWidth="1"/>
    <col min="2521" max="2521" width="10.42578125" bestFit="1" customWidth="1"/>
    <col min="2523" max="2524" width="8.140625" bestFit="1" customWidth="1"/>
    <col min="2525" max="2525" width="10.42578125" bestFit="1" customWidth="1"/>
    <col min="2526" max="2527" width="8.28515625" bestFit="1" customWidth="1"/>
    <col min="2528" max="2528" width="10.42578125" bestFit="1" customWidth="1"/>
    <col min="2529" max="2530" width="11.42578125" bestFit="1" customWidth="1"/>
    <col min="2531" max="2531" width="10.42578125" bestFit="1" customWidth="1"/>
    <col min="2532" max="2533" width="9" bestFit="1" customWidth="1"/>
    <col min="2534" max="2534" width="10.42578125" bestFit="1" customWidth="1"/>
    <col min="2535" max="2536" width="6.42578125" bestFit="1" customWidth="1"/>
    <col min="2537" max="2537" width="10.42578125" bestFit="1" customWidth="1"/>
    <col min="2538" max="2538" width="8.140625" bestFit="1" customWidth="1"/>
    <col min="2539" max="2539" width="4.85546875" bestFit="1" customWidth="1"/>
    <col min="2540" max="2540" width="10.42578125" bestFit="1" customWidth="1"/>
    <col min="2541" max="2541" width="8.28515625" bestFit="1" customWidth="1"/>
    <col min="2542" max="2542" width="4.85546875" bestFit="1" customWidth="1"/>
    <col min="2543" max="2543" width="10.42578125" bestFit="1" customWidth="1"/>
    <col min="2544" max="2544" width="11.42578125" bestFit="1" customWidth="1"/>
    <col min="2545" max="2545" width="4.85546875" bestFit="1" customWidth="1"/>
    <col min="2546" max="2546" width="10.42578125" bestFit="1" customWidth="1"/>
    <col min="2547" max="2547" width="9" bestFit="1" customWidth="1"/>
    <col min="2548" max="2548" width="4.85546875" bestFit="1" customWidth="1"/>
    <col min="2549" max="2549" width="10.42578125" bestFit="1" customWidth="1"/>
    <col min="2550" max="2550" width="6.42578125" bestFit="1" customWidth="1"/>
    <col min="2551" max="2551" width="6.28515625" bestFit="1" customWidth="1"/>
    <col min="2552" max="2552" width="10.42578125" bestFit="1" customWidth="1"/>
    <col min="2553" max="2553" width="8.140625" bestFit="1" customWidth="1"/>
    <col min="2554" max="2554" width="11.85546875" bestFit="1" customWidth="1"/>
    <col min="2555" max="2555" width="10.42578125" bestFit="1" customWidth="1"/>
    <col min="2556" max="2556" width="8.28515625" bestFit="1" customWidth="1"/>
    <col min="2557" max="2557" width="5.7109375" bestFit="1" customWidth="1"/>
    <col min="2558" max="2558" width="10.42578125" bestFit="1" customWidth="1"/>
    <col min="2559" max="2559" width="11.42578125" bestFit="1" customWidth="1"/>
    <col min="2560" max="2560" width="11.85546875" bestFit="1" customWidth="1"/>
    <col min="2561" max="2561" width="10.42578125" bestFit="1" customWidth="1"/>
    <col min="2562" max="2562" width="9" bestFit="1" customWidth="1"/>
    <col min="2563" max="2563" width="5.7109375" bestFit="1" customWidth="1"/>
    <col min="2564" max="2564" width="10.42578125" bestFit="1" customWidth="1"/>
    <col min="2565" max="2565" width="6.42578125" bestFit="1" customWidth="1"/>
    <col min="2566" max="2566" width="6.28515625" bestFit="1" customWidth="1"/>
    <col min="2567" max="2567" width="10.42578125" bestFit="1" customWidth="1"/>
    <col min="2568" max="2568" width="8.140625" bestFit="1" customWidth="1"/>
    <col min="2569" max="2569" width="11.85546875" bestFit="1" customWidth="1"/>
    <col min="2570" max="2570" width="10.42578125" bestFit="1" customWidth="1"/>
    <col min="2571" max="2571" width="8.28515625" bestFit="1" customWidth="1"/>
    <col min="2572" max="2572" width="5.7109375" bestFit="1" customWidth="1"/>
    <col min="2573" max="2573" width="10.42578125" bestFit="1" customWidth="1"/>
    <col min="2574" max="2574" width="11.42578125" bestFit="1" customWidth="1"/>
    <col min="2575" max="2575" width="11.85546875" bestFit="1" customWidth="1"/>
    <col min="2576" max="2576" width="10.42578125" bestFit="1" customWidth="1"/>
    <col min="2577" max="2577" width="9" bestFit="1" customWidth="1"/>
    <col min="2578" max="2578" width="5.7109375" bestFit="1" customWidth="1"/>
    <col min="2579" max="2579" width="10.42578125" bestFit="1" customWidth="1"/>
    <col min="2580" max="2580" width="6.42578125" bestFit="1" customWidth="1"/>
    <col min="2581" max="2581" width="6.28515625" bestFit="1" customWidth="1"/>
    <col min="2582" max="2582" width="10.42578125" bestFit="1" customWidth="1"/>
    <col min="2583" max="2583" width="8.140625" bestFit="1" customWidth="1"/>
    <col min="2584" max="2584" width="10" bestFit="1" customWidth="1"/>
    <col min="2585" max="2585" width="10.42578125" bestFit="1" customWidth="1"/>
    <col min="2586" max="2586" width="8.28515625" bestFit="1" customWidth="1"/>
    <col min="2587" max="2587" width="5.7109375" bestFit="1" customWidth="1"/>
    <col min="2588" max="2588" width="10.42578125" bestFit="1" customWidth="1"/>
    <col min="2589" max="2589" width="11.42578125" bestFit="1" customWidth="1"/>
    <col min="2590" max="2590" width="10" bestFit="1" customWidth="1"/>
    <col min="2591" max="2591" width="10.42578125" bestFit="1" customWidth="1"/>
    <col min="2592" max="2592" width="9" bestFit="1" customWidth="1"/>
    <col min="2593" max="2593" width="5.7109375" bestFit="1" customWidth="1"/>
    <col min="2594" max="2594" width="10.42578125" bestFit="1" customWidth="1"/>
    <col min="2595" max="2595" width="6.42578125" bestFit="1" customWidth="1"/>
    <col min="2596" max="2596" width="6.28515625" bestFit="1" customWidth="1"/>
    <col min="2597" max="2597" width="10.42578125" bestFit="1" customWidth="1"/>
    <col min="2599" max="2600" width="8.140625" bestFit="1" customWidth="1"/>
    <col min="2601" max="2601" width="10.42578125" bestFit="1" customWidth="1"/>
    <col min="2602" max="2603" width="8.28515625" bestFit="1" customWidth="1"/>
    <col min="2604" max="2604" width="10.42578125" bestFit="1" customWidth="1"/>
    <col min="2605" max="2606" width="11.42578125" bestFit="1" customWidth="1"/>
    <col min="2607" max="2607" width="10.42578125" bestFit="1" customWidth="1"/>
    <col min="2608" max="2609" width="9" bestFit="1" customWidth="1"/>
    <col min="2610" max="2610" width="10.42578125" bestFit="1" customWidth="1"/>
    <col min="2611" max="2612" width="6.42578125" bestFit="1" customWidth="1"/>
    <col min="2613" max="2613" width="10.42578125" bestFit="1" customWidth="1"/>
    <col min="2614" max="2614" width="8.140625" bestFit="1" customWidth="1"/>
    <col min="2615" max="2615" width="4.85546875" bestFit="1" customWidth="1"/>
    <col min="2616" max="2616" width="10.42578125" bestFit="1" customWidth="1"/>
    <col min="2617" max="2617" width="8.28515625" bestFit="1" customWidth="1"/>
    <col min="2618" max="2618" width="4.85546875" bestFit="1" customWidth="1"/>
    <col min="2619" max="2619" width="10.42578125" bestFit="1" customWidth="1"/>
    <col min="2620" max="2620" width="11.42578125" bestFit="1" customWidth="1"/>
    <col min="2621" max="2621" width="4.85546875" bestFit="1" customWidth="1"/>
    <col min="2622" max="2622" width="10.42578125" bestFit="1" customWidth="1"/>
    <col min="2623" max="2623" width="9" bestFit="1" customWidth="1"/>
    <col min="2624" max="2624" width="4.85546875" bestFit="1" customWidth="1"/>
    <col min="2625" max="2625" width="10.42578125" bestFit="1" customWidth="1"/>
    <col min="2626" max="2626" width="6.42578125" bestFit="1" customWidth="1"/>
    <col min="2627" max="2627" width="6.28515625" bestFit="1" customWidth="1"/>
    <col min="2628" max="2628" width="10.42578125" bestFit="1" customWidth="1"/>
    <col min="2629" max="2629" width="8.140625" bestFit="1" customWidth="1"/>
    <col min="2630" max="2630" width="11.85546875" bestFit="1" customWidth="1"/>
    <col min="2631" max="2631" width="10.42578125" bestFit="1" customWidth="1"/>
    <col min="2632" max="2632" width="8.28515625" bestFit="1" customWidth="1"/>
    <col min="2633" max="2633" width="5.7109375" bestFit="1" customWidth="1"/>
    <col min="2634" max="2634" width="10.42578125" bestFit="1" customWidth="1"/>
    <col min="2635" max="2635" width="11.42578125" bestFit="1" customWidth="1"/>
    <col min="2636" max="2636" width="11.85546875" bestFit="1" customWidth="1"/>
    <col min="2637" max="2637" width="10.42578125" bestFit="1" customWidth="1"/>
    <col min="2638" max="2638" width="9" bestFit="1" customWidth="1"/>
    <col min="2639" max="2639" width="5.7109375" bestFit="1" customWidth="1"/>
    <col min="2640" max="2640" width="10.42578125" bestFit="1" customWidth="1"/>
    <col min="2641" max="2641" width="6.42578125" bestFit="1" customWidth="1"/>
    <col min="2642" max="2642" width="6.28515625" bestFit="1" customWidth="1"/>
    <col min="2643" max="2643" width="10.42578125" bestFit="1" customWidth="1"/>
    <col min="2644" max="2644" width="8.140625" bestFit="1" customWidth="1"/>
    <col min="2645" max="2645" width="11.85546875" bestFit="1" customWidth="1"/>
    <col min="2646" max="2646" width="10.42578125" bestFit="1" customWidth="1"/>
    <col min="2647" max="2647" width="8.28515625" bestFit="1" customWidth="1"/>
    <col min="2648" max="2648" width="5.7109375" bestFit="1" customWidth="1"/>
    <col min="2649" max="2649" width="10.42578125" bestFit="1" customWidth="1"/>
    <col min="2650" max="2650" width="11.42578125" bestFit="1" customWidth="1"/>
    <col min="2651" max="2651" width="11.85546875" bestFit="1" customWidth="1"/>
    <col min="2652" max="2652" width="10.42578125" bestFit="1" customWidth="1"/>
    <col min="2653" max="2653" width="9" bestFit="1" customWidth="1"/>
    <col min="2654" max="2654" width="5.7109375" bestFit="1" customWidth="1"/>
    <col min="2655" max="2655" width="10.42578125" bestFit="1" customWidth="1"/>
    <col min="2656" max="2656" width="6.42578125" bestFit="1" customWidth="1"/>
    <col min="2657" max="2657" width="6.28515625" bestFit="1" customWidth="1"/>
    <col min="2658" max="2658" width="10.42578125" bestFit="1" customWidth="1"/>
    <col min="2659" max="2659" width="8.140625" bestFit="1" customWidth="1"/>
    <col min="2660" max="2660" width="10" bestFit="1" customWidth="1"/>
    <col min="2661" max="2661" width="10.42578125" bestFit="1" customWidth="1"/>
    <col min="2662" max="2662" width="8.28515625" bestFit="1" customWidth="1"/>
    <col min="2663" max="2663" width="5.7109375" bestFit="1" customWidth="1"/>
    <col min="2664" max="2664" width="10.42578125" bestFit="1" customWidth="1"/>
    <col min="2665" max="2665" width="11.42578125" bestFit="1" customWidth="1"/>
    <col min="2666" max="2666" width="10" bestFit="1" customWidth="1"/>
    <col min="2667" max="2667" width="10.42578125" bestFit="1" customWidth="1"/>
    <col min="2668" max="2668" width="9" bestFit="1" customWidth="1"/>
    <col min="2669" max="2669" width="5.7109375" bestFit="1" customWidth="1"/>
    <col min="2670" max="2670" width="10.42578125" bestFit="1" customWidth="1"/>
    <col min="2671" max="2671" width="6.42578125" bestFit="1" customWidth="1"/>
    <col min="2672" max="2672" width="6.28515625" bestFit="1" customWidth="1"/>
    <col min="2673" max="2673" width="10.42578125" bestFit="1" customWidth="1"/>
    <col min="2674" max="2674" width="8.140625" bestFit="1" customWidth="1"/>
    <col min="2675" max="2675" width="10" bestFit="1" customWidth="1"/>
    <col min="2676" max="2676" width="10.42578125" bestFit="1" customWidth="1"/>
    <col min="2678" max="2679" width="8.140625" bestFit="1" customWidth="1"/>
    <col min="2680" max="2680" width="10.42578125" bestFit="1" customWidth="1"/>
    <col min="2681" max="2682" width="8.28515625" bestFit="1" customWidth="1"/>
    <col min="2683" max="2683" width="10.42578125" bestFit="1" customWidth="1"/>
    <col min="2684" max="2685" width="11.42578125" bestFit="1" customWidth="1"/>
    <col min="2686" max="2686" width="10.42578125" bestFit="1" customWidth="1"/>
    <col min="2687" max="2688" width="9" bestFit="1" customWidth="1"/>
    <col min="2689" max="2689" width="10.42578125" bestFit="1" customWidth="1"/>
    <col min="2690" max="2691" width="6.42578125" bestFit="1" customWidth="1"/>
    <col min="2692" max="2692" width="10.42578125" bestFit="1" customWidth="1"/>
    <col min="2693" max="2693" width="8.140625" bestFit="1" customWidth="1"/>
    <col min="2694" max="2694" width="4.85546875" bestFit="1" customWidth="1"/>
    <col min="2695" max="2695" width="10.42578125" bestFit="1" customWidth="1"/>
    <col min="2696" max="2696" width="8.28515625" bestFit="1" customWidth="1"/>
    <col min="2697" max="2697" width="4.85546875" bestFit="1" customWidth="1"/>
    <col min="2698" max="2698" width="10.42578125" bestFit="1" customWidth="1"/>
    <col min="2699" max="2699" width="11.42578125" bestFit="1" customWidth="1"/>
    <col min="2700" max="2700" width="4.85546875" bestFit="1" customWidth="1"/>
    <col min="2701" max="2701" width="10.42578125" bestFit="1" customWidth="1"/>
    <col min="2702" max="2702" width="9" bestFit="1" customWidth="1"/>
    <col min="2703" max="2703" width="4.85546875" bestFit="1" customWidth="1"/>
    <col min="2704" max="2704" width="10.42578125" bestFit="1" customWidth="1"/>
    <col min="2705" max="2705" width="6.42578125" bestFit="1" customWidth="1"/>
    <col min="2706" max="2706" width="6.28515625" bestFit="1" customWidth="1"/>
    <col min="2707" max="2707" width="10.42578125" bestFit="1" customWidth="1"/>
    <col min="2708" max="2708" width="8.140625" bestFit="1" customWidth="1"/>
    <col min="2709" max="2709" width="11.85546875" bestFit="1" customWidth="1"/>
    <col min="2710" max="2710" width="10.42578125" bestFit="1" customWidth="1"/>
    <col min="2711" max="2711" width="8.28515625" bestFit="1" customWidth="1"/>
    <col min="2712" max="2712" width="5.7109375" bestFit="1" customWidth="1"/>
    <col min="2713" max="2713" width="10.42578125" bestFit="1" customWidth="1"/>
    <col min="2714" max="2714" width="11.42578125" bestFit="1" customWidth="1"/>
    <col min="2715" max="2715" width="11.85546875" bestFit="1" customWidth="1"/>
    <col min="2716" max="2716" width="10.42578125" bestFit="1" customWidth="1"/>
    <col min="2717" max="2717" width="9" bestFit="1" customWidth="1"/>
    <col min="2718" max="2718" width="5.7109375" bestFit="1" customWidth="1"/>
    <col min="2719" max="2719" width="10.42578125" bestFit="1" customWidth="1"/>
    <col min="2720" max="2720" width="6.42578125" bestFit="1" customWidth="1"/>
    <col min="2721" max="2721" width="6.28515625" bestFit="1" customWidth="1"/>
    <col min="2722" max="2722" width="10.42578125" bestFit="1" customWidth="1"/>
    <col min="2723" max="2723" width="8.140625" bestFit="1" customWidth="1"/>
    <col min="2724" max="2724" width="11.85546875" bestFit="1" customWidth="1"/>
    <col min="2725" max="2725" width="10.42578125" bestFit="1" customWidth="1"/>
    <col min="2726" max="2726" width="8.28515625" bestFit="1" customWidth="1"/>
    <col min="2727" max="2727" width="5.7109375" bestFit="1" customWidth="1"/>
    <col min="2728" max="2728" width="10.42578125" bestFit="1" customWidth="1"/>
    <col min="2729" max="2729" width="11.42578125" bestFit="1" customWidth="1"/>
    <col min="2730" max="2730" width="11.85546875" bestFit="1" customWidth="1"/>
    <col min="2731" max="2731" width="10.42578125" bestFit="1" customWidth="1"/>
    <col min="2732" max="2732" width="9" bestFit="1" customWidth="1"/>
    <col min="2733" max="2733" width="5.7109375" bestFit="1" customWidth="1"/>
    <col min="2734" max="2734" width="10.42578125" bestFit="1" customWidth="1"/>
    <col min="2735" max="2735" width="6.42578125" bestFit="1" customWidth="1"/>
    <col min="2736" max="2736" width="6.28515625" bestFit="1" customWidth="1"/>
    <col min="2737" max="2737" width="10.42578125" bestFit="1" customWidth="1"/>
    <col min="2738" max="2738" width="8.140625" bestFit="1" customWidth="1"/>
    <col min="2739" max="2739" width="10" bestFit="1" customWidth="1"/>
    <col min="2740" max="2740" width="10.42578125" bestFit="1" customWidth="1"/>
    <col min="2741" max="2741" width="8.28515625" bestFit="1" customWidth="1"/>
    <col min="2742" max="2742" width="5.7109375" bestFit="1" customWidth="1"/>
    <col min="2743" max="2743" width="10.42578125" bestFit="1" customWidth="1"/>
    <col min="2744" max="2744" width="11.42578125" bestFit="1" customWidth="1"/>
    <col min="2745" max="2745" width="10" bestFit="1" customWidth="1"/>
    <col min="2746" max="2746" width="10.42578125" bestFit="1" customWidth="1"/>
    <col min="2747" max="2747" width="9" bestFit="1" customWidth="1"/>
    <col min="2748" max="2748" width="5.7109375" bestFit="1" customWidth="1"/>
    <col min="2749" max="2749" width="10.42578125" bestFit="1" customWidth="1"/>
    <col min="2750" max="2750" width="6.42578125" bestFit="1" customWidth="1"/>
    <col min="2751" max="2751" width="6.28515625" bestFit="1" customWidth="1"/>
    <col min="2752" max="2752" width="10.42578125" bestFit="1" customWidth="1"/>
    <col min="2753" max="2753" width="8.140625" bestFit="1" customWidth="1"/>
    <col min="2754" max="2754" width="10" bestFit="1" customWidth="1"/>
    <col min="2755" max="2755" width="10.42578125" bestFit="1" customWidth="1"/>
    <col min="2756" max="2756" width="8.28515625" bestFit="1" customWidth="1"/>
    <col min="2757" max="2757" width="5.7109375" bestFit="1" customWidth="1"/>
    <col min="2758" max="2758" width="10.42578125" bestFit="1" customWidth="1"/>
    <col min="2760" max="2761" width="8.140625" bestFit="1" customWidth="1"/>
    <col min="2762" max="2762" width="10.42578125" bestFit="1" customWidth="1"/>
    <col min="2763" max="2764" width="8.28515625" bestFit="1" customWidth="1"/>
    <col min="2765" max="2765" width="10.42578125" bestFit="1" customWidth="1"/>
    <col min="2766" max="2767" width="11.42578125" bestFit="1" customWidth="1"/>
    <col min="2768" max="2768" width="10.42578125" bestFit="1" customWidth="1"/>
    <col min="2769" max="2770" width="9" bestFit="1" customWidth="1"/>
    <col min="2771" max="2771" width="10.42578125" bestFit="1" customWidth="1"/>
    <col min="2772" max="2773" width="6.42578125" bestFit="1" customWidth="1"/>
    <col min="2774" max="2774" width="10.42578125" bestFit="1" customWidth="1"/>
    <col min="2775" max="2775" width="8.140625" bestFit="1" customWidth="1"/>
    <col min="2776" max="2776" width="4.85546875" bestFit="1" customWidth="1"/>
    <col min="2777" max="2777" width="10.42578125" bestFit="1" customWidth="1"/>
    <col min="2778" max="2778" width="8.28515625" bestFit="1" customWidth="1"/>
    <col min="2779" max="2779" width="4.85546875" bestFit="1" customWidth="1"/>
    <col min="2780" max="2780" width="10.42578125" bestFit="1" customWidth="1"/>
    <col min="2781" max="2781" width="11.42578125" bestFit="1" customWidth="1"/>
    <col min="2782" max="2782" width="4.85546875" bestFit="1" customWidth="1"/>
    <col min="2783" max="2783" width="10.42578125" bestFit="1" customWidth="1"/>
    <col min="2784" max="2784" width="9" bestFit="1" customWidth="1"/>
    <col min="2785" max="2785" width="4.85546875" bestFit="1" customWidth="1"/>
    <col min="2786" max="2786" width="10.42578125" bestFit="1" customWidth="1"/>
    <col min="2787" max="2787" width="6.42578125" bestFit="1" customWidth="1"/>
    <col min="2788" max="2788" width="6.28515625" bestFit="1" customWidth="1"/>
    <col min="2789" max="2789" width="10.42578125" bestFit="1" customWidth="1"/>
    <col min="2790" max="2790" width="8.140625" bestFit="1" customWidth="1"/>
    <col min="2791" max="2791" width="11.85546875" bestFit="1" customWidth="1"/>
    <col min="2792" max="2792" width="10.42578125" bestFit="1" customWidth="1"/>
    <col min="2793" max="2793" width="8.28515625" bestFit="1" customWidth="1"/>
    <col min="2794" max="2794" width="5.7109375" bestFit="1" customWidth="1"/>
    <col min="2795" max="2795" width="10.42578125" bestFit="1" customWidth="1"/>
    <col min="2796" max="2796" width="11.42578125" bestFit="1" customWidth="1"/>
    <col min="2797" max="2797" width="11.85546875" bestFit="1" customWidth="1"/>
    <col min="2798" max="2798" width="10.42578125" bestFit="1" customWidth="1"/>
    <col min="2799" max="2799" width="9" bestFit="1" customWidth="1"/>
    <col min="2800" max="2800" width="5.7109375" bestFit="1" customWidth="1"/>
    <col min="2801" max="2801" width="10.42578125" bestFit="1" customWidth="1"/>
    <col min="2802" max="2802" width="6.42578125" bestFit="1" customWidth="1"/>
    <col min="2803" max="2803" width="6.28515625" bestFit="1" customWidth="1"/>
    <col min="2804" max="2804" width="10.42578125" bestFit="1" customWidth="1"/>
    <col min="2805" max="2805" width="8.140625" bestFit="1" customWidth="1"/>
    <col min="2806" max="2806" width="11.85546875" bestFit="1" customWidth="1"/>
    <col min="2807" max="2807" width="10.42578125" bestFit="1" customWidth="1"/>
    <col min="2808" max="2808" width="8.28515625" bestFit="1" customWidth="1"/>
    <col min="2809" max="2809" width="5.7109375" bestFit="1" customWidth="1"/>
    <col min="2810" max="2810" width="10.42578125" bestFit="1" customWidth="1"/>
    <col min="2811" max="2811" width="11.42578125" bestFit="1" customWidth="1"/>
    <col min="2812" max="2812" width="11.85546875" bestFit="1" customWidth="1"/>
    <col min="2813" max="2813" width="10.42578125" bestFit="1" customWidth="1"/>
    <col min="2814" max="2814" width="9" bestFit="1" customWidth="1"/>
    <col min="2815" max="2815" width="5.7109375" bestFit="1" customWidth="1"/>
    <col min="2816" max="2816" width="10.42578125" bestFit="1" customWidth="1"/>
    <col min="2817" max="2817" width="6.42578125" bestFit="1" customWidth="1"/>
    <col min="2818" max="2818" width="6.28515625" bestFit="1" customWidth="1"/>
    <col min="2819" max="2819" width="10.42578125" bestFit="1" customWidth="1"/>
    <col min="2820" max="2820" width="8.140625" bestFit="1" customWidth="1"/>
    <col min="2821" max="2821" width="10" bestFit="1" customWidth="1"/>
    <col min="2822" max="2822" width="10.42578125" bestFit="1" customWidth="1"/>
    <col min="2823" max="2823" width="8.28515625" bestFit="1" customWidth="1"/>
    <col min="2824" max="2824" width="5.7109375" bestFit="1" customWidth="1"/>
    <col min="2825" max="2825" width="10.42578125" bestFit="1" customWidth="1"/>
    <col min="2826" max="2826" width="11.42578125" bestFit="1" customWidth="1"/>
    <col min="2827" max="2827" width="10" bestFit="1" customWidth="1"/>
    <col min="2828" max="2828" width="10.42578125" bestFit="1" customWidth="1"/>
    <col min="2829" max="2829" width="9" bestFit="1" customWidth="1"/>
    <col min="2830" max="2830" width="5.7109375" bestFit="1" customWidth="1"/>
    <col min="2831" max="2831" width="10.42578125" bestFit="1" customWidth="1"/>
    <col min="2832" max="2832" width="6.42578125" bestFit="1" customWidth="1"/>
    <col min="2833" max="2833" width="6.28515625" bestFit="1" customWidth="1"/>
    <col min="2834" max="2834" width="10.42578125" bestFit="1" customWidth="1"/>
    <col min="2835" max="2835" width="8.140625" bestFit="1" customWidth="1"/>
    <col min="2836" max="2836" width="10" bestFit="1" customWidth="1"/>
    <col min="2837" max="2837" width="10.42578125" bestFit="1" customWidth="1"/>
    <col min="2838" max="2838" width="8.28515625" bestFit="1" customWidth="1"/>
    <col min="2839" max="2839" width="5.7109375" bestFit="1" customWidth="1"/>
    <col min="2840" max="2840" width="10.42578125" bestFit="1" customWidth="1"/>
    <col min="2841" max="2841" width="11.42578125" bestFit="1" customWidth="1"/>
    <col min="2842" max="2842" width="10" bestFit="1" customWidth="1"/>
    <col min="2843" max="2843" width="10.42578125" bestFit="1" customWidth="1"/>
    <col min="2845" max="2846" width="8.140625" bestFit="1" customWidth="1"/>
    <col min="2847" max="2847" width="10.42578125" bestFit="1" customWidth="1"/>
    <col min="2848" max="2849" width="8.28515625" bestFit="1" customWidth="1"/>
    <col min="2850" max="2850" width="10.42578125" bestFit="1" customWidth="1"/>
    <col min="2851" max="2852" width="11.42578125" bestFit="1" customWidth="1"/>
    <col min="2853" max="2853" width="10.42578125" bestFit="1" customWidth="1"/>
    <col min="2854" max="2855" width="9" bestFit="1" customWidth="1"/>
    <col min="2856" max="2856" width="10.42578125" bestFit="1" customWidth="1"/>
    <col min="2857" max="2858" width="6.42578125" bestFit="1" customWidth="1"/>
    <col min="2859" max="2859" width="10.42578125" bestFit="1" customWidth="1"/>
    <col min="2860" max="2860" width="8.140625" bestFit="1" customWidth="1"/>
    <col min="2861" max="2861" width="4.85546875" bestFit="1" customWidth="1"/>
    <col min="2862" max="2862" width="10.42578125" bestFit="1" customWidth="1"/>
    <col min="2863" max="2863" width="8.28515625" bestFit="1" customWidth="1"/>
    <col min="2864" max="2864" width="4.85546875" bestFit="1" customWidth="1"/>
    <col min="2865" max="2865" width="10.42578125" bestFit="1" customWidth="1"/>
    <col min="2866" max="2866" width="11.42578125" bestFit="1" customWidth="1"/>
    <col min="2867" max="2867" width="4.85546875" bestFit="1" customWidth="1"/>
    <col min="2868" max="2868" width="10.42578125" bestFit="1" customWidth="1"/>
    <col min="2869" max="2869" width="9" bestFit="1" customWidth="1"/>
    <col min="2870" max="2870" width="4.85546875" bestFit="1" customWidth="1"/>
    <col min="2871" max="2871" width="10.42578125" bestFit="1" customWidth="1"/>
    <col min="2872" max="2872" width="6.42578125" bestFit="1" customWidth="1"/>
    <col min="2873" max="2873" width="6.28515625" bestFit="1" customWidth="1"/>
    <col min="2874" max="2874" width="10.42578125" bestFit="1" customWidth="1"/>
    <col min="2875" max="2875" width="8.140625" bestFit="1" customWidth="1"/>
    <col min="2876" max="2876" width="11.85546875" bestFit="1" customWidth="1"/>
    <col min="2877" max="2877" width="10.42578125" bestFit="1" customWidth="1"/>
    <col min="2878" max="2878" width="8.28515625" bestFit="1" customWidth="1"/>
    <col min="2879" max="2879" width="5.7109375" bestFit="1" customWidth="1"/>
    <col min="2880" max="2880" width="10.42578125" bestFit="1" customWidth="1"/>
    <col min="2881" max="2881" width="11.42578125" bestFit="1" customWidth="1"/>
    <col min="2882" max="2882" width="11.85546875" bestFit="1" customWidth="1"/>
    <col min="2883" max="2883" width="10.42578125" bestFit="1" customWidth="1"/>
    <col min="2884" max="2884" width="9" bestFit="1" customWidth="1"/>
    <col min="2885" max="2885" width="5.7109375" bestFit="1" customWidth="1"/>
    <col min="2886" max="2886" width="10.42578125" bestFit="1" customWidth="1"/>
    <col min="2887" max="2887" width="6.42578125" bestFit="1" customWidth="1"/>
    <col min="2888" max="2888" width="6.28515625" bestFit="1" customWidth="1"/>
    <col min="2889" max="2889" width="10.42578125" bestFit="1" customWidth="1"/>
    <col min="2890" max="2890" width="8.140625" bestFit="1" customWidth="1"/>
    <col min="2891" max="2891" width="11.85546875" bestFit="1" customWidth="1"/>
    <col min="2892" max="2892" width="10.42578125" bestFit="1" customWidth="1"/>
    <col min="2893" max="2893" width="8.28515625" bestFit="1" customWidth="1"/>
    <col min="2894" max="2894" width="5.7109375" bestFit="1" customWidth="1"/>
    <col min="2895" max="2895" width="10.42578125" bestFit="1" customWidth="1"/>
    <col min="2896" max="2896" width="11.42578125" bestFit="1" customWidth="1"/>
    <col min="2897" max="2897" width="11.85546875" bestFit="1" customWidth="1"/>
    <col min="2898" max="2898" width="10.42578125" bestFit="1" customWidth="1"/>
    <col min="2899" max="2899" width="9" bestFit="1" customWidth="1"/>
    <col min="2900" max="2900" width="5.7109375" bestFit="1" customWidth="1"/>
    <col min="2901" max="2901" width="10.42578125" bestFit="1" customWidth="1"/>
    <col min="2902" max="2902" width="6.42578125" bestFit="1" customWidth="1"/>
    <col min="2903" max="2903" width="6.28515625" bestFit="1" customWidth="1"/>
    <col min="2904" max="2904" width="10.42578125" bestFit="1" customWidth="1"/>
    <col min="2905" max="2905" width="8.140625" bestFit="1" customWidth="1"/>
    <col min="2906" max="2906" width="10" bestFit="1" customWidth="1"/>
    <col min="2907" max="2907" width="10.42578125" bestFit="1" customWidth="1"/>
    <col min="2908" max="2908" width="8.28515625" bestFit="1" customWidth="1"/>
    <col min="2909" max="2909" width="5.7109375" bestFit="1" customWidth="1"/>
    <col min="2910" max="2910" width="10.42578125" bestFit="1" customWidth="1"/>
    <col min="2911" max="2911" width="11.42578125" bestFit="1" customWidth="1"/>
    <col min="2912" max="2912" width="10" bestFit="1" customWidth="1"/>
    <col min="2913" max="2913" width="10.42578125" bestFit="1" customWidth="1"/>
    <col min="2914" max="2914" width="9" bestFit="1" customWidth="1"/>
    <col min="2915" max="2915" width="5.7109375" bestFit="1" customWidth="1"/>
    <col min="2916" max="2916" width="10.42578125" bestFit="1" customWidth="1"/>
    <col min="2917" max="2917" width="6.42578125" bestFit="1" customWidth="1"/>
    <col min="2918" max="2918" width="6.28515625" bestFit="1" customWidth="1"/>
    <col min="2919" max="2919" width="10.42578125" bestFit="1" customWidth="1"/>
    <col min="2920" max="2920" width="8.140625" bestFit="1" customWidth="1"/>
    <col min="2921" max="2921" width="10" bestFit="1" customWidth="1"/>
    <col min="2922" max="2922" width="10.42578125" bestFit="1" customWidth="1"/>
    <col min="2923" max="2923" width="8.28515625" bestFit="1" customWidth="1"/>
    <col min="2924" max="2924" width="5.7109375" bestFit="1" customWidth="1"/>
    <col min="2925" max="2925" width="10.42578125" bestFit="1" customWidth="1"/>
    <col min="2926" max="2926" width="11.42578125" bestFit="1" customWidth="1"/>
    <col min="2927" max="2927" width="10" bestFit="1" customWidth="1"/>
    <col min="2928" max="2928" width="10.42578125" bestFit="1" customWidth="1"/>
    <col min="2929" max="2929" width="9" bestFit="1" customWidth="1"/>
    <col min="2930" max="2930" width="5.7109375" bestFit="1" customWidth="1"/>
    <col min="2931" max="2931" width="10.42578125" bestFit="1" customWidth="1"/>
    <col min="2933" max="2934" width="8.140625" bestFit="1" customWidth="1"/>
    <col min="2935" max="2935" width="10.42578125" bestFit="1" customWidth="1"/>
    <col min="2936" max="2937" width="8.28515625" bestFit="1" customWidth="1"/>
    <col min="2938" max="2938" width="10.42578125" bestFit="1" customWidth="1"/>
    <col min="2939" max="2940" width="11.42578125" bestFit="1" customWidth="1"/>
    <col min="2941" max="2941" width="10.42578125" bestFit="1" customWidth="1"/>
    <col min="2942" max="2943" width="9" bestFit="1" customWidth="1"/>
    <col min="2944" max="2944" width="10.42578125" bestFit="1" customWidth="1"/>
    <col min="2945" max="2946" width="6.42578125" bestFit="1" customWidth="1"/>
    <col min="2947" max="2947" width="10.42578125" bestFit="1" customWidth="1"/>
    <col min="2948" max="2948" width="8.140625" bestFit="1" customWidth="1"/>
    <col min="2949" max="2949" width="4.85546875" bestFit="1" customWidth="1"/>
    <col min="2950" max="2950" width="10.42578125" bestFit="1" customWidth="1"/>
    <col min="2951" max="2951" width="8.28515625" bestFit="1" customWidth="1"/>
    <col min="2952" max="2952" width="4.85546875" bestFit="1" customWidth="1"/>
    <col min="2953" max="2953" width="10.42578125" bestFit="1" customWidth="1"/>
    <col min="2954" max="2954" width="11.42578125" bestFit="1" customWidth="1"/>
    <col min="2955" max="2955" width="4.85546875" bestFit="1" customWidth="1"/>
    <col min="2956" max="2956" width="10.42578125" bestFit="1" customWidth="1"/>
    <col min="2957" max="2957" width="9" bestFit="1" customWidth="1"/>
    <col min="2958" max="2958" width="4.85546875" bestFit="1" customWidth="1"/>
    <col min="2959" max="2959" width="10.42578125" bestFit="1" customWidth="1"/>
    <col min="2960" max="2960" width="6.42578125" bestFit="1" customWidth="1"/>
    <col min="2961" max="2961" width="6.28515625" bestFit="1" customWidth="1"/>
    <col min="2962" max="2962" width="10.42578125" bestFit="1" customWidth="1"/>
    <col min="2963" max="2963" width="8.140625" bestFit="1" customWidth="1"/>
    <col min="2964" max="2964" width="11.85546875" bestFit="1" customWidth="1"/>
    <col min="2965" max="2965" width="10.42578125" bestFit="1" customWidth="1"/>
    <col min="2966" max="2966" width="8.28515625" bestFit="1" customWidth="1"/>
    <col min="2967" max="2967" width="5.7109375" bestFit="1" customWidth="1"/>
    <col min="2968" max="2968" width="10.42578125" bestFit="1" customWidth="1"/>
    <col min="2969" max="2969" width="11.42578125" bestFit="1" customWidth="1"/>
    <col min="2970" max="2970" width="11.85546875" bestFit="1" customWidth="1"/>
    <col min="2971" max="2971" width="10.42578125" bestFit="1" customWidth="1"/>
    <col min="2972" max="2972" width="9" bestFit="1" customWidth="1"/>
    <col min="2973" max="2973" width="5.7109375" bestFit="1" customWidth="1"/>
    <col min="2974" max="2974" width="10.42578125" bestFit="1" customWidth="1"/>
    <col min="2975" max="2975" width="6.42578125" bestFit="1" customWidth="1"/>
    <col min="2976" max="2976" width="6.28515625" bestFit="1" customWidth="1"/>
    <col min="2977" max="2977" width="10.42578125" bestFit="1" customWidth="1"/>
    <col min="2978" max="2978" width="8.140625" bestFit="1" customWidth="1"/>
    <col min="2979" max="2979" width="11.85546875" bestFit="1" customWidth="1"/>
    <col min="2980" max="2980" width="10.42578125" bestFit="1" customWidth="1"/>
    <col min="2981" max="2981" width="8.28515625" bestFit="1" customWidth="1"/>
    <col min="2982" max="2982" width="5.7109375" bestFit="1" customWidth="1"/>
    <col min="2983" max="2983" width="10.42578125" bestFit="1" customWidth="1"/>
    <col min="2984" max="2984" width="11.42578125" bestFit="1" customWidth="1"/>
    <col min="2985" max="2985" width="11.85546875" bestFit="1" customWidth="1"/>
    <col min="2986" max="2986" width="10.42578125" bestFit="1" customWidth="1"/>
    <col min="2987" max="2987" width="9" bestFit="1" customWidth="1"/>
    <col min="2988" max="2988" width="5.7109375" bestFit="1" customWidth="1"/>
    <col min="2989" max="2989" width="10.42578125" bestFit="1" customWidth="1"/>
    <col min="2990" max="2990" width="6.42578125" bestFit="1" customWidth="1"/>
    <col min="2991" max="2991" width="6.28515625" bestFit="1" customWidth="1"/>
    <col min="2992" max="2992" width="10.42578125" bestFit="1" customWidth="1"/>
    <col min="2993" max="2993" width="8.140625" bestFit="1" customWidth="1"/>
    <col min="2994" max="2994" width="10" bestFit="1" customWidth="1"/>
    <col min="2995" max="2995" width="10.42578125" bestFit="1" customWidth="1"/>
    <col min="2996" max="2996" width="8.28515625" bestFit="1" customWidth="1"/>
    <col min="2997" max="2997" width="5.7109375" bestFit="1" customWidth="1"/>
    <col min="2998" max="2998" width="10.42578125" bestFit="1" customWidth="1"/>
    <col min="2999" max="2999" width="11.42578125" bestFit="1" customWidth="1"/>
    <col min="3000" max="3000" width="10" bestFit="1" customWidth="1"/>
    <col min="3001" max="3001" width="10.42578125" bestFit="1" customWidth="1"/>
    <col min="3002" max="3002" width="9" bestFit="1" customWidth="1"/>
    <col min="3003" max="3003" width="5.7109375" bestFit="1" customWidth="1"/>
    <col min="3004" max="3004" width="10.42578125" bestFit="1" customWidth="1"/>
    <col min="3005" max="3005" width="6.42578125" bestFit="1" customWidth="1"/>
    <col min="3006" max="3006" width="6.28515625" bestFit="1" customWidth="1"/>
    <col min="3007" max="3007" width="10.42578125" bestFit="1" customWidth="1"/>
    <col min="3008" max="3008" width="8.140625" bestFit="1" customWidth="1"/>
    <col min="3009" max="3009" width="10" bestFit="1" customWidth="1"/>
    <col min="3010" max="3010" width="10.42578125" bestFit="1" customWidth="1"/>
    <col min="3011" max="3011" width="8.28515625" bestFit="1" customWidth="1"/>
    <col min="3012" max="3012" width="5.7109375" bestFit="1" customWidth="1"/>
    <col min="3013" max="3013" width="10.42578125" bestFit="1" customWidth="1"/>
    <col min="3014" max="3014" width="11.42578125" bestFit="1" customWidth="1"/>
    <col min="3015" max="3015" width="10" bestFit="1" customWidth="1"/>
    <col min="3016" max="3016" width="10.42578125" bestFit="1" customWidth="1"/>
    <col min="3017" max="3017" width="9" bestFit="1" customWidth="1"/>
    <col min="3018" max="3018" width="5.7109375" bestFit="1" customWidth="1"/>
    <col min="3019" max="3019" width="10.42578125" bestFit="1" customWidth="1"/>
    <col min="3020" max="3020" width="8.140625" bestFit="1" customWidth="1"/>
    <col min="3021" max="3021" width="10.140625" bestFit="1" customWidth="1"/>
    <col min="3022" max="3022" width="10.42578125" bestFit="1" customWidth="1"/>
    <col min="3024" max="3025" width="8.140625" bestFit="1" customWidth="1"/>
    <col min="3026" max="3026" width="10.42578125" bestFit="1" customWidth="1"/>
    <col min="3027" max="3028" width="8.28515625" bestFit="1" customWidth="1"/>
    <col min="3029" max="3029" width="10.42578125" bestFit="1" customWidth="1"/>
    <col min="3030" max="3031" width="11.42578125" bestFit="1" customWidth="1"/>
    <col min="3032" max="3032" width="10.42578125" bestFit="1" customWidth="1"/>
    <col min="3033" max="3034" width="9" bestFit="1" customWidth="1"/>
    <col min="3035" max="3035" width="10.42578125" bestFit="1" customWidth="1"/>
    <col min="3036" max="3037" width="6.42578125" bestFit="1" customWidth="1"/>
    <col min="3038" max="3038" width="10.42578125" bestFit="1" customWidth="1"/>
    <col min="3039" max="3039" width="8.140625" bestFit="1" customWidth="1"/>
    <col min="3040" max="3040" width="4.85546875" bestFit="1" customWidth="1"/>
    <col min="3041" max="3041" width="10.42578125" bestFit="1" customWidth="1"/>
    <col min="3042" max="3042" width="8.28515625" bestFit="1" customWidth="1"/>
    <col min="3043" max="3043" width="4.85546875" bestFit="1" customWidth="1"/>
    <col min="3044" max="3044" width="10.42578125" bestFit="1" customWidth="1"/>
    <col min="3045" max="3045" width="11.42578125" bestFit="1" customWidth="1"/>
    <col min="3046" max="3046" width="4.85546875" bestFit="1" customWidth="1"/>
    <col min="3047" max="3047" width="10.42578125" bestFit="1" customWidth="1"/>
    <col min="3048" max="3048" width="9" bestFit="1" customWidth="1"/>
    <col min="3049" max="3049" width="4.85546875" bestFit="1" customWidth="1"/>
    <col min="3050" max="3050" width="10.42578125" bestFit="1" customWidth="1"/>
    <col min="3051" max="3051" width="6.42578125" bestFit="1" customWidth="1"/>
    <col min="3052" max="3052" width="6.28515625" bestFit="1" customWidth="1"/>
    <col min="3053" max="3053" width="10.42578125" bestFit="1" customWidth="1"/>
    <col min="3054" max="3054" width="8.140625" bestFit="1" customWidth="1"/>
    <col min="3055" max="3055" width="11.85546875" bestFit="1" customWidth="1"/>
    <col min="3056" max="3056" width="10.42578125" bestFit="1" customWidth="1"/>
    <col min="3057" max="3057" width="8.28515625" bestFit="1" customWidth="1"/>
    <col min="3058" max="3058" width="5.7109375" bestFit="1" customWidth="1"/>
    <col min="3059" max="3059" width="10.42578125" bestFit="1" customWidth="1"/>
    <col min="3060" max="3060" width="11.42578125" bestFit="1" customWidth="1"/>
    <col min="3061" max="3061" width="11.85546875" bestFit="1" customWidth="1"/>
    <col min="3062" max="3062" width="10.42578125" bestFit="1" customWidth="1"/>
    <col min="3063" max="3063" width="9" bestFit="1" customWidth="1"/>
    <col min="3064" max="3064" width="5.7109375" bestFit="1" customWidth="1"/>
    <col min="3065" max="3065" width="10.42578125" bestFit="1" customWidth="1"/>
    <col min="3066" max="3066" width="6.42578125" bestFit="1" customWidth="1"/>
    <col min="3067" max="3067" width="6.28515625" bestFit="1" customWidth="1"/>
    <col min="3068" max="3068" width="10.42578125" bestFit="1" customWidth="1"/>
    <col min="3069" max="3069" width="8.140625" bestFit="1" customWidth="1"/>
    <col min="3070" max="3070" width="11.85546875" bestFit="1" customWidth="1"/>
    <col min="3071" max="3071" width="10.42578125" bestFit="1" customWidth="1"/>
    <col min="3072" max="3072" width="8.28515625" bestFit="1" customWidth="1"/>
    <col min="3073" max="3073" width="5.7109375" bestFit="1" customWidth="1"/>
    <col min="3074" max="3074" width="10.42578125" bestFit="1" customWidth="1"/>
    <col min="3075" max="3075" width="11.42578125" bestFit="1" customWidth="1"/>
    <col min="3076" max="3076" width="11.85546875" bestFit="1" customWidth="1"/>
    <col min="3077" max="3077" width="10.42578125" bestFit="1" customWidth="1"/>
    <col min="3078" max="3078" width="9" bestFit="1" customWidth="1"/>
    <col min="3079" max="3079" width="5.7109375" bestFit="1" customWidth="1"/>
    <col min="3080" max="3080" width="10.42578125" bestFit="1" customWidth="1"/>
    <col min="3081" max="3081" width="6.42578125" bestFit="1" customWidth="1"/>
    <col min="3082" max="3082" width="6.28515625" bestFit="1" customWidth="1"/>
    <col min="3083" max="3083" width="10.42578125" bestFit="1" customWidth="1"/>
    <col min="3084" max="3084" width="8.140625" bestFit="1" customWidth="1"/>
    <col min="3085" max="3085" width="10" bestFit="1" customWidth="1"/>
    <col min="3086" max="3086" width="10.42578125" bestFit="1" customWidth="1"/>
    <col min="3087" max="3087" width="8.28515625" bestFit="1" customWidth="1"/>
    <col min="3088" max="3088" width="5.7109375" bestFit="1" customWidth="1"/>
    <col min="3089" max="3089" width="10.42578125" bestFit="1" customWidth="1"/>
    <col min="3090" max="3090" width="11.42578125" bestFit="1" customWidth="1"/>
    <col min="3091" max="3091" width="10" bestFit="1" customWidth="1"/>
    <col min="3092" max="3092" width="10.42578125" bestFit="1" customWidth="1"/>
    <col min="3093" max="3093" width="9" bestFit="1" customWidth="1"/>
    <col min="3094" max="3094" width="5.7109375" bestFit="1" customWidth="1"/>
    <col min="3095" max="3095" width="10.42578125" bestFit="1" customWidth="1"/>
    <col min="3096" max="3096" width="6.42578125" bestFit="1" customWidth="1"/>
    <col min="3097" max="3097" width="6.28515625" bestFit="1" customWidth="1"/>
    <col min="3098" max="3098" width="10.42578125" bestFit="1" customWidth="1"/>
    <col min="3099" max="3099" width="8.140625" bestFit="1" customWidth="1"/>
    <col min="3100" max="3100" width="10" bestFit="1" customWidth="1"/>
    <col min="3101" max="3101" width="10.42578125" bestFit="1" customWidth="1"/>
    <col min="3102" max="3102" width="8.28515625" bestFit="1" customWidth="1"/>
    <col min="3103" max="3103" width="5.7109375" bestFit="1" customWidth="1"/>
    <col min="3104" max="3104" width="10.42578125" bestFit="1" customWidth="1"/>
    <col min="3105" max="3105" width="11.42578125" bestFit="1" customWidth="1"/>
    <col min="3106" max="3106" width="10" bestFit="1" customWidth="1"/>
    <col min="3107" max="3107" width="10.42578125" bestFit="1" customWidth="1"/>
    <col min="3108" max="3108" width="9" bestFit="1" customWidth="1"/>
    <col min="3109" max="3109" width="5.7109375" bestFit="1" customWidth="1"/>
    <col min="3110" max="3110" width="10.42578125" bestFit="1" customWidth="1"/>
    <col min="3111" max="3111" width="8.140625" bestFit="1" customWidth="1"/>
    <col min="3112" max="3112" width="10.140625" bestFit="1" customWidth="1"/>
    <col min="3113" max="3113" width="10.42578125" bestFit="1" customWidth="1"/>
    <col min="3114" max="3114" width="11.42578125" bestFit="1" customWidth="1"/>
    <col min="3115" max="3115" width="10.140625" bestFit="1" customWidth="1"/>
    <col min="3116" max="3116" width="10.42578125" bestFit="1" customWidth="1"/>
    <col min="3118" max="3119" width="8.140625" bestFit="1" customWidth="1"/>
    <col min="3120" max="3120" width="10.42578125" bestFit="1" customWidth="1"/>
    <col min="3121" max="3122" width="8.28515625" bestFit="1" customWidth="1"/>
    <col min="3123" max="3123" width="10.42578125" bestFit="1" customWidth="1"/>
    <col min="3124" max="3125" width="11.42578125" bestFit="1" customWidth="1"/>
    <col min="3126" max="3126" width="10.42578125" bestFit="1" customWidth="1"/>
    <col min="3127" max="3128" width="9" bestFit="1" customWidth="1"/>
    <col min="3129" max="3129" width="10.42578125" bestFit="1" customWidth="1"/>
    <col min="3130" max="3131" width="6.42578125" bestFit="1" customWidth="1"/>
    <col min="3132" max="3132" width="10.42578125" bestFit="1" customWidth="1"/>
    <col min="3133" max="3133" width="8.140625" bestFit="1" customWidth="1"/>
    <col min="3134" max="3134" width="4.85546875" bestFit="1" customWidth="1"/>
    <col min="3135" max="3135" width="10.42578125" bestFit="1" customWidth="1"/>
    <col min="3136" max="3136" width="8.28515625" bestFit="1" customWidth="1"/>
    <col min="3137" max="3137" width="4.85546875" bestFit="1" customWidth="1"/>
    <col min="3138" max="3138" width="10.42578125" bestFit="1" customWidth="1"/>
    <col min="3139" max="3139" width="11.42578125" bestFit="1" customWidth="1"/>
    <col min="3140" max="3140" width="4.85546875" bestFit="1" customWidth="1"/>
    <col min="3141" max="3141" width="10.42578125" bestFit="1" customWidth="1"/>
    <col min="3142" max="3142" width="9" bestFit="1" customWidth="1"/>
    <col min="3143" max="3143" width="4.85546875" bestFit="1" customWidth="1"/>
    <col min="3144" max="3144" width="10.42578125" bestFit="1" customWidth="1"/>
    <col min="3145" max="3145" width="6.42578125" bestFit="1" customWidth="1"/>
    <col min="3146" max="3146" width="6.28515625" bestFit="1" customWidth="1"/>
    <col min="3147" max="3147" width="10.42578125" bestFit="1" customWidth="1"/>
    <col min="3148" max="3148" width="8.140625" bestFit="1" customWidth="1"/>
    <col min="3149" max="3149" width="11.85546875" bestFit="1" customWidth="1"/>
    <col min="3150" max="3150" width="10.42578125" bestFit="1" customWidth="1"/>
    <col min="3151" max="3151" width="8.28515625" bestFit="1" customWidth="1"/>
    <col min="3152" max="3152" width="5.7109375" bestFit="1" customWidth="1"/>
    <col min="3153" max="3153" width="10.42578125" bestFit="1" customWidth="1"/>
    <col min="3154" max="3154" width="11.42578125" bestFit="1" customWidth="1"/>
    <col min="3155" max="3155" width="11.85546875" bestFit="1" customWidth="1"/>
    <col min="3156" max="3156" width="10.42578125" bestFit="1" customWidth="1"/>
    <col min="3157" max="3157" width="9" bestFit="1" customWidth="1"/>
    <col min="3158" max="3158" width="5.7109375" bestFit="1" customWidth="1"/>
    <col min="3159" max="3159" width="10.42578125" bestFit="1" customWidth="1"/>
    <col min="3160" max="3160" width="6.42578125" bestFit="1" customWidth="1"/>
    <col min="3161" max="3161" width="6.28515625" bestFit="1" customWidth="1"/>
    <col min="3162" max="3162" width="10.42578125" bestFit="1" customWidth="1"/>
    <col min="3163" max="3163" width="8.140625" bestFit="1" customWidth="1"/>
    <col min="3164" max="3164" width="11.85546875" bestFit="1" customWidth="1"/>
    <col min="3165" max="3165" width="10.42578125" bestFit="1" customWidth="1"/>
    <col min="3166" max="3166" width="8.28515625" bestFit="1" customWidth="1"/>
    <col min="3167" max="3167" width="5.7109375" bestFit="1" customWidth="1"/>
    <col min="3168" max="3168" width="10.42578125" bestFit="1" customWidth="1"/>
    <col min="3169" max="3169" width="11.42578125" bestFit="1" customWidth="1"/>
    <col min="3170" max="3170" width="11.85546875" bestFit="1" customWidth="1"/>
    <col min="3171" max="3171" width="10.42578125" bestFit="1" customWidth="1"/>
    <col min="3172" max="3172" width="9" bestFit="1" customWidth="1"/>
    <col min="3173" max="3173" width="5.7109375" bestFit="1" customWidth="1"/>
    <col min="3174" max="3174" width="10.42578125" bestFit="1" customWidth="1"/>
    <col min="3175" max="3175" width="6.42578125" bestFit="1" customWidth="1"/>
    <col min="3176" max="3176" width="6.28515625" bestFit="1" customWidth="1"/>
    <col min="3177" max="3177" width="10.42578125" bestFit="1" customWidth="1"/>
    <col min="3178" max="3178" width="8.140625" bestFit="1" customWidth="1"/>
    <col min="3179" max="3179" width="10" bestFit="1" customWidth="1"/>
    <col min="3180" max="3180" width="10.42578125" bestFit="1" customWidth="1"/>
    <col min="3181" max="3181" width="8.28515625" bestFit="1" customWidth="1"/>
    <col min="3182" max="3182" width="5.7109375" bestFit="1" customWidth="1"/>
    <col min="3183" max="3183" width="10.42578125" bestFit="1" customWidth="1"/>
    <col min="3184" max="3184" width="11.42578125" bestFit="1" customWidth="1"/>
    <col min="3185" max="3185" width="10" bestFit="1" customWidth="1"/>
    <col min="3186" max="3186" width="10.42578125" bestFit="1" customWidth="1"/>
    <col min="3187" max="3187" width="9" bestFit="1" customWidth="1"/>
    <col min="3188" max="3188" width="5.7109375" bestFit="1" customWidth="1"/>
    <col min="3189" max="3189" width="10.42578125" bestFit="1" customWidth="1"/>
    <col min="3190" max="3190" width="6.42578125" bestFit="1" customWidth="1"/>
    <col min="3191" max="3191" width="6.28515625" bestFit="1" customWidth="1"/>
    <col min="3192" max="3192" width="10.42578125" bestFit="1" customWidth="1"/>
    <col min="3193" max="3193" width="8.140625" bestFit="1" customWidth="1"/>
    <col min="3194" max="3194" width="10" bestFit="1" customWidth="1"/>
    <col min="3195" max="3195" width="10.42578125" bestFit="1" customWidth="1"/>
    <col min="3196" max="3196" width="8.28515625" bestFit="1" customWidth="1"/>
    <col min="3197" max="3197" width="5.7109375" bestFit="1" customWidth="1"/>
    <col min="3198" max="3198" width="10.42578125" bestFit="1" customWidth="1"/>
    <col min="3199" max="3199" width="11.42578125" bestFit="1" customWidth="1"/>
    <col min="3200" max="3200" width="10" bestFit="1" customWidth="1"/>
    <col min="3201" max="3201" width="10.42578125" bestFit="1" customWidth="1"/>
    <col min="3202" max="3202" width="9" bestFit="1" customWidth="1"/>
    <col min="3203" max="3203" width="5.7109375" bestFit="1" customWidth="1"/>
    <col min="3204" max="3204" width="10.42578125" bestFit="1" customWidth="1"/>
    <col min="3205" max="3205" width="8.140625" bestFit="1" customWidth="1"/>
    <col min="3206" max="3206" width="10.140625" bestFit="1" customWidth="1"/>
    <col min="3207" max="3207" width="10.42578125" bestFit="1" customWidth="1"/>
    <col min="3208" max="3208" width="11.42578125" bestFit="1" customWidth="1"/>
    <col min="3209" max="3209" width="10.140625" bestFit="1" customWidth="1"/>
    <col min="3210" max="3210" width="10.42578125" bestFit="1" customWidth="1"/>
    <col min="3211" max="3211" width="6.42578125" bestFit="1" customWidth="1"/>
    <col min="3212" max="3212" width="5.42578125" bestFit="1" customWidth="1"/>
    <col min="3213" max="3213" width="10.42578125" bestFit="1" customWidth="1"/>
    <col min="3215" max="3216" width="8.140625" bestFit="1" customWidth="1"/>
    <col min="3217" max="3217" width="10.42578125" bestFit="1" customWidth="1"/>
    <col min="3218" max="3219" width="8.28515625" bestFit="1" customWidth="1"/>
    <col min="3220" max="3220" width="10.42578125" bestFit="1" customWidth="1"/>
    <col min="3221" max="3222" width="11.42578125" bestFit="1" customWidth="1"/>
    <col min="3223" max="3223" width="10.42578125" bestFit="1" customWidth="1"/>
    <col min="3224" max="3225" width="9" bestFit="1" customWidth="1"/>
    <col min="3226" max="3226" width="10.42578125" bestFit="1" customWidth="1"/>
    <col min="3227" max="3228" width="6.42578125" bestFit="1" customWidth="1"/>
    <col min="3229" max="3229" width="10.42578125" bestFit="1" customWidth="1"/>
    <col min="3230" max="3230" width="8.140625" bestFit="1" customWidth="1"/>
    <col min="3231" max="3231" width="4.85546875" bestFit="1" customWidth="1"/>
    <col min="3232" max="3232" width="10.42578125" bestFit="1" customWidth="1"/>
    <col min="3233" max="3233" width="8.28515625" bestFit="1" customWidth="1"/>
    <col min="3234" max="3234" width="4.85546875" bestFit="1" customWidth="1"/>
    <col min="3235" max="3235" width="10.42578125" bestFit="1" customWidth="1"/>
    <col min="3236" max="3236" width="11.42578125" bestFit="1" customWidth="1"/>
    <col min="3237" max="3237" width="4.85546875" bestFit="1" customWidth="1"/>
    <col min="3238" max="3238" width="10.42578125" bestFit="1" customWidth="1"/>
    <col min="3239" max="3239" width="9" bestFit="1" customWidth="1"/>
    <col min="3240" max="3240" width="4.85546875" bestFit="1" customWidth="1"/>
    <col min="3241" max="3241" width="10.42578125" bestFit="1" customWidth="1"/>
    <col min="3242" max="3242" width="6.42578125" bestFit="1" customWidth="1"/>
    <col min="3243" max="3243" width="6.28515625" bestFit="1" customWidth="1"/>
    <col min="3244" max="3244" width="10.42578125" bestFit="1" customWidth="1"/>
    <col min="3245" max="3245" width="8.140625" bestFit="1" customWidth="1"/>
    <col min="3246" max="3246" width="11.85546875" bestFit="1" customWidth="1"/>
    <col min="3247" max="3247" width="10.42578125" bestFit="1" customWidth="1"/>
    <col min="3248" max="3248" width="8.28515625" bestFit="1" customWidth="1"/>
    <col min="3249" max="3249" width="5.7109375" bestFit="1" customWidth="1"/>
    <col min="3250" max="3250" width="10.42578125" bestFit="1" customWidth="1"/>
    <col min="3251" max="3251" width="11.42578125" bestFit="1" customWidth="1"/>
    <col min="3252" max="3252" width="11.85546875" bestFit="1" customWidth="1"/>
    <col min="3253" max="3253" width="10.42578125" bestFit="1" customWidth="1"/>
    <col min="3254" max="3254" width="9" bestFit="1" customWidth="1"/>
    <col min="3255" max="3255" width="5.7109375" bestFit="1" customWidth="1"/>
    <col min="3256" max="3256" width="10.42578125" bestFit="1" customWidth="1"/>
    <col min="3257" max="3257" width="6.42578125" bestFit="1" customWidth="1"/>
    <col min="3258" max="3258" width="6.28515625" bestFit="1" customWidth="1"/>
    <col min="3259" max="3259" width="10.42578125" bestFit="1" customWidth="1"/>
    <col min="3260" max="3260" width="8.140625" bestFit="1" customWidth="1"/>
    <col min="3261" max="3261" width="11.85546875" bestFit="1" customWidth="1"/>
    <col min="3262" max="3262" width="10.42578125" bestFit="1" customWidth="1"/>
    <col min="3263" max="3263" width="8.28515625" bestFit="1" customWidth="1"/>
    <col min="3264" max="3264" width="5.7109375" bestFit="1" customWidth="1"/>
    <col min="3265" max="3265" width="10.42578125" bestFit="1" customWidth="1"/>
    <col min="3266" max="3266" width="11.42578125" bestFit="1" customWidth="1"/>
    <col min="3267" max="3267" width="11.85546875" bestFit="1" customWidth="1"/>
    <col min="3268" max="3268" width="10.42578125" bestFit="1" customWidth="1"/>
    <col min="3269" max="3269" width="9" bestFit="1" customWidth="1"/>
    <col min="3270" max="3270" width="5.7109375" bestFit="1" customWidth="1"/>
    <col min="3271" max="3271" width="10.42578125" bestFit="1" customWidth="1"/>
    <col min="3272" max="3272" width="6.42578125" bestFit="1" customWidth="1"/>
    <col min="3273" max="3273" width="6.28515625" bestFit="1" customWidth="1"/>
    <col min="3274" max="3274" width="10.42578125" bestFit="1" customWidth="1"/>
    <col min="3275" max="3275" width="8.140625" bestFit="1" customWidth="1"/>
    <col min="3276" max="3276" width="10" bestFit="1" customWidth="1"/>
    <col min="3277" max="3277" width="10.42578125" bestFit="1" customWidth="1"/>
    <col min="3278" max="3278" width="8.28515625" bestFit="1" customWidth="1"/>
    <col min="3279" max="3279" width="5.7109375" bestFit="1" customWidth="1"/>
    <col min="3280" max="3280" width="10.42578125" bestFit="1" customWidth="1"/>
    <col min="3281" max="3281" width="11.42578125" bestFit="1" customWidth="1"/>
    <col min="3282" max="3282" width="10" bestFit="1" customWidth="1"/>
    <col min="3283" max="3283" width="10.42578125" bestFit="1" customWidth="1"/>
    <col min="3284" max="3284" width="9" bestFit="1" customWidth="1"/>
    <col min="3285" max="3285" width="5.7109375" bestFit="1" customWidth="1"/>
    <col min="3286" max="3286" width="10.42578125" bestFit="1" customWidth="1"/>
    <col min="3287" max="3287" width="6.42578125" bestFit="1" customWidth="1"/>
    <col min="3288" max="3288" width="6.28515625" bestFit="1" customWidth="1"/>
    <col min="3289" max="3289" width="10.42578125" bestFit="1" customWidth="1"/>
    <col min="3290" max="3290" width="8.140625" bestFit="1" customWidth="1"/>
    <col min="3291" max="3291" width="10" bestFit="1" customWidth="1"/>
    <col min="3292" max="3292" width="10.42578125" bestFit="1" customWidth="1"/>
    <col min="3293" max="3293" width="8.28515625" bestFit="1" customWidth="1"/>
    <col min="3294" max="3294" width="5.7109375" bestFit="1" customWidth="1"/>
    <col min="3295" max="3295" width="10.42578125" bestFit="1" customWidth="1"/>
    <col min="3296" max="3296" width="11.42578125" bestFit="1" customWidth="1"/>
    <col min="3297" max="3297" width="10" bestFit="1" customWidth="1"/>
    <col min="3298" max="3298" width="10.42578125" bestFit="1" customWidth="1"/>
    <col min="3299" max="3299" width="9" bestFit="1" customWidth="1"/>
    <col min="3300" max="3300" width="5.7109375" bestFit="1" customWidth="1"/>
    <col min="3301" max="3301" width="10.42578125" bestFit="1" customWidth="1"/>
    <col min="3302" max="3302" width="8.140625" bestFit="1" customWidth="1"/>
    <col min="3303" max="3303" width="10.140625" bestFit="1" customWidth="1"/>
    <col min="3304" max="3304" width="10.42578125" bestFit="1" customWidth="1"/>
    <col min="3305" max="3305" width="11.42578125" bestFit="1" customWidth="1"/>
    <col min="3306" max="3306" width="10.140625" bestFit="1" customWidth="1"/>
    <col min="3307" max="3307" width="10.42578125" bestFit="1" customWidth="1"/>
    <col min="3308" max="3308" width="6.42578125" bestFit="1" customWidth="1"/>
    <col min="3309" max="3309" width="5.42578125" bestFit="1" customWidth="1"/>
    <col min="3310" max="3310" width="10.42578125" bestFit="1" customWidth="1"/>
    <col min="3311" max="3311" width="8.140625" bestFit="1" customWidth="1"/>
    <col min="3312" max="3312" width="10.140625" bestFit="1" customWidth="1"/>
    <col min="3313" max="3313" width="10.42578125" bestFit="1" customWidth="1"/>
    <col min="3315" max="3316" width="8.140625" bestFit="1" customWidth="1"/>
    <col min="3317" max="3317" width="10.42578125" bestFit="1" customWidth="1"/>
    <col min="3318" max="3319" width="8.28515625" bestFit="1" customWidth="1"/>
    <col min="3320" max="3320" width="10.42578125" bestFit="1" customWidth="1"/>
    <col min="3321" max="3322" width="11.42578125" bestFit="1" customWidth="1"/>
    <col min="3323" max="3323" width="10.42578125" bestFit="1" customWidth="1"/>
    <col min="3324" max="3325" width="9" bestFit="1" customWidth="1"/>
    <col min="3326" max="3326" width="10.42578125" bestFit="1" customWidth="1"/>
    <col min="3327" max="3328" width="6.42578125" bestFit="1" customWidth="1"/>
    <col min="3329" max="3329" width="10.42578125" bestFit="1" customWidth="1"/>
    <col min="3330" max="3330" width="8.140625" bestFit="1" customWidth="1"/>
    <col min="3331" max="3331" width="4.85546875" bestFit="1" customWidth="1"/>
    <col min="3332" max="3332" width="10.42578125" bestFit="1" customWidth="1"/>
    <col min="3333" max="3333" width="8.28515625" bestFit="1" customWidth="1"/>
    <col min="3334" max="3334" width="4.85546875" bestFit="1" customWidth="1"/>
    <col min="3335" max="3335" width="10.42578125" bestFit="1" customWidth="1"/>
    <col min="3336" max="3336" width="11.42578125" bestFit="1" customWidth="1"/>
    <col min="3337" max="3337" width="4.85546875" bestFit="1" customWidth="1"/>
    <col min="3338" max="3338" width="10.42578125" bestFit="1" customWidth="1"/>
    <col min="3339" max="3339" width="9" bestFit="1" customWidth="1"/>
    <col min="3340" max="3340" width="4.85546875" bestFit="1" customWidth="1"/>
    <col min="3341" max="3341" width="10.42578125" bestFit="1" customWidth="1"/>
    <col min="3342" max="3342" width="6.42578125" bestFit="1" customWidth="1"/>
    <col min="3343" max="3343" width="6.28515625" bestFit="1" customWidth="1"/>
    <col min="3344" max="3344" width="10.42578125" bestFit="1" customWidth="1"/>
    <col min="3345" max="3345" width="8.140625" bestFit="1" customWidth="1"/>
    <col min="3346" max="3346" width="11.85546875" bestFit="1" customWidth="1"/>
    <col min="3347" max="3347" width="10.42578125" bestFit="1" customWidth="1"/>
    <col min="3348" max="3348" width="8.28515625" bestFit="1" customWidth="1"/>
    <col min="3349" max="3349" width="5.7109375" bestFit="1" customWidth="1"/>
    <col min="3350" max="3350" width="10.42578125" bestFit="1" customWidth="1"/>
    <col min="3351" max="3351" width="11.42578125" bestFit="1" customWidth="1"/>
    <col min="3352" max="3352" width="11.85546875" bestFit="1" customWidth="1"/>
    <col min="3353" max="3353" width="10.42578125" bestFit="1" customWidth="1"/>
    <col min="3354" max="3354" width="9" bestFit="1" customWidth="1"/>
    <col min="3355" max="3355" width="5.7109375" bestFit="1" customWidth="1"/>
    <col min="3356" max="3356" width="10.42578125" bestFit="1" customWidth="1"/>
    <col min="3357" max="3357" width="6.42578125" bestFit="1" customWidth="1"/>
    <col min="3358" max="3358" width="6.28515625" bestFit="1" customWidth="1"/>
    <col min="3359" max="3359" width="10.42578125" bestFit="1" customWidth="1"/>
    <col min="3360" max="3360" width="8.140625" bestFit="1" customWidth="1"/>
    <col min="3361" max="3361" width="11.85546875" bestFit="1" customWidth="1"/>
    <col min="3362" max="3362" width="10.42578125" bestFit="1" customWidth="1"/>
    <col min="3363" max="3363" width="8.28515625" bestFit="1" customWidth="1"/>
    <col min="3364" max="3364" width="5.7109375" bestFit="1" customWidth="1"/>
    <col min="3365" max="3365" width="10.42578125" bestFit="1" customWidth="1"/>
    <col min="3366" max="3366" width="11.42578125" bestFit="1" customWidth="1"/>
    <col min="3367" max="3367" width="11.85546875" bestFit="1" customWidth="1"/>
    <col min="3368" max="3368" width="10.42578125" bestFit="1" customWidth="1"/>
    <col min="3369" max="3369" width="9" bestFit="1" customWidth="1"/>
    <col min="3370" max="3370" width="5.7109375" bestFit="1" customWidth="1"/>
    <col min="3371" max="3371" width="10.42578125" bestFit="1" customWidth="1"/>
    <col min="3372" max="3372" width="6.42578125" bestFit="1" customWidth="1"/>
    <col min="3373" max="3373" width="6.28515625" bestFit="1" customWidth="1"/>
    <col min="3374" max="3374" width="10.42578125" bestFit="1" customWidth="1"/>
    <col min="3375" max="3375" width="8.140625" bestFit="1" customWidth="1"/>
    <col min="3376" max="3376" width="10" bestFit="1" customWidth="1"/>
    <col min="3377" max="3377" width="10.42578125" bestFit="1" customWidth="1"/>
    <col min="3378" max="3378" width="8.28515625" bestFit="1" customWidth="1"/>
    <col min="3379" max="3379" width="5.7109375" bestFit="1" customWidth="1"/>
    <col min="3380" max="3380" width="10.42578125" bestFit="1" customWidth="1"/>
    <col min="3381" max="3381" width="11.42578125" bestFit="1" customWidth="1"/>
    <col min="3382" max="3382" width="10" bestFit="1" customWidth="1"/>
    <col min="3383" max="3383" width="10.42578125" bestFit="1" customWidth="1"/>
    <col min="3384" max="3384" width="9" bestFit="1" customWidth="1"/>
    <col min="3385" max="3385" width="5.7109375" bestFit="1" customWidth="1"/>
    <col min="3386" max="3386" width="10.42578125" bestFit="1" customWidth="1"/>
    <col min="3387" max="3387" width="6.42578125" bestFit="1" customWidth="1"/>
    <col min="3388" max="3388" width="6.28515625" bestFit="1" customWidth="1"/>
    <col min="3389" max="3389" width="10.42578125" bestFit="1" customWidth="1"/>
    <col min="3390" max="3390" width="8.140625" bestFit="1" customWidth="1"/>
    <col min="3391" max="3391" width="10" bestFit="1" customWidth="1"/>
    <col min="3392" max="3392" width="10.42578125" bestFit="1" customWidth="1"/>
    <col min="3393" max="3393" width="8.28515625" bestFit="1" customWidth="1"/>
    <col min="3394" max="3394" width="5.7109375" bestFit="1" customWidth="1"/>
    <col min="3395" max="3395" width="10.42578125" bestFit="1" customWidth="1"/>
    <col min="3396" max="3396" width="11.42578125" bestFit="1" customWidth="1"/>
    <col min="3397" max="3397" width="10" bestFit="1" customWidth="1"/>
    <col min="3398" max="3398" width="10.42578125" bestFit="1" customWidth="1"/>
    <col min="3399" max="3399" width="9" bestFit="1" customWidth="1"/>
    <col min="3400" max="3400" width="5.7109375" bestFit="1" customWidth="1"/>
    <col min="3401" max="3401" width="10.42578125" bestFit="1" customWidth="1"/>
    <col min="3402" max="3402" width="8.140625" bestFit="1" customWidth="1"/>
    <col min="3403" max="3403" width="10.140625" bestFit="1" customWidth="1"/>
    <col min="3404" max="3404" width="10.42578125" bestFit="1" customWidth="1"/>
    <col min="3405" max="3405" width="11.42578125" bestFit="1" customWidth="1"/>
    <col min="3406" max="3406" width="10.140625" bestFit="1" customWidth="1"/>
    <col min="3407" max="3407" width="10.42578125" bestFit="1" customWidth="1"/>
    <col min="3408" max="3408" width="6.42578125" bestFit="1" customWidth="1"/>
    <col min="3409" max="3409" width="5.42578125" bestFit="1" customWidth="1"/>
    <col min="3410" max="3410" width="10.42578125" bestFit="1" customWidth="1"/>
    <col min="3411" max="3411" width="8.140625" bestFit="1" customWidth="1"/>
    <col min="3412" max="3412" width="10.140625" bestFit="1" customWidth="1"/>
    <col min="3413" max="3413" width="10.42578125" bestFit="1" customWidth="1"/>
    <col min="3414" max="3414" width="8.28515625" bestFit="1" customWidth="1"/>
    <col min="3415" max="3415" width="6.42578125" bestFit="1" customWidth="1"/>
    <col min="3416" max="3416" width="10.42578125" bestFit="1" customWidth="1"/>
    <col min="3418" max="3419" width="8.140625" bestFit="1" customWidth="1"/>
    <col min="3420" max="3420" width="10.42578125" bestFit="1" customWidth="1"/>
    <col min="3421" max="3422" width="8.28515625" bestFit="1" customWidth="1"/>
    <col min="3423" max="3423" width="10.42578125" bestFit="1" customWidth="1"/>
    <col min="3424" max="3425" width="11.42578125" bestFit="1" customWidth="1"/>
    <col min="3426" max="3426" width="10.42578125" bestFit="1" customWidth="1"/>
    <col min="3427" max="3428" width="9" bestFit="1" customWidth="1"/>
    <col min="3429" max="3429" width="10.42578125" bestFit="1" customWidth="1"/>
    <col min="3430" max="3431" width="6.42578125" bestFit="1" customWidth="1"/>
    <col min="3432" max="3432" width="10.42578125" bestFit="1" customWidth="1"/>
    <col min="3433" max="3433" width="8.140625" bestFit="1" customWidth="1"/>
    <col min="3434" max="3434" width="4.85546875" bestFit="1" customWidth="1"/>
    <col min="3435" max="3435" width="10.42578125" bestFit="1" customWidth="1"/>
    <col min="3436" max="3436" width="8.28515625" bestFit="1" customWidth="1"/>
    <col min="3437" max="3437" width="4.85546875" bestFit="1" customWidth="1"/>
    <col min="3438" max="3438" width="10.42578125" bestFit="1" customWidth="1"/>
    <col min="3439" max="3439" width="11.42578125" bestFit="1" customWidth="1"/>
    <col min="3440" max="3440" width="4.85546875" bestFit="1" customWidth="1"/>
    <col min="3441" max="3441" width="10.42578125" bestFit="1" customWidth="1"/>
    <col min="3442" max="3442" width="9" bestFit="1" customWidth="1"/>
    <col min="3443" max="3443" width="4.85546875" bestFit="1" customWidth="1"/>
    <col min="3444" max="3444" width="10.42578125" bestFit="1" customWidth="1"/>
    <col min="3445" max="3445" width="6.42578125" bestFit="1" customWidth="1"/>
    <col min="3446" max="3446" width="6.28515625" bestFit="1" customWidth="1"/>
    <col min="3447" max="3447" width="10.42578125" bestFit="1" customWidth="1"/>
    <col min="3448" max="3448" width="8.140625" bestFit="1" customWidth="1"/>
    <col min="3449" max="3449" width="11.85546875" bestFit="1" customWidth="1"/>
    <col min="3450" max="3450" width="10.42578125" bestFit="1" customWidth="1"/>
    <col min="3451" max="3451" width="8.28515625" bestFit="1" customWidth="1"/>
    <col min="3452" max="3452" width="5.7109375" bestFit="1" customWidth="1"/>
    <col min="3453" max="3453" width="10.42578125" bestFit="1" customWidth="1"/>
    <col min="3454" max="3454" width="11.42578125" bestFit="1" customWidth="1"/>
    <col min="3455" max="3455" width="11.85546875" bestFit="1" customWidth="1"/>
    <col min="3456" max="3456" width="10.42578125" bestFit="1" customWidth="1"/>
    <col min="3457" max="3457" width="9" bestFit="1" customWidth="1"/>
    <col min="3458" max="3458" width="5.7109375" bestFit="1" customWidth="1"/>
    <col min="3459" max="3459" width="10.42578125" bestFit="1" customWidth="1"/>
    <col min="3460" max="3460" width="6.42578125" bestFit="1" customWidth="1"/>
    <col min="3461" max="3461" width="6.28515625" bestFit="1" customWidth="1"/>
    <col min="3462" max="3462" width="10.42578125" bestFit="1" customWidth="1"/>
    <col min="3463" max="3463" width="8.140625" bestFit="1" customWidth="1"/>
    <col min="3464" max="3464" width="11.85546875" bestFit="1" customWidth="1"/>
    <col min="3465" max="3465" width="10.42578125" bestFit="1" customWidth="1"/>
    <col min="3466" max="3466" width="8.28515625" bestFit="1" customWidth="1"/>
    <col min="3467" max="3467" width="5.7109375" bestFit="1" customWidth="1"/>
    <col min="3468" max="3468" width="10.42578125" bestFit="1" customWidth="1"/>
    <col min="3469" max="3469" width="11.42578125" bestFit="1" customWidth="1"/>
    <col min="3470" max="3470" width="11.85546875" bestFit="1" customWidth="1"/>
    <col min="3471" max="3471" width="10.42578125" bestFit="1" customWidth="1"/>
    <col min="3472" max="3472" width="9" bestFit="1" customWidth="1"/>
    <col min="3473" max="3473" width="5.7109375" bestFit="1" customWidth="1"/>
    <col min="3474" max="3474" width="10.42578125" bestFit="1" customWidth="1"/>
    <col min="3475" max="3475" width="6.42578125" bestFit="1" customWidth="1"/>
    <col min="3476" max="3476" width="6.28515625" bestFit="1" customWidth="1"/>
    <col min="3477" max="3477" width="10.42578125" bestFit="1" customWidth="1"/>
    <col min="3478" max="3478" width="8.140625" bestFit="1" customWidth="1"/>
    <col min="3479" max="3479" width="10" bestFit="1" customWidth="1"/>
    <col min="3480" max="3480" width="10.42578125" bestFit="1" customWidth="1"/>
    <col min="3481" max="3481" width="8.28515625" bestFit="1" customWidth="1"/>
    <col min="3482" max="3482" width="5.7109375" bestFit="1" customWidth="1"/>
    <col min="3483" max="3483" width="10.42578125" bestFit="1" customWidth="1"/>
    <col min="3484" max="3484" width="11.42578125" bestFit="1" customWidth="1"/>
    <col min="3485" max="3485" width="10" bestFit="1" customWidth="1"/>
    <col min="3486" max="3486" width="10.42578125" bestFit="1" customWidth="1"/>
    <col min="3487" max="3487" width="9" bestFit="1" customWidth="1"/>
    <col min="3488" max="3488" width="5.7109375" bestFit="1" customWidth="1"/>
    <col min="3489" max="3489" width="10.42578125" bestFit="1" customWidth="1"/>
    <col min="3490" max="3490" width="6.42578125" bestFit="1" customWidth="1"/>
    <col min="3491" max="3491" width="6.28515625" bestFit="1" customWidth="1"/>
    <col min="3492" max="3492" width="10.42578125" bestFit="1" customWidth="1"/>
    <col min="3493" max="3493" width="8.140625" bestFit="1" customWidth="1"/>
    <col min="3494" max="3494" width="10" bestFit="1" customWidth="1"/>
    <col min="3495" max="3495" width="10.42578125" bestFit="1" customWidth="1"/>
    <col min="3496" max="3496" width="8.28515625" bestFit="1" customWidth="1"/>
    <col min="3497" max="3497" width="5.7109375" bestFit="1" customWidth="1"/>
    <col min="3498" max="3498" width="10.42578125" bestFit="1" customWidth="1"/>
    <col min="3499" max="3499" width="11.42578125" bestFit="1" customWidth="1"/>
    <col min="3500" max="3500" width="10" bestFit="1" customWidth="1"/>
    <col min="3501" max="3501" width="10.42578125" bestFit="1" customWidth="1"/>
    <col min="3502" max="3502" width="9" bestFit="1" customWidth="1"/>
    <col min="3503" max="3503" width="5.7109375" bestFit="1" customWidth="1"/>
    <col min="3504" max="3504" width="10.42578125" bestFit="1" customWidth="1"/>
    <col min="3505" max="3505" width="8.140625" bestFit="1" customWidth="1"/>
    <col min="3506" max="3506" width="10.140625" bestFit="1" customWidth="1"/>
    <col min="3507" max="3507" width="10.42578125" bestFit="1" customWidth="1"/>
    <col min="3508" max="3508" width="11.42578125" bestFit="1" customWidth="1"/>
    <col min="3509" max="3509" width="10.140625" bestFit="1" customWidth="1"/>
    <col min="3510" max="3510" width="10.42578125" bestFit="1" customWidth="1"/>
    <col min="3511" max="3511" width="6.42578125" bestFit="1" customWidth="1"/>
    <col min="3512" max="3512" width="5.42578125" bestFit="1" customWidth="1"/>
    <col min="3513" max="3513" width="10.42578125" bestFit="1" customWidth="1"/>
    <col min="3514" max="3514" width="8.140625" bestFit="1" customWidth="1"/>
    <col min="3515" max="3515" width="10.140625" bestFit="1" customWidth="1"/>
    <col min="3516" max="3516" width="10.42578125" bestFit="1" customWidth="1"/>
    <col min="3517" max="3517" width="8.28515625" bestFit="1" customWidth="1"/>
    <col min="3518" max="3518" width="6.42578125" bestFit="1" customWidth="1"/>
    <col min="3519" max="3519" width="10.42578125" bestFit="1" customWidth="1"/>
    <col min="3520" max="3520" width="11.42578125" bestFit="1" customWidth="1"/>
    <col min="3521" max="3521" width="10.140625" bestFit="1" customWidth="1"/>
    <col min="3522" max="3522" width="10.42578125" bestFit="1" customWidth="1"/>
    <col min="3524" max="3525" width="8.140625" bestFit="1" customWidth="1"/>
    <col min="3526" max="3526" width="10.42578125" bestFit="1" customWidth="1"/>
    <col min="3527" max="3528" width="8.28515625" bestFit="1" customWidth="1"/>
    <col min="3529" max="3529" width="10.42578125" bestFit="1" customWidth="1"/>
    <col min="3530" max="3531" width="11.42578125" bestFit="1" customWidth="1"/>
    <col min="3532" max="3532" width="10.42578125" bestFit="1" customWidth="1"/>
    <col min="3533" max="3534" width="9" bestFit="1" customWidth="1"/>
    <col min="3535" max="3535" width="10.42578125" bestFit="1" customWidth="1"/>
    <col min="3536" max="3537" width="6.42578125" bestFit="1" customWidth="1"/>
    <col min="3538" max="3538" width="10.42578125" bestFit="1" customWidth="1"/>
    <col min="3539" max="3539" width="8.140625" bestFit="1" customWidth="1"/>
    <col min="3540" max="3540" width="4.85546875" bestFit="1" customWidth="1"/>
    <col min="3541" max="3541" width="10.42578125" bestFit="1" customWidth="1"/>
    <col min="3542" max="3542" width="8.28515625" bestFit="1" customWidth="1"/>
    <col min="3543" max="3543" width="4.85546875" bestFit="1" customWidth="1"/>
    <col min="3544" max="3544" width="10.42578125" bestFit="1" customWidth="1"/>
    <col min="3545" max="3545" width="11.42578125" bestFit="1" customWidth="1"/>
    <col min="3546" max="3546" width="4.85546875" bestFit="1" customWidth="1"/>
    <col min="3547" max="3547" width="10.42578125" bestFit="1" customWidth="1"/>
    <col min="3548" max="3548" width="9" bestFit="1" customWidth="1"/>
    <col min="3549" max="3549" width="4.85546875" bestFit="1" customWidth="1"/>
    <col min="3550" max="3550" width="10.42578125" bestFit="1" customWidth="1"/>
    <col min="3551" max="3551" width="6.42578125" bestFit="1" customWidth="1"/>
    <col min="3552" max="3552" width="6.28515625" bestFit="1" customWidth="1"/>
    <col min="3553" max="3553" width="10.42578125" bestFit="1" customWidth="1"/>
    <col min="3554" max="3554" width="8.140625" bestFit="1" customWidth="1"/>
    <col min="3555" max="3555" width="11.85546875" bestFit="1" customWidth="1"/>
    <col min="3556" max="3556" width="10.42578125" bestFit="1" customWidth="1"/>
    <col min="3557" max="3557" width="8.28515625" bestFit="1" customWidth="1"/>
    <col min="3558" max="3558" width="5.7109375" bestFit="1" customWidth="1"/>
    <col min="3559" max="3559" width="10.42578125" bestFit="1" customWidth="1"/>
    <col min="3560" max="3560" width="11.42578125" bestFit="1" customWidth="1"/>
    <col min="3561" max="3561" width="11.85546875" bestFit="1" customWidth="1"/>
    <col min="3562" max="3562" width="10.42578125" bestFit="1" customWidth="1"/>
    <col min="3563" max="3563" width="9" bestFit="1" customWidth="1"/>
    <col min="3564" max="3564" width="5.7109375" bestFit="1" customWidth="1"/>
    <col min="3565" max="3565" width="10.42578125" bestFit="1" customWidth="1"/>
    <col min="3566" max="3566" width="6.42578125" bestFit="1" customWidth="1"/>
    <col min="3567" max="3567" width="6.28515625" bestFit="1" customWidth="1"/>
    <col min="3568" max="3568" width="10.42578125" bestFit="1" customWidth="1"/>
    <col min="3569" max="3569" width="8.140625" bestFit="1" customWidth="1"/>
    <col min="3570" max="3570" width="11.85546875" bestFit="1" customWidth="1"/>
    <col min="3571" max="3571" width="10.42578125" bestFit="1" customWidth="1"/>
    <col min="3572" max="3572" width="8.28515625" bestFit="1" customWidth="1"/>
    <col min="3573" max="3573" width="5.7109375" bestFit="1" customWidth="1"/>
    <col min="3574" max="3574" width="10.42578125" bestFit="1" customWidth="1"/>
    <col min="3575" max="3575" width="11.42578125" bestFit="1" customWidth="1"/>
    <col min="3576" max="3576" width="11.85546875" bestFit="1" customWidth="1"/>
    <col min="3577" max="3577" width="10.42578125" bestFit="1" customWidth="1"/>
    <col min="3578" max="3578" width="9" bestFit="1" customWidth="1"/>
    <col min="3579" max="3579" width="5.7109375" bestFit="1" customWidth="1"/>
    <col min="3580" max="3580" width="10.42578125" bestFit="1" customWidth="1"/>
    <col min="3581" max="3581" width="6.42578125" bestFit="1" customWidth="1"/>
    <col min="3582" max="3582" width="6.28515625" bestFit="1" customWidth="1"/>
    <col min="3583" max="3583" width="10.42578125" bestFit="1" customWidth="1"/>
    <col min="3584" max="3584" width="8.140625" bestFit="1" customWidth="1"/>
    <col min="3585" max="3585" width="10" bestFit="1" customWidth="1"/>
    <col min="3586" max="3586" width="10.42578125" bestFit="1" customWidth="1"/>
    <col min="3587" max="3587" width="8.28515625" bestFit="1" customWidth="1"/>
    <col min="3588" max="3588" width="5.7109375" bestFit="1" customWidth="1"/>
    <col min="3589" max="3589" width="10.42578125" bestFit="1" customWidth="1"/>
    <col min="3590" max="3590" width="11.42578125" bestFit="1" customWidth="1"/>
    <col min="3591" max="3591" width="10" bestFit="1" customWidth="1"/>
    <col min="3592" max="3592" width="10.42578125" bestFit="1" customWidth="1"/>
    <col min="3593" max="3593" width="9" bestFit="1" customWidth="1"/>
    <col min="3594" max="3594" width="5.7109375" bestFit="1" customWidth="1"/>
    <col min="3595" max="3595" width="10.42578125" bestFit="1" customWidth="1"/>
    <col min="3596" max="3596" width="6.42578125" bestFit="1" customWidth="1"/>
    <col min="3597" max="3597" width="6.28515625" bestFit="1" customWidth="1"/>
    <col min="3598" max="3598" width="10.42578125" bestFit="1" customWidth="1"/>
    <col min="3599" max="3599" width="8.140625" bestFit="1" customWidth="1"/>
    <col min="3600" max="3600" width="10" bestFit="1" customWidth="1"/>
    <col min="3601" max="3601" width="10.42578125" bestFit="1" customWidth="1"/>
    <col min="3602" max="3602" width="8.28515625" bestFit="1" customWidth="1"/>
    <col min="3603" max="3603" width="5.7109375" bestFit="1" customWidth="1"/>
    <col min="3604" max="3604" width="10.42578125" bestFit="1" customWidth="1"/>
    <col min="3605" max="3605" width="11.42578125" bestFit="1" customWidth="1"/>
    <col min="3606" max="3606" width="10" bestFit="1" customWidth="1"/>
    <col min="3607" max="3607" width="10.42578125" bestFit="1" customWidth="1"/>
    <col min="3608" max="3608" width="9" bestFit="1" customWidth="1"/>
    <col min="3609" max="3609" width="5.7109375" bestFit="1" customWidth="1"/>
    <col min="3610" max="3610" width="10.42578125" bestFit="1" customWidth="1"/>
    <col min="3611" max="3611" width="8.140625" bestFit="1" customWidth="1"/>
    <col min="3612" max="3612" width="10.140625" bestFit="1" customWidth="1"/>
    <col min="3613" max="3613" width="10.42578125" bestFit="1" customWidth="1"/>
    <col min="3614" max="3614" width="11.42578125" bestFit="1" customWidth="1"/>
    <col min="3615" max="3615" width="10.140625" bestFit="1" customWidth="1"/>
    <col min="3616" max="3616" width="10.42578125" bestFit="1" customWidth="1"/>
    <col min="3617" max="3617" width="6.42578125" bestFit="1" customWidth="1"/>
    <col min="3618" max="3618" width="5.42578125" bestFit="1" customWidth="1"/>
    <col min="3619" max="3619" width="10.42578125" bestFit="1" customWidth="1"/>
    <col min="3620" max="3620" width="8.140625" bestFit="1" customWidth="1"/>
    <col min="3621" max="3621" width="10.140625" bestFit="1" customWidth="1"/>
    <col min="3622" max="3622" width="10.42578125" bestFit="1" customWidth="1"/>
    <col min="3623" max="3623" width="8.28515625" bestFit="1" customWidth="1"/>
    <col min="3624" max="3624" width="6.42578125" bestFit="1" customWidth="1"/>
    <col min="3625" max="3625" width="10.42578125" bestFit="1" customWidth="1"/>
    <col min="3626" max="3626" width="11.42578125" bestFit="1" customWidth="1"/>
    <col min="3627" max="3627" width="10.140625" bestFit="1" customWidth="1"/>
    <col min="3628" max="3628" width="10.42578125" bestFit="1" customWidth="1"/>
    <col min="3629" max="3629" width="9" bestFit="1" customWidth="1"/>
    <col min="3630" max="3630" width="6.42578125" bestFit="1" customWidth="1"/>
    <col min="3631" max="3631" width="10.42578125" bestFit="1" customWidth="1"/>
    <col min="3633" max="3634" width="8.140625" bestFit="1" customWidth="1"/>
    <col min="3635" max="3635" width="10.42578125" bestFit="1" customWidth="1"/>
    <col min="3636" max="3637" width="8.28515625" bestFit="1" customWidth="1"/>
    <col min="3638" max="3638" width="10.42578125" bestFit="1" customWidth="1"/>
    <col min="3639" max="3640" width="11.42578125" bestFit="1" customWidth="1"/>
    <col min="3641" max="3641" width="10.42578125" bestFit="1" customWidth="1"/>
    <col min="3642" max="3643" width="9" bestFit="1" customWidth="1"/>
    <col min="3644" max="3644" width="10.42578125" bestFit="1" customWidth="1"/>
    <col min="3645" max="3646" width="6.42578125" bestFit="1" customWidth="1"/>
    <col min="3647" max="3647" width="10.42578125" bestFit="1" customWidth="1"/>
    <col min="3648" max="3648" width="8.140625" bestFit="1" customWidth="1"/>
    <col min="3649" max="3649" width="4.85546875" bestFit="1" customWidth="1"/>
    <col min="3650" max="3650" width="10.42578125" bestFit="1" customWidth="1"/>
    <col min="3651" max="3651" width="8.28515625" bestFit="1" customWidth="1"/>
    <col min="3652" max="3652" width="4.85546875" bestFit="1" customWidth="1"/>
    <col min="3653" max="3653" width="10.42578125" bestFit="1" customWidth="1"/>
    <col min="3654" max="3654" width="11.42578125" bestFit="1" customWidth="1"/>
    <col min="3655" max="3655" width="4.85546875" bestFit="1" customWidth="1"/>
    <col min="3656" max="3656" width="10.42578125" bestFit="1" customWidth="1"/>
    <col min="3657" max="3657" width="9" bestFit="1" customWidth="1"/>
    <col min="3658" max="3658" width="4.85546875" bestFit="1" customWidth="1"/>
    <col min="3659" max="3659" width="10.42578125" bestFit="1" customWidth="1"/>
    <col min="3660" max="3660" width="6.42578125" bestFit="1" customWidth="1"/>
    <col min="3661" max="3661" width="6.28515625" bestFit="1" customWidth="1"/>
    <col min="3662" max="3662" width="10.42578125" bestFit="1" customWidth="1"/>
    <col min="3663" max="3663" width="8.140625" bestFit="1" customWidth="1"/>
    <col min="3664" max="3664" width="11.85546875" bestFit="1" customWidth="1"/>
    <col min="3665" max="3665" width="10.42578125" bestFit="1" customWidth="1"/>
    <col min="3666" max="3666" width="8.28515625" bestFit="1" customWidth="1"/>
    <col min="3667" max="3667" width="5.7109375" bestFit="1" customWidth="1"/>
    <col min="3668" max="3668" width="10.42578125" bestFit="1" customWidth="1"/>
    <col min="3669" max="3669" width="11.42578125" bestFit="1" customWidth="1"/>
    <col min="3670" max="3670" width="11.85546875" bestFit="1" customWidth="1"/>
    <col min="3671" max="3671" width="10.42578125" bestFit="1" customWidth="1"/>
    <col min="3672" max="3672" width="9" bestFit="1" customWidth="1"/>
    <col min="3673" max="3673" width="5.7109375" bestFit="1" customWidth="1"/>
    <col min="3674" max="3674" width="10.42578125" bestFit="1" customWidth="1"/>
    <col min="3675" max="3675" width="6.42578125" bestFit="1" customWidth="1"/>
    <col min="3676" max="3676" width="6.28515625" bestFit="1" customWidth="1"/>
    <col min="3677" max="3677" width="10.42578125" bestFit="1" customWidth="1"/>
    <col min="3678" max="3678" width="8.140625" bestFit="1" customWidth="1"/>
    <col min="3679" max="3679" width="11.85546875" bestFit="1" customWidth="1"/>
    <col min="3680" max="3680" width="10.42578125" bestFit="1" customWidth="1"/>
    <col min="3681" max="3681" width="8.28515625" bestFit="1" customWidth="1"/>
    <col min="3682" max="3682" width="5.7109375" bestFit="1" customWidth="1"/>
    <col min="3683" max="3683" width="10.42578125" bestFit="1" customWidth="1"/>
    <col min="3684" max="3684" width="11.42578125" bestFit="1" customWidth="1"/>
    <col min="3685" max="3685" width="11.85546875" bestFit="1" customWidth="1"/>
    <col min="3686" max="3686" width="10.42578125" bestFit="1" customWidth="1"/>
    <col min="3687" max="3687" width="9" bestFit="1" customWidth="1"/>
    <col min="3688" max="3688" width="5.7109375" bestFit="1" customWidth="1"/>
    <col min="3689" max="3689" width="10.42578125" bestFit="1" customWidth="1"/>
    <col min="3690" max="3690" width="6.42578125" bestFit="1" customWidth="1"/>
    <col min="3691" max="3691" width="6.28515625" bestFit="1" customWidth="1"/>
    <col min="3692" max="3692" width="10.42578125" bestFit="1" customWidth="1"/>
    <col min="3693" max="3693" width="8.140625" bestFit="1" customWidth="1"/>
    <col min="3694" max="3694" width="10" bestFit="1" customWidth="1"/>
    <col min="3695" max="3695" width="10.42578125" bestFit="1" customWidth="1"/>
    <col min="3696" max="3696" width="8.28515625" bestFit="1" customWidth="1"/>
    <col min="3697" max="3697" width="5.7109375" bestFit="1" customWidth="1"/>
    <col min="3698" max="3698" width="10.42578125" bestFit="1" customWidth="1"/>
    <col min="3699" max="3699" width="11.42578125" bestFit="1" customWidth="1"/>
    <col min="3700" max="3700" width="10" bestFit="1" customWidth="1"/>
    <col min="3701" max="3701" width="10.42578125" bestFit="1" customWidth="1"/>
    <col min="3702" max="3702" width="9" bestFit="1" customWidth="1"/>
    <col min="3703" max="3703" width="5.7109375" bestFit="1" customWidth="1"/>
    <col min="3704" max="3704" width="10.42578125" bestFit="1" customWidth="1"/>
    <col min="3705" max="3705" width="6.42578125" bestFit="1" customWidth="1"/>
    <col min="3706" max="3706" width="6.28515625" bestFit="1" customWidth="1"/>
    <col min="3707" max="3707" width="10.42578125" bestFit="1" customWidth="1"/>
    <col min="3708" max="3708" width="8.140625" bestFit="1" customWidth="1"/>
    <col min="3709" max="3709" width="10" bestFit="1" customWidth="1"/>
    <col min="3710" max="3710" width="10.42578125" bestFit="1" customWidth="1"/>
    <col min="3711" max="3711" width="8.28515625" bestFit="1" customWidth="1"/>
    <col min="3712" max="3712" width="5.7109375" bestFit="1" customWidth="1"/>
    <col min="3713" max="3713" width="10.42578125" bestFit="1" customWidth="1"/>
    <col min="3714" max="3714" width="11.42578125" bestFit="1" customWidth="1"/>
    <col min="3715" max="3715" width="10" bestFit="1" customWidth="1"/>
    <col min="3716" max="3716" width="10.42578125" bestFit="1" customWidth="1"/>
    <col min="3717" max="3717" width="9" bestFit="1" customWidth="1"/>
    <col min="3718" max="3718" width="5.7109375" bestFit="1" customWidth="1"/>
    <col min="3719" max="3719" width="10.42578125" bestFit="1" customWidth="1"/>
    <col min="3720" max="3720" width="8.140625" bestFit="1" customWidth="1"/>
    <col min="3721" max="3721" width="10.140625" bestFit="1" customWidth="1"/>
    <col min="3722" max="3722" width="10.42578125" bestFit="1" customWidth="1"/>
    <col min="3723" max="3723" width="11.42578125" bestFit="1" customWidth="1"/>
    <col min="3724" max="3724" width="10.140625" bestFit="1" customWidth="1"/>
    <col min="3725" max="3725" width="10.42578125" bestFit="1" customWidth="1"/>
    <col min="3726" max="3726" width="6.42578125" bestFit="1" customWidth="1"/>
    <col min="3727" max="3727" width="5.42578125" bestFit="1" customWidth="1"/>
    <col min="3728" max="3728" width="10.42578125" bestFit="1" customWidth="1"/>
    <col min="3729" max="3729" width="8.140625" bestFit="1" customWidth="1"/>
    <col min="3730" max="3730" width="10.140625" bestFit="1" customWidth="1"/>
    <col min="3731" max="3731" width="10.42578125" bestFit="1" customWidth="1"/>
    <col min="3732" max="3732" width="8.28515625" bestFit="1" customWidth="1"/>
    <col min="3733" max="3733" width="6.42578125" bestFit="1" customWidth="1"/>
    <col min="3734" max="3734" width="10.42578125" bestFit="1" customWidth="1"/>
    <col min="3735" max="3735" width="11.42578125" bestFit="1" customWidth="1"/>
    <col min="3736" max="3736" width="10.140625" bestFit="1" customWidth="1"/>
    <col min="3737" max="3737" width="10.42578125" bestFit="1" customWidth="1"/>
    <col min="3738" max="3738" width="9" bestFit="1" customWidth="1"/>
    <col min="3739" max="3739" width="6.42578125" bestFit="1" customWidth="1"/>
    <col min="3740" max="3740" width="10.42578125" bestFit="1" customWidth="1"/>
    <col min="3741" max="3741" width="6.42578125" bestFit="1" customWidth="1"/>
    <col min="3742" max="3742" width="5.42578125" bestFit="1" customWidth="1"/>
    <col min="3743" max="3743" width="10.42578125" bestFit="1" customWidth="1"/>
    <col min="3745" max="3746" width="8.140625" bestFit="1" customWidth="1"/>
    <col min="3747" max="3747" width="10.42578125" bestFit="1" customWidth="1"/>
    <col min="3748" max="3749" width="8.28515625" bestFit="1" customWidth="1"/>
    <col min="3750" max="3750" width="10.42578125" bestFit="1" customWidth="1"/>
    <col min="3751" max="3752" width="11.42578125" bestFit="1" customWidth="1"/>
    <col min="3753" max="3753" width="10.42578125" bestFit="1" customWidth="1"/>
    <col min="3754" max="3755" width="9" bestFit="1" customWidth="1"/>
    <col min="3756" max="3756" width="10.42578125" bestFit="1" customWidth="1"/>
    <col min="3757" max="3758" width="6.42578125" bestFit="1" customWidth="1"/>
    <col min="3759" max="3759" width="10.42578125" bestFit="1" customWidth="1"/>
    <col min="3760" max="3760" width="8.140625" bestFit="1" customWidth="1"/>
    <col min="3761" max="3761" width="4.85546875" bestFit="1" customWidth="1"/>
    <col min="3762" max="3762" width="10.42578125" bestFit="1" customWidth="1"/>
    <col min="3763" max="3763" width="8.28515625" bestFit="1" customWidth="1"/>
    <col min="3764" max="3764" width="4.85546875" bestFit="1" customWidth="1"/>
    <col min="3765" max="3765" width="10.42578125" bestFit="1" customWidth="1"/>
    <col min="3766" max="3766" width="11.42578125" bestFit="1" customWidth="1"/>
    <col min="3767" max="3767" width="4.85546875" bestFit="1" customWidth="1"/>
    <col min="3768" max="3768" width="10.42578125" bestFit="1" customWidth="1"/>
    <col min="3769" max="3769" width="9" bestFit="1" customWidth="1"/>
    <col min="3770" max="3770" width="4.85546875" bestFit="1" customWidth="1"/>
    <col min="3771" max="3771" width="10.42578125" bestFit="1" customWidth="1"/>
    <col min="3772" max="3772" width="6.42578125" bestFit="1" customWidth="1"/>
    <col min="3773" max="3773" width="6.28515625" bestFit="1" customWidth="1"/>
    <col min="3774" max="3774" width="10.42578125" bestFit="1" customWidth="1"/>
    <col min="3775" max="3775" width="8.140625" bestFit="1" customWidth="1"/>
    <col min="3776" max="3776" width="11.85546875" bestFit="1" customWidth="1"/>
    <col min="3777" max="3777" width="10.42578125" bestFit="1" customWidth="1"/>
    <col min="3778" max="3778" width="8.28515625" bestFit="1" customWidth="1"/>
    <col min="3779" max="3779" width="5.7109375" bestFit="1" customWidth="1"/>
    <col min="3780" max="3780" width="10.42578125" bestFit="1" customWidth="1"/>
    <col min="3781" max="3781" width="11.42578125" bestFit="1" customWidth="1"/>
    <col min="3782" max="3782" width="11.85546875" bestFit="1" customWidth="1"/>
    <col min="3783" max="3783" width="10.42578125" bestFit="1" customWidth="1"/>
    <col min="3784" max="3784" width="9" bestFit="1" customWidth="1"/>
    <col min="3785" max="3785" width="5.7109375" bestFit="1" customWidth="1"/>
    <col min="3786" max="3786" width="10.42578125" bestFit="1" customWidth="1"/>
    <col min="3787" max="3787" width="6.42578125" bestFit="1" customWidth="1"/>
    <col min="3788" max="3788" width="6.28515625" bestFit="1" customWidth="1"/>
    <col min="3789" max="3789" width="10.42578125" bestFit="1" customWidth="1"/>
    <col min="3790" max="3790" width="8.140625" bestFit="1" customWidth="1"/>
    <col min="3791" max="3791" width="11.85546875" bestFit="1" customWidth="1"/>
    <col min="3792" max="3792" width="10.42578125" bestFit="1" customWidth="1"/>
    <col min="3793" max="3793" width="8.28515625" bestFit="1" customWidth="1"/>
    <col min="3794" max="3794" width="5.7109375" bestFit="1" customWidth="1"/>
    <col min="3795" max="3795" width="10.42578125" bestFit="1" customWidth="1"/>
    <col min="3796" max="3796" width="11.42578125" bestFit="1" customWidth="1"/>
    <col min="3797" max="3797" width="11.85546875" bestFit="1" customWidth="1"/>
    <col min="3798" max="3798" width="10.42578125" bestFit="1" customWidth="1"/>
    <col min="3799" max="3799" width="9" bestFit="1" customWidth="1"/>
    <col min="3800" max="3800" width="5.7109375" bestFit="1" customWidth="1"/>
    <col min="3801" max="3801" width="10.42578125" bestFit="1" customWidth="1"/>
    <col min="3802" max="3802" width="6.42578125" bestFit="1" customWidth="1"/>
    <col min="3803" max="3803" width="6.28515625" bestFit="1" customWidth="1"/>
    <col min="3804" max="3804" width="10.42578125" bestFit="1" customWidth="1"/>
    <col min="3805" max="3805" width="8.140625" bestFit="1" customWidth="1"/>
    <col min="3806" max="3806" width="10" bestFit="1" customWidth="1"/>
    <col min="3807" max="3807" width="10.42578125" bestFit="1" customWidth="1"/>
    <col min="3808" max="3808" width="8.28515625" bestFit="1" customWidth="1"/>
    <col min="3809" max="3809" width="5.7109375" bestFit="1" customWidth="1"/>
    <col min="3810" max="3810" width="10.42578125" bestFit="1" customWidth="1"/>
    <col min="3811" max="3811" width="11.42578125" bestFit="1" customWidth="1"/>
    <col min="3812" max="3812" width="10" bestFit="1" customWidth="1"/>
    <col min="3813" max="3813" width="10.42578125" bestFit="1" customWidth="1"/>
    <col min="3814" max="3814" width="9" bestFit="1" customWidth="1"/>
    <col min="3815" max="3815" width="5.7109375" bestFit="1" customWidth="1"/>
    <col min="3816" max="3816" width="10.42578125" bestFit="1" customWidth="1"/>
    <col min="3817" max="3817" width="6.42578125" bestFit="1" customWidth="1"/>
    <col min="3818" max="3818" width="6.28515625" bestFit="1" customWidth="1"/>
    <col min="3819" max="3819" width="10.42578125" bestFit="1" customWidth="1"/>
    <col min="3820" max="3820" width="8.140625" bestFit="1" customWidth="1"/>
    <col min="3821" max="3821" width="10" bestFit="1" customWidth="1"/>
    <col min="3822" max="3822" width="10.42578125" bestFit="1" customWidth="1"/>
    <col min="3823" max="3823" width="8.28515625" bestFit="1" customWidth="1"/>
    <col min="3824" max="3824" width="5.7109375" bestFit="1" customWidth="1"/>
    <col min="3825" max="3825" width="10.42578125" bestFit="1" customWidth="1"/>
    <col min="3826" max="3826" width="11.42578125" bestFit="1" customWidth="1"/>
    <col min="3827" max="3827" width="10" bestFit="1" customWidth="1"/>
    <col min="3828" max="3828" width="10.42578125" bestFit="1" customWidth="1"/>
    <col min="3829" max="3829" width="9" bestFit="1" customWidth="1"/>
    <col min="3830" max="3830" width="5.7109375" bestFit="1" customWidth="1"/>
    <col min="3831" max="3831" width="10.42578125" bestFit="1" customWidth="1"/>
    <col min="3832" max="3832" width="8.140625" bestFit="1" customWidth="1"/>
    <col min="3833" max="3833" width="10.140625" bestFit="1" customWidth="1"/>
    <col min="3834" max="3834" width="10.42578125" bestFit="1" customWidth="1"/>
    <col min="3835" max="3835" width="11.42578125" bestFit="1" customWidth="1"/>
    <col min="3836" max="3836" width="10.140625" bestFit="1" customWidth="1"/>
    <col min="3837" max="3837" width="10.42578125" bestFit="1" customWidth="1"/>
    <col min="3838" max="3838" width="6.42578125" bestFit="1" customWidth="1"/>
    <col min="3839" max="3839" width="5.42578125" bestFit="1" customWidth="1"/>
    <col min="3840" max="3840" width="10.42578125" bestFit="1" customWidth="1"/>
    <col min="3841" max="3841" width="8.140625" bestFit="1" customWidth="1"/>
    <col min="3842" max="3842" width="10.140625" bestFit="1" customWidth="1"/>
    <col min="3843" max="3843" width="10.42578125" bestFit="1" customWidth="1"/>
    <col min="3844" max="3844" width="8.28515625" bestFit="1" customWidth="1"/>
    <col min="3845" max="3845" width="6.42578125" bestFit="1" customWidth="1"/>
    <col min="3846" max="3846" width="10.42578125" bestFit="1" customWidth="1"/>
    <col min="3847" max="3847" width="11.42578125" bestFit="1" customWidth="1"/>
    <col min="3848" max="3848" width="10.140625" bestFit="1" customWidth="1"/>
    <col min="3849" max="3849" width="10.42578125" bestFit="1" customWidth="1"/>
    <col min="3850" max="3850" width="9" bestFit="1" customWidth="1"/>
    <col min="3851" max="3851" width="6.42578125" bestFit="1" customWidth="1"/>
    <col min="3852" max="3852" width="10.42578125" bestFit="1" customWidth="1"/>
    <col min="3853" max="3853" width="6.42578125" bestFit="1" customWidth="1"/>
    <col min="3854" max="3854" width="5.42578125" bestFit="1" customWidth="1"/>
    <col min="3855" max="3855" width="10.42578125" bestFit="1" customWidth="1"/>
    <col min="3856" max="3856" width="8.140625" bestFit="1" customWidth="1"/>
    <col min="3857" max="3857" width="12.28515625" bestFit="1" customWidth="1"/>
    <col min="3858" max="3858" width="10.42578125" bestFit="1" customWidth="1"/>
    <col min="3860" max="3861" width="8.140625" bestFit="1" customWidth="1"/>
    <col min="3862" max="3862" width="10.42578125" bestFit="1" customWidth="1"/>
    <col min="3863" max="3864" width="8.28515625" bestFit="1" customWidth="1"/>
    <col min="3865" max="3865" width="10.42578125" bestFit="1" customWidth="1"/>
    <col min="3866" max="3867" width="11.42578125" bestFit="1" customWidth="1"/>
    <col min="3868" max="3868" width="10.42578125" bestFit="1" customWidth="1"/>
    <col min="3869" max="3870" width="9" bestFit="1" customWidth="1"/>
    <col min="3871" max="3871" width="10.42578125" bestFit="1" customWidth="1"/>
    <col min="3872" max="3873" width="6.42578125" bestFit="1" customWidth="1"/>
    <col min="3874" max="3874" width="10.42578125" bestFit="1" customWidth="1"/>
    <col min="3875" max="3875" width="8.140625" bestFit="1" customWidth="1"/>
    <col min="3876" max="3876" width="4.85546875" bestFit="1" customWidth="1"/>
    <col min="3877" max="3877" width="10.42578125" bestFit="1" customWidth="1"/>
    <col min="3878" max="3878" width="8.28515625" bestFit="1" customWidth="1"/>
    <col min="3879" max="3879" width="4.85546875" bestFit="1" customWidth="1"/>
    <col min="3880" max="3880" width="10.42578125" bestFit="1" customWidth="1"/>
    <col min="3881" max="3881" width="11.42578125" bestFit="1" customWidth="1"/>
    <col min="3882" max="3882" width="4.85546875" bestFit="1" customWidth="1"/>
    <col min="3883" max="3883" width="10.42578125" bestFit="1" customWidth="1"/>
    <col min="3884" max="3884" width="9" bestFit="1" customWidth="1"/>
    <col min="3885" max="3885" width="4.85546875" bestFit="1" customWidth="1"/>
    <col min="3886" max="3886" width="10.42578125" bestFit="1" customWidth="1"/>
    <col min="3887" max="3887" width="6.42578125" bestFit="1" customWidth="1"/>
    <col min="3888" max="3888" width="6.28515625" bestFit="1" customWidth="1"/>
    <col min="3889" max="3889" width="10.42578125" bestFit="1" customWidth="1"/>
    <col min="3890" max="3890" width="8.140625" bestFit="1" customWidth="1"/>
    <col min="3891" max="3891" width="11.85546875" bestFit="1" customWidth="1"/>
    <col min="3892" max="3892" width="10.42578125" bestFit="1" customWidth="1"/>
    <col min="3893" max="3893" width="8.28515625" bestFit="1" customWidth="1"/>
    <col min="3894" max="3894" width="5.7109375" bestFit="1" customWidth="1"/>
    <col min="3895" max="3895" width="10.42578125" bestFit="1" customWidth="1"/>
    <col min="3896" max="3896" width="11.42578125" bestFit="1" customWidth="1"/>
    <col min="3897" max="3897" width="11.85546875" bestFit="1" customWidth="1"/>
    <col min="3898" max="3898" width="10.42578125" bestFit="1" customWidth="1"/>
    <col min="3899" max="3899" width="9" bestFit="1" customWidth="1"/>
    <col min="3900" max="3900" width="5.7109375" bestFit="1" customWidth="1"/>
    <col min="3901" max="3901" width="10.42578125" bestFit="1" customWidth="1"/>
    <col min="3902" max="3902" width="6.42578125" bestFit="1" customWidth="1"/>
    <col min="3903" max="3903" width="6.28515625" bestFit="1" customWidth="1"/>
    <col min="3904" max="3904" width="10.42578125" bestFit="1" customWidth="1"/>
    <col min="3905" max="3905" width="8.140625" bestFit="1" customWidth="1"/>
    <col min="3906" max="3906" width="11.85546875" bestFit="1" customWidth="1"/>
    <col min="3907" max="3907" width="10.42578125" bestFit="1" customWidth="1"/>
    <col min="3908" max="3908" width="8.28515625" bestFit="1" customWidth="1"/>
    <col min="3909" max="3909" width="5.7109375" bestFit="1" customWidth="1"/>
    <col min="3910" max="3910" width="10.42578125" bestFit="1" customWidth="1"/>
    <col min="3911" max="3911" width="11.42578125" bestFit="1" customWidth="1"/>
    <col min="3912" max="3912" width="11.85546875" bestFit="1" customWidth="1"/>
    <col min="3913" max="3913" width="10.42578125" bestFit="1" customWidth="1"/>
    <col min="3914" max="3914" width="9" bestFit="1" customWidth="1"/>
    <col min="3915" max="3915" width="5.7109375" bestFit="1" customWidth="1"/>
    <col min="3916" max="3916" width="10.42578125" bestFit="1" customWidth="1"/>
    <col min="3917" max="3917" width="6.42578125" bestFit="1" customWidth="1"/>
    <col min="3918" max="3918" width="6.28515625" bestFit="1" customWidth="1"/>
    <col min="3919" max="3919" width="10.42578125" bestFit="1" customWidth="1"/>
    <col min="3920" max="3920" width="8.140625" bestFit="1" customWidth="1"/>
    <col min="3921" max="3921" width="10" bestFit="1" customWidth="1"/>
    <col min="3922" max="3922" width="10.42578125" bestFit="1" customWidth="1"/>
    <col min="3923" max="3923" width="8.28515625" bestFit="1" customWidth="1"/>
    <col min="3924" max="3924" width="5.7109375" bestFit="1" customWidth="1"/>
    <col min="3925" max="3925" width="10.42578125" bestFit="1" customWidth="1"/>
    <col min="3926" max="3926" width="11.42578125" bestFit="1" customWidth="1"/>
    <col min="3927" max="3927" width="10" bestFit="1" customWidth="1"/>
    <col min="3928" max="3928" width="10.42578125" bestFit="1" customWidth="1"/>
    <col min="3929" max="3929" width="9" bestFit="1" customWidth="1"/>
    <col min="3930" max="3930" width="5.7109375" bestFit="1" customWidth="1"/>
    <col min="3931" max="3931" width="10.42578125" bestFit="1" customWidth="1"/>
    <col min="3932" max="3932" width="6.42578125" bestFit="1" customWidth="1"/>
    <col min="3933" max="3933" width="6.28515625" bestFit="1" customWidth="1"/>
    <col min="3934" max="3934" width="10.42578125" bestFit="1" customWidth="1"/>
    <col min="3935" max="3935" width="8.140625" bestFit="1" customWidth="1"/>
    <col min="3936" max="3936" width="10" bestFit="1" customWidth="1"/>
    <col min="3937" max="3937" width="10.42578125" bestFit="1" customWidth="1"/>
    <col min="3938" max="3938" width="8.28515625" bestFit="1" customWidth="1"/>
    <col min="3939" max="3939" width="5.7109375" bestFit="1" customWidth="1"/>
    <col min="3940" max="3940" width="10.42578125" bestFit="1" customWidth="1"/>
    <col min="3941" max="3941" width="11.42578125" bestFit="1" customWidth="1"/>
    <col min="3942" max="3942" width="10" bestFit="1" customWidth="1"/>
    <col min="3943" max="3943" width="10.42578125" bestFit="1" customWidth="1"/>
    <col min="3944" max="3944" width="9" bestFit="1" customWidth="1"/>
    <col min="3945" max="3945" width="5.7109375" bestFit="1" customWidth="1"/>
    <col min="3946" max="3946" width="10.42578125" bestFit="1" customWidth="1"/>
    <col min="3947" max="3947" width="8.140625" bestFit="1" customWidth="1"/>
    <col min="3948" max="3948" width="10.140625" bestFit="1" customWidth="1"/>
    <col min="3949" max="3949" width="10.42578125" bestFit="1" customWidth="1"/>
    <col min="3950" max="3950" width="11.42578125" bestFit="1" customWidth="1"/>
    <col min="3951" max="3951" width="10.140625" bestFit="1" customWidth="1"/>
    <col min="3952" max="3952" width="10.42578125" bestFit="1" customWidth="1"/>
    <col min="3953" max="3953" width="6.42578125" bestFit="1" customWidth="1"/>
    <col min="3954" max="3954" width="5.42578125" bestFit="1" customWidth="1"/>
    <col min="3955" max="3955" width="10.42578125" bestFit="1" customWidth="1"/>
    <col min="3956" max="3956" width="8.140625" bestFit="1" customWidth="1"/>
    <col min="3957" max="3957" width="10.140625" bestFit="1" customWidth="1"/>
    <col min="3958" max="3958" width="10.42578125" bestFit="1" customWidth="1"/>
    <col min="3959" max="3959" width="8.28515625" bestFit="1" customWidth="1"/>
    <col min="3960" max="3960" width="6.42578125" bestFit="1" customWidth="1"/>
    <col min="3961" max="3961" width="10.42578125" bestFit="1" customWidth="1"/>
    <col min="3962" max="3962" width="11.42578125" bestFit="1" customWidth="1"/>
    <col min="3963" max="3963" width="10.140625" bestFit="1" customWidth="1"/>
    <col min="3964" max="3964" width="10.42578125" bestFit="1" customWidth="1"/>
    <col min="3965" max="3965" width="9" bestFit="1" customWidth="1"/>
    <col min="3966" max="3966" width="6.42578125" bestFit="1" customWidth="1"/>
    <col min="3967" max="3967" width="10.42578125" bestFit="1" customWidth="1"/>
    <col min="3968" max="3968" width="6.42578125" bestFit="1" customWidth="1"/>
    <col min="3969" max="3969" width="5.42578125" bestFit="1" customWidth="1"/>
    <col min="3970" max="3970" width="10.42578125" bestFit="1" customWidth="1"/>
    <col min="3971" max="3971" width="8.140625" bestFit="1" customWidth="1"/>
    <col min="3972" max="3972" width="12.28515625" bestFit="1" customWidth="1"/>
    <col min="3973" max="3973" width="10.42578125" bestFit="1" customWidth="1"/>
    <col min="3974" max="3974" width="8.28515625" bestFit="1" customWidth="1"/>
    <col min="3975" max="3975" width="7.140625" bestFit="1" customWidth="1"/>
    <col min="3976" max="3976" width="10.42578125" bestFit="1" customWidth="1"/>
    <col min="3978" max="3979" width="8.140625" bestFit="1" customWidth="1"/>
    <col min="3980" max="3980" width="10.42578125" bestFit="1" customWidth="1"/>
    <col min="3981" max="3982" width="8.28515625" bestFit="1" customWidth="1"/>
    <col min="3983" max="3983" width="10.42578125" bestFit="1" customWidth="1"/>
    <col min="3984" max="3985" width="11.42578125" bestFit="1" customWidth="1"/>
    <col min="3986" max="3986" width="10.42578125" bestFit="1" customWidth="1"/>
    <col min="3987" max="3988" width="9" bestFit="1" customWidth="1"/>
    <col min="3989" max="3989" width="10.42578125" bestFit="1" customWidth="1"/>
    <col min="3990" max="3991" width="6.42578125" bestFit="1" customWidth="1"/>
    <col min="3992" max="3992" width="10.42578125" bestFit="1" customWidth="1"/>
    <col min="3993" max="3993" width="8.140625" bestFit="1" customWidth="1"/>
    <col min="3994" max="3994" width="4.85546875" bestFit="1" customWidth="1"/>
    <col min="3995" max="3995" width="10.42578125" bestFit="1" customWidth="1"/>
    <col min="3996" max="3996" width="8.28515625" bestFit="1" customWidth="1"/>
    <col min="3997" max="3997" width="4.85546875" bestFit="1" customWidth="1"/>
    <col min="3998" max="3998" width="10.42578125" bestFit="1" customWidth="1"/>
    <col min="3999" max="3999" width="11.42578125" bestFit="1" customWidth="1"/>
    <col min="4000" max="4000" width="4.85546875" bestFit="1" customWidth="1"/>
    <col min="4001" max="4001" width="10.42578125" bestFit="1" customWidth="1"/>
    <col min="4002" max="4002" width="9" bestFit="1" customWidth="1"/>
    <col min="4003" max="4003" width="4.85546875" bestFit="1" customWidth="1"/>
    <col min="4004" max="4004" width="10.42578125" bestFit="1" customWidth="1"/>
    <col min="4005" max="4005" width="6.42578125" bestFit="1" customWidth="1"/>
    <col min="4006" max="4006" width="6.28515625" bestFit="1" customWidth="1"/>
    <col min="4007" max="4007" width="10.42578125" bestFit="1" customWidth="1"/>
    <col min="4008" max="4008" width="8.140625" bestFit="1" customWidth="1"/>
    <col min="4009" max="4009" width="11.85546875" bestFit="1" customWidth="1"/>
    <col min="4010" max="4010" width="10.42578125" bestFit="1" customWidth="1"/>
    <col min="4011" max="4011" width="8.28515625" bestFit="1" customWidth="1"/>
    <col min="4012" max="4012" width="5.7109375" bestFit="1" customWidth="1"/>
    <col min="4013" max="4013" width="10.42578125" bestFit="1" customWidth="1"/>
    <col min="4014" max="4014" width="11.42578125" bestFit="1" customWidth="1"/>
    <col min="4015" max="4015" width="11.85546875" bestFit="1" customWidth="1"/>
    <col min="4016" max="4016" width="10.42578125" bestFit="1" customWidth="1"/>
    <col min="4017" max="4017" width="9" bestFit="1" customWidth="1"/>
    <col min="4018" max="4018" width="5.7109375" bestFit="1" customWidth="1"/>
    <col min="4019" max="4019" width="10.42578125" bestFit="1" customWidth="1"/>
    <col min="4020" max="4020" width="6.42578125" bestFit="1" customWidth="1"/>
    <col min="4021" max="4021" width="6.28515625" bestFit="1" customWidth="1"/>
    <col min="4022" max="4022" width="10.42578125" bestFit="1" customWidth="1"/>
    <col min="4023" max="4023" width="8.140625" bestFit="1" customWidth="1"/>
    <col min="4024" max="4024" width="11.85546875" bestFit="1" customWidth="1"/>
    <col min="4025" max="4025" width="10.42578125" bestFit="1" customWidth="1"/>
    <col min="4026" max="4026" width="8.28515625" bestFit="1" customWidth="1"/>
    <col min="4027" max="4027" width="5.7109375" bestFit="1" customWidth="1"/>
    <col min="4028" max="4028" width="10.42578125" bestFit="1" customWidth="1"/>
    <col min="4029" max="4029" width="11.42578125" bestFit="1" customWidth="1"/>
    <col min="4030" max="4030" width="11.85546875" bestFit="1" customWidth="1"/>
    <col min="4031" max="4031" width="10.42578125" bestFit="1" customWidth="1"/>
    <col min="4032" max="4032" width="9" bestFit="1" customWidth="1"/>
    <col min="4033" max="4033" width="5.7109375" bestFit="1" customWidth="1"/>
    <col min="4034" max="4034" width="10.42578125" bestFit="1" customWidth="1"/>
    <col min="4035" max="4035" width="6.42578125" bestFit="1" customWidth="1"/>
    <col min="4036" max="4036" width="6.28515625" bestFit="1" customWidth="1"/>
    <col min="4037" max="4037" width="10.42578125" bestFit="1" customWidth="1"/>
    <col min="4038" max="4038" width="8.140625" bestFit="1" customWidth="1"/>
    <col min="4039" max="4039" width="10" bestFit="1" customWidth="1"/>
    <col min="4040" max="4040" width="10.42578125" bestFit="1" customWidth="1"/>
    <col min="4041" max="4041" width="8.28515625" bestFit="1" customWidth="1"/>
    <col min="4042" max="4042" width="5.7109375" bestFit="1" customWidth="1"/>
    <col min="4043" max="4043" width="10.42578125" bestFit="1" customWidth="1"/>
    <col min="4044" max="4044" width="11.42578125" bestFit="1" customWidth="1"/>
    <col min="4045" max="4045" width="10" bestFit="1" customWidth="1"/>
    <col min="4046" max="4046" width="10.42578125" bestFit="1" customWidth="1"/>
    <col min="4047" max="4047" width="9" bestFit="1" customWidth="1"/>
    <col min="4048" max="4048" width="5.7109375" bestFit="1" customWidth="1"/>
    <col min="4049" max="4049" width="10.42578125" bestFit="1" customWidth="1"/>
    <col min="4050" max="4050" width="6.42578125" bestFit="1" customWidth="1"/>
    <col min="4051" max="4051" width="6.28515625" bestFit="1" customWidth="1"/>
    <col min="4052" max="4052" width="10.42578125" bestFit="1" customWidth="1"/>
    <col min="4053" max="4053" width="8.140625" bestFit="1" customWidth="1"/>
    <col min="4054" max="4054" width="10" bestFit="1" customWidth="1"/>
    <col min="4055" max="4055" width="10.42578125" bestFit="1" customWidth="1"/>
    <col min="4056" max="4056" width="8.28515625" bestFit="1" customWidth="1"/>
    <col min="4057" max="4057" width="5.7109375" bestFit="1" customWidth="1"/>
    <col min="4058" max="4058" width="10.42578125" bestFit="1" customWidth="1"/>
    <col min="4059" max="4059" width="11.42578125" bestFit="1" customWidth="1"/>
    <col min="4060" max="4060" width="10" bestFit="1" customWidth="1"/>
    <col min="4061" max="4061" width="10.42578125" bestFit="1" customWidth="1"/>
    <col min="4062" max="4062" width="9" bestFit="1" customWidth="1"/>
    <col min="4063" max="4063" width="5.7109375" bestFit="1" customWidth="1"/>
    <col min="4064" max="4064" width="10.42578125" bestFit="1" customWidth="1"/>
    <col min="4065" max="4065" width="8.140625" bestFit="1" customWidth="1"/>
    <col min="4066" max="4066" width="10.140625" bestFit="1" customWidth="1"/>
    <col min="4067" max="4067" width="10.42578125" bestFit="1" customWidth="1"/>
    <col min="4068" max="4068" width="11.42578125" bestFit="1" customWidth="1"/>
    <col min="4069" max="4069" width="10.140625" bestFit="1" customWidth="1"/>
    <col min="4070" max="4070" width="10.42578125" bestFit="1" customWidth="1"/>
    <col min="4071" max="4071" width="6.42578125" bestFit="1" customWidth="1"/>
    <col min="4072" max="4072" width="5.42578125" bestFit="1" customWidth="1"/>
    <col min="4073" max="4073" width="10.42578125" bestFit="1" customWidth="1"/>
    <col min="4074" max="4074" width="8.140625" bestFit="1" customWidth="1"/>
    <col min="4075" max="4075" width="10.140625" bestFit="1" customWidth="1"/>
    <col min="4076" max="4076" width="10.42578125" bestFit="1" customWidth="1"/>
    <col min="4077" max="4077" width="8.28515625" bestFit="1" customWidth="1"/>
    <col min="4078" max="4078" width="6.42578125" bestFit="1" customWidth="1"/>
    <col min="4079" max="4079" width="10.42578125" bestFit="1" customWidth="1"/>
    <col min="4080" max="4080" width="11.42578125" bestFit="1" customWidth="1"/>
    <col min="4081" max="4081" width="10.140625" bestFit="1" customWidth="1"/>
    <col min="4082" max="4082" width="10.42578125" bestFit="1" customWidth="1"/>
    <col min="4083" max="4083" width="9" bestFit="1" customWidth="1"/>
    <col min="4084" max="4084" width="6.42578125" bestFit="1" customWidth="1"/>
    <col min="4085" max="4085" width="10.42578125" bestFit="1" customWidth="1"/>
    <col min="4086" max="4086" width="6.42578125" bestFit="1" customWidth="1"/>
    <col min="4087" max="4087" width="5.42578125" bestFit="1" customWidth="1"/>
    <col min="4088" max="4088" width="10.42578125" bestFit="1" customWidth="1"/>
    <col min="4089" max="4089" width="8.140625" bestFit="1" customWidth="1"/>
    <col min="4090" max="4090" width="12.28515625" bestFit="1" customWidth="1"/>
    <col min="4091" max="4091" width="10.42578125" bestFit="1" customWidth="1"/>
    <col min="4092" max="4092" width="8.28515625" bestFit="1" customWidth="1"/>
    <col min="4093" max="4093" width="7.140625" bestFit="1" customWidth="1"/>
    <col min="4094" max="4094" width="10.42578125" bestFit="1" customWidth="1"/>
    <col min="4095" max="4095" width="11.42578125" bestFit="1" customWidth="1"/>
    <col min="4096" max="4096" width="12" bestFit="1" customWidth="1"/>
    <col min="4097" max="4097" width="10.42578125" bestFit="1" customWidth="1"/>
    <col min="4099" max="4100" width="8.140625" bestFit="1" customWidth="1"/>
    <col min="4101" max="4101" width="10.42578125" bestFit="1" customWidth="1"/>
    <col min="4102" max="4103" width="8.28515625" bestFit="1" customWidth="1"/>
    <col min="4104" max="4104" width="10.42578125" bestFit="1" customWidth="1"/>
    <col min="4105" max="4106" width="11.42578125" bestFit="1" customWidth="1"/>
    <col min="4107" max="4107" width="10.42578125" bestFit="1" customWidth="1"/>
    <col min="4108" max="4109" width="9" bestFit="1" customWidth="1"/>
    <col min="4110" max="4110" width="10.42578125" bestFit="1" customWidth="1"/>
    <col min="4111" max="4112" width="6.42578125" bestFit="1" customWidth="1"/>
    <col min="4113" max="4113" width="10.42578125" bestFit="1" customWidth="1"/>
    <col min="4114" max="4114" width="8.140625" bestFit="1" customWidth="1"/>
    <col min="4115" max="4115" width="4.85546875" bestFit="1" customWidth="1"/>
    <col min="4116" max="4116" width="10.42578125" bestFit="1" customWidth="1"/>
    <col min="4117" max="4117" width="8.28515625" bestFit="1" customWidth="1"/>
    <col min="4118" max="4118" width="4.85546875" bestFit="1" customWidth="1"/>
    <col min="4119" max="4119" width="10.42578125" bestFit="1" customWidth="1"/>
    <col min="4120" max="4120" width="11.42578125" bestFit="1" customWidth="1"/>
    <col min="4121" max="4121" width="4.85546875" bestFit="1" customWidth="1"/>
    <col min="4122" max="4122" width="10.42578125" bestFit="1" customWidth="1"/>
    <col min="4123" max="4123" width="9" bestFit="1" customWidth="1"/>
    <col min="4124" max="4124" width="4.85546875" bestFit="1" customWidth="1"/>
    <col min="4125" max="4125" width="10.42578125" bestFit="1" customWidth="1"/>
    <col min="4126" max="4126" width="6.42578125" bestFit="1" customWidth="1"/>
    <col min="4127" max="4127" width="6.28515625" bestFit="1" customWidth="1"/>
    <col min="4128" max="4128" width="10.42578125" bestFit="1" customWidth="1"/>
    <col min="4129" max="4129" width="8.140625" bestFit="1" customWidth="1"/>
    <col min="4130" max="4130" width="11.85546875" bestFit="1" customWidth="1"/>
    <col min="4131" max="4131" width="10.42578125" bestFit="1" customWidth="1"/>
    <col min="4132" max="4132" width="8.28515625" bestFit="1" customWidth="1"/>
    <col min="4133" max="4133" width="5.7109375" bestFit="1" customWidth="1"/>
    <col min="4134" max="4134" width="10.42578125" bestFit="1" customWidth="1"/>
    <col min="4135" max="4135" width="11.42578125" bestFit="1" customWidth="1"/>
    <col min="4136" max="4136" width="11.85546875" bestFit="1" customWidth="1"/>
    <col min="4137" max="4137" width="10.42578125" bestFit="1" customWidth="1"/>
    <col min="4138" max="4138" width="9" bestFit="1" customWidth="1"/>
    <col min="4139" max="4139" width="5.7109375" bestFit="1" customWidth="1"/>
    <col min="4140" max="4140" width="10.42578125" bestFit="1" customWidth="1"/>
    <col min="4141" max="4141" width="6.42578125" bestFit="1" customWidth="1"/>
    <col min="4142" max="4142" width="6.28515625" bestFit="1" customWidth="1"/>
    <col min="4143" max="4143" width="10.42578125" bestFit="1" customWidth="1"/>
    <col min="4144" max="4144" width="8.140625" bestFit="1" customWidth="1"/>
    <col min="4145" max="4145" width="11.85546875" bestFit="1" customWidth="1"/>
    <col min="4146" max="4146" width="10.42578125" bestFit="1" customWidth="1"/>
    <col min="4147" max="4147" width="8.28515625" bestFit="1" customWidth="1"/>
    <col min="4148" max="4148" width="5.7109375" bestFit="1" customWidth="1"/>
    <col min="4149" max="4149" width="10.42578125" bestFit="1" customWidth="1"/>
    <col min="4150" max="4150" width="11.42578125" bestFit="1" customWidth="1"/>
    <col min="4151" max="4151" width="11.85546875" bestFit="1" customWidth="1"/>
    <col min="4152" max="4152" width="10.42578125" bestFit="1" customWidth="1"/>
    <col min="4153" max="4153" width="9" bestFit="1" customWidth="1"/>
    <col min="4154" max="4154" width="5.7109375" bestFit="1" customWidth="1"/>
    <col min="4155" max="4155" width="10.42578125" bestFit="1" customWidth="1"/>
    <col min="4156" max="4156" width="6.42578125" bestFit="1" customWidth="1"/>
    <col min="4157" max="4157" width="6.28515625" bestFit="1" customWidth="1"/>
    <col min="4158" max="4158" width="10.42578125" bestFit="1" customWidth="1"/>
    <col min="4159" max="4159" width="8.140625" bestFit="1" customWidth="1"/>
    <col min="4160" max="4160" width="10" bestFit="1" customWidth="1"/>
    <col min="4161" max="4161" width="10.42578125" bestFit="1" customWidth="1"/>
    <col min="4162" max="4162" width="8.28515625" bestFit="1" customWidth="1"/>
    <col min="4163" max="4163" width="5.7109375" bestFit="1" customWidth="1"/>
    <col min="4164" max="4164" width="10.42578125" bestFit="1" customWidth="1"/>
    <col min="4165" max="4165" width="11.42578125" bestFit="1" customWidth="1"/>
    <col min="4166" max="4166" width="10" bestFit="1" customWidth="1"/>
    <col min="4167" max="4167" width="10.42578125" bestFit="1" customWidth="1"/>
    <col min="4168" max="4168" width="9" bestFit="1" customWidth="1"/>
    <col min="4169" max="4169" width="5.7109375" bestFit="1" customWidth="1"/>
    <col min="4170" max="4170" width="10.42578125" bestFit="1" customWidth="1"/>
    <col min="4171" max="4171" width="6.42578125" bestFit="1" customWidth="1"/>
    <col min="4172" max="4172" width="6.28515625" bestFit="1" customWidth="1"/>
    <col min="4173" max="4173" width="10.42578125" bestFit="1" customWidth="1"/>
    <col min="4174" max="4174" width="8.140625" bestFit="1" customWidth="1"/>
    <col min="4175" max="4175" width="10" bestFit="1" customWidth="1"/>
    <col min="4176" max="4176" width="10.42578125" bestFit="1" customWidth="1"/>
    <col min="4177" max="4177" width="8.28515625" bestFit="1" customWidth="1"/>
    <col min="4178" max="4178" width="5.7109375" bestFit="1" customWidth="1"/>
    <col min="4179" max="4179" width="10.42578125" bestFit="1" customWidth="1"/>
    <col min="4180" max="4180" width="11.42578125" bestFit="1" customWidth="1"/>
    <col min="4181" max="4181" width="10" bestFit="1" customWidth="1"/>
    <col min="4182" max="4182" width="10.42578125" bestFit="1" customWidth="1"/>
    <col min="4183" max="4183" width="9" bestFit="1" customWidth="1"/>
    <col min="4184" max="4184" width="5.7109375" bestFit="1" customWidth="1"/>
    <col min="4185" max="4185" width="10.42578125" bestFit="1" customWidth="1"/>
    <col min="4186" max="4186" width="8.140625" bestFit="1" customWidth="1"/>
    <col min="4187" max="4187" width="10.140625" bestFit="1" customWidth="1"/>
    <col min="4188" max="4188" width="10.42578125" bestFit="1" customWidth="1"/>
    <col min="4189" max="4189" width="11.42578125" bestFit="1" customWidth="1"/>
    <col min="4190" max="4190" width="10.140625" bestFit="1" customWidth="1"/>
    <col min="4191" max="4191" width="10.42578125" bestFit="1" customWidth="1"/>
    <col min="4192" max="4192" width="6.42578125" bestFit="1" customWidth="1"/>
    <col min="4193" max="4193" width="5.42578125" bestFit="1" customWidth="1"/>
    <col min="4194" max="4194" width="10.42578125" bestFit="1" customWidth="1"/>
    <col min="4195" max="4195" width="8.140625" bestFit="1" customWidth="1"/>
    <col min="4196" max="4196" width="10.140625" bestFit="1" customWidth="1"/>
    <col min="4197" max="4197" width="10.42578125" bestFit="1" customWidth="1"/>
    <col min="4198" max="4198" width="8.28515625" bestFit="1" customWidth="1"/>
    <col min="4199" max="4199" width="6.42578125" bestFit="1" customWidth="1"/>
    <col min="4200" max="4200" width="10.42578125" bestFit="1" customWidth="1"/>
    <col min="4201" max="4201" width="11.42578125" bestFit="1" customWidth="1"/>
    <col min="4202" max="4202" width="10.140625" bestFit="1" customWidth="1"/>
    <col min="4203" max="4203" width="10.42578125" bestFit="1" customWidth="1"/>
    <col min="4204" max="4204" width="9" bestFit="1" customWidth="1"/>
    <col min="4205" max="4205" width="6.42578125" bestFit="1" customWidth="1"/>
    <col min="4206" max="4206" width="10.42578125" bestFit="1" customWidth="1"/>
    <col min="4207" max="4207" width="6.42578125" bestFit="1" customWidth="1"/>
    <col min="4208" max="4208" width="5.42578125" bestFit="1" customWidth="1"/>
    <col min="4209" max="4209" width="10.42578125" bestFit="1" customWidth="1"/>
    <col min="4210" max="4210" width="8.140625" bestFit="1" customWidth="1"/>
    <col min="4211" max="4211" width="12.28515625" bestFit="1" customWidth="1"/>
    <col min="4212" max="4212" width="10.42578125" bestFit="1" customWidth="1"/>
    <col min="4213" max="4213" width="8.28515625" bestFit="1" customWidth="1"/>
    <col min="4214" max="4214" width="7.140625" bestFit="1" customWidth="1"/>
    <col min="4215" max="4215" width="10.42578125" bestFit="1" customWidth="1"/>
    <col min="4216" max="4216" width="11.42578125" bestFit="1" customWidth="1"/>
    <col min="4217" max="4217" width="12" bestFit="1" customWidth="1"/>
    <col min="4218" max="4218" width="10.42578125" bestFit="1" customWidth="1"/>
    <col min="4219" max="4219" width="9" bestFit="1" customWidth="1"/>
    <col min="4220" max="4220" width="6.42578125" bestFit="1" customWidth="1"/>
    <col min="4221" max="4221" width="10.42578125" bestFit="1" customWidth="1"/>
    <col min="4223" max="4224" width="8.140625" bestFit="1" customWidth="1"/>
    <col min="4225" max="4225" width="10.42578125" bestFit="1" customWidth="1"/>
    <col min="4226" max="4227" width="8.28515625" bestFit="1" customWidth="1"/>
    <col min="4228" max="4228" width="10.42578125" bestFit="1" customWidth="1"/>
    <col min="4229" max="4230" width="11.42578125" bestFit="1" customWidth="1"/>
    <col min="4231" max="4231" width="10.42578125" bestFit="1" customWidth="1"/>
    <col min="4232" max="4233" width="9" bestFit="1" customWidth="1"/>
    <col min="4234" max="4234" width="10.42578125" bestFit="1" customWidth="1"/>
    <col min="4235" max="4236" width="6.42578125" bestFit="1" customWidth="1"/>
    <col min="4237" max="4237" width="10.42578125" bestFit="1" customWidth="1"/>
    <col min="4238" max="4238" width="8.140625" bestFit="1" customWidth="1"/>
    <col min="4239" max="4239" width="4.85546875" bestFit="1" customWidth="1"/>
    <col min="4240" max="4240" width="10.42578125" bestFit="1" customWidth="1"/>
    <col min="4241" max="4241" width="8.28515625" bestFit="1" customWidth="1"/>
    <col min="4242" max="4242" width="4.85546875" bestFit="1" customWidth="1"/>
    <col min="4243" max="4243" width="10.42578125" bestFit="1" customWidth="1"/>
    <col min="4244" max="4244" width="11.42578125" bestFit="1" customWidth="1"/>
    <col min="4245" max="4245" width="4.85546875" bestFit="1" customWidth="1"/>
    <col min="4246" max="4246" width="10.42578125" bestFit="1" customWidth="1"/>
    <col min="4247" max="4247" width="9" bestFit="1" customWidth="1"/>
    <col min="4248" max="4248" width="4.85546875" bestFit="1" customWidth="1"/>
    <col min="4249" max="4249" width="10.42578125" bestFit="1" customWidth="1"/>
    <col min="4250" max="4250" width="6.42578125" bestFit="1" customWidth="1"/>
    <col min="4251" max="4251" width="6.28515625" bestFit="1" customWidth="1"/>
    <col min="4252" max="4252" width="10.42578125" bestFit="1" customWidth="1"/>
    <col min="4253" max="4253" width="8.140625" bestFit="1" customWidth="1"/>
    <col min="4254" max="4254" width="11.85546875" bestFit="1" customWidth="1"/>
    <col min="4255" max="4255" width="10.42578125" bestFit="1" customWidth="1"/>
    <col min="4256" max="4256" width="8.28515625" bestFit="1" customWidth="1"/>
    <col min="4257" max="4257" width="5.7109375" bestFit="1" customWidth="1"/>
    <col min="4258" max="4258" width="10.42578125" bestFit="1" customWidth="1"/>
    <col min="4259" max="4259" width="11.42578125" bestFit="1" customWidth="1"/>
    <col min="4260" max="4260" width="11.85546875" bestFit="1" customWidth="1"/>
    <col min="4261" max="4261" width="10.42578125" bestFit="1" customWidth="1"/>
    <col min="4262" max="4262" width="9" bestFit="1" customWidth="1"/>
    <col min="4263" max="4263" width="5.7109375" bestFit="1" customWidth="1"/>
    <col min="4264" max="4264" width="10.42578125" bestFit="1" customWidth="1"/>
    <col min="4265" max="4265" width="6.42578125" bestFit="1" customWidth="1"/>
    <col min="4266" max="4266" width="6.28515625" bestFit="1" customWidth="1"/>
    <col min="4267" max="4267" width="10.42578125" bestFit="1" customWidth="1"/>
    <col min="4268" max="4268" width="8.140625" bestFit="1" customWidth="1"/>
    <col min="4269" max="4269" width="11.85546875" bestFit="1" customWidth="1"/>
    <col min="4270" max="4270" width="10.42578125" bestFit="1" customWidth="1"/>
    <col min="4271" max="4271" width="8.28515625" bestFit="1" customWidth="1"/>
    <col min="4272" max="4272" width="5.7109375" bestFit="1" customWidth="1"/>
    <col min="4273" max="4273" width="10.42578125" bestFit="1" customWidth="1"/>
    <col min="4274" max="4274" width="11.42578125" bestFit="1" customWidth="1"/>
    <col min="4275" max="4275" width="11.85546875" bestFit="1" customWidth="1"/>
    <col min="4276" max="4276" width="10.42578125" bestFit="1" customWidth="1"/>
    <col min="4277" max="4277" width="9" bestFit="1" customWidth="1"/>
    <col min="4278" max="4278" width="5.7109375" bestFit="1" customWidth="1"/>
    <col min="4279" max="4279" width="10.42578125" bestFit="1" customWidth="1"/>
    <col min="4280" max="4280" width="6.42578125" bestFit="1" customWidth="1"/>
    <col min="4281" max="4281" width="6.28515625" bestFit="1" customWidth="1"/>
    <col min="4282" max="4282" width="10.42578125" bestFit="1" customWidth="1"/>
    <col min="4283" max="4283" width="8.140625" bestFit="1" customWidth="1"/>
    <col min="4284" max="4284" width="10" bestFit="1" customWidth="1"/>
    <col min="4285" max="4285" width="10.42578125" bestFit="1" customWidth="1"/>
    <col min="4286" max="4286" width="8.28515625" bestFit="1" customWidth="1"/>
    <col min="4287" max="4287" width="5.7109375" bestFit="1" customWidth="1"/>
    <col min="4288" max="4288" width="10.42578125" bestFit="1" customWidth="1"/>
    <col min="4289" max="4289" width="11.42578125" bestFit="1" customWidth="1"/>
    <col min="4290" max="4290" width="10" bestFit="1" customWidth="1"/>
    <col min="4291" max="4291" width="10.42578125" bestFit="1" customWidth="1"/>
    <col min="4292" max="4292" width="9" bestFit="1" customWidth="1"/>
    <col min="4293" max="4293" width="5.7109375" bestFit="1" customWidth="1"/>
    <col min="4294" max="4294" width="10.42578125" bestFit="1" customWidth="1"/>
    <col min="4295" max="4295" width="6.42578125" bestFit="1" customWidth="1"/>
    <col min="4296" max="4296" width="6.28515625" bestFit="1" customWidth="1"/>
    <col min="4297" max="4297" width="10.42578125" bestFit="1" customWidth="1"/>
    <col min="4298" max="4298" width="8.140625" bestFit="1" customWidth="1"/>
    <col min="4299" max="4299" width="10" bestFit="1" customWidth="1"/>
    <col min="4300" max="4300" width="10.42578125" bestFit="1" customWidth="1"/>
    <col min="4301" max="4301" width="8.28515625" bestFit="1" customWidth="1"/>
    <col min="4302" max="4302" width="5.7109375" bestFit="1" customWidth="1"/>
    <col min="4303" max="4303" width="10.42578125" bestFit="1" customWidth="1"/>
    <col min="4304" max="4304" width="11.42578125" bestFit="1" customWidth="1"/>
    <col min="4305" max="4305" width="10" bestFit="1" customWidth="1"/>
    <col min="4306" max="4306" width="10.42578125" bestFit="1" customWidth="1"/>
    <col min="4307" max="4307" width="9" bestFit="1" customWidth="1"/>
    <col min="4308" max="4308" width="5.7109375" bestFit="1" customWidth="1"/>
    <col min="4309" max="4309" width="10.42578125" bestFit="1" customWidth="1"/>
    <col min="4310" max="4310" width="8.140625" bestFit="1" customWidth="1"/>
    <col min="4311" max="4311" width="10.140625" bestFit="1" customWidth="1"/>
    <col min="4312" max="4312" width="10.42578125" bestFit="1" customWidth="1"/>
    <col min="4313" max="4313" width="11.42578125" bestFit="1" customWidth="1"/>
    <col min="4314" max="4314" width="10.140625" bestFit="1" customWidth="1"/>
    <col min="4315" max="4315" width="10.42578125" bestFit="1" customWidth="1"/>
    <col min="4316" max="4316" width="6.42578125" bestFit="1" customWidth="1"/>
    <col min="4317" max="4317" width="5.42578125" bestFit="1" customWidth="1"/>
    <col min="4318" max="4318" width="10.42578125" bestFit="1" customWidth="1"/>
    <col min="4319" max="4319" width="8.140625" bestFit="1" customWidth="1"/>
    <col min="4320" max="4320" width="10.140625" bestFit="1" customWidth="1"/>
    <col min="4321" max="4321" width="10.42578125" bestFit="1" customWidth="1"/>
    <col min="4322" max="4322" width="8.28515625" bestFit="1" customWidth="1"/>
    <col min="4323" max="4323" width="6.42578125" bestFit="1" customWidth="1"/>
    <col min="4324" max="4324" width="10.42578125" bestFit="1" customWidth="1"/>
    <col min="4325" max="4325" width="11.42578125" bestFit="1" customWidth="1"/>
    <col min="4326" max="4326" width="10.140625" bestFit="1" customWidth="1"/>
    <col min="4327" max="4327" width="10.42578125" bestFit="1" customWidth="1"/>
    <col min="4328" max="4328" width="9" bestFit="1" customWidth="1"/>
    <col min="4329" max="4329" width="6.42578125" bestFit="1" customWidth="1"/>
    <col min="4330" max="4330" width="10.42578125" bestFit="1" customWidth="1"/>
    <col min="4331" max="4331" width="6.42578125" bestFit="1" customWidth="1"/>
    <col min="4332" max="4332" width="5.42578125" bestFit="1" customWidth="1"/>
    <col min="4333" max="4333" width="10.42578125" bestFit="1" customWidth="1"/>
    <col min="4334" max="4334" width="8.140625" bestFit="1" customWidth="1"/>
    <col min="4335" max="4335" width="12.28515625" bestFit="1" customWidth="1"/>
    <col min="4336" max="4336" width="10.42578125" bestFit="1" customWidth="1"/>
    <col min="4337" max="4337" width="8.28515625" bestFit="1" customWidth="1"/>
    <col min="4338" max="4338" width="7.140625" bestFit="1" customWidth="1"/>
    <col min="4339" max="4339" width="10.42578125" bestFit="1" customWidth="1"/>
    <col min="4340" max="4340" width="11.42578125" bestFit="1" customWidth="1"/>
    <col min="4341" max="4341" width="12" bestFit="1" customWidth="1"/>
    <col min="4342" max="4342" width="10.42578125" bestFit="1" customWidth="1"/>
    <col min="4343" max="4343" width="9" bestFit="1" customWidth="1"/>
    <col min="4344" max="4344" width="6.42578125" bestFit="1" customWidth="1"/>
    <col min="4345" max="4345" width="10.42578125" bestFit="1" customWidth="1"/>
    <col min="4346" max="4346" width="8.140625" bestFit="1" customWidth="1"/>
    <col min="4347" max="4347" width="12.28515625" bestFit="1" customWidth="1"/>
    <col min="4348" max="4348" width="10.42578125" bestFit="1" customWidth="1"/>
    <col min="4350" max="4351" width="8.140625" bestFit="1" customWidth="1"/>
    <col min="4352" max="4352" width="10.42578125" bestFit="1" customWidth="1"/>
    <col min="4353" max="4354" width="8.28515625" bestFit="1" customWidth="1"/>
    <col min="4355" max="4355" width="10.42578125" bestFit="1" customWidth="1"/>
    <col min="4356" max="4357" width="11.42578125" bestFit="1" customWidth="1"/>
    <col min="4358" max="4358" width="10.42578125" bestFit="1" customWidth="1"/>
    <col min="4359" max="4360" width="9" bestFit="1" customWidth="1"/>
    <col min="4361" max="4361" width="10.42578125" bestFit="1" customWidth="1"/>
    <col min="4362" max="4363" width="6.42578125" bestFit="1" customWidth="1"/>
    <col min="4364" max="4364" width="10.42578125" bestFit="1" customWidth="1"/>
    <col min="4365" max="4365" width="8.140625" bestFit="1" customWidth="1"/>
    <col min="4366" max="4366" width="4.85546875" bestFit="1" customWidth="1"/>
    <col min="4367" max="4367" width="10.42578125" bestFit="1" customWidth="1"/>
    <col min="4368" max="4368" width="8.28515625" bestFit="1" customWidth="1"/>
    <col min="4369" max="4369" width="4.85546875" bestFit="1" customWidth="1"/>
    <col min="4370" max="4370" width="10.42578125" bestFit="1" customWidth="1"/>
    <col min="4371" max="4371" width="11.42578125" bestFit="1" customWidth="1"/>
    <col min="4372" max="4372" width="4.85546875" bestFit="1" customWidth="1"/>
    <col min="4373" max="4373" width="10.42578125" bestFit="1" customWidth="1"/>
    <col min="4374" max="4374" width="9" bestFit="1" customWidth="1"/>
    <col min="4375" max="4375" width="4.85546875" bestFit="1" customWidth="1"/>
    <col min="4376" max="4376" width="10.42578125" bestFit="1" customWidth="1"/>
    <col min="4377" max="4377" width="6.42578125" bestFit="1" customWidth="1"/>
    <col min="4378" max="4378" width="6.28515625" bestFit="1" customWidth="1"/>
    <col min="4379" max="4379" width="10.42578125" bestFit="1" customWidth="1"/>
    <col min="4380" max="4380" width="8.140625" bestFit="1" customWidth="1"/>
    <col min="4381" max="4381" width="11.85546875" bestFit="1" customWidth="1"/>
    <col min="4382" max="4382" width="10.42578125" bestFit="1" customWidth="1"/>
    <col min="4383" max="4383" width="8.28515625" bestFit="1" customWidth="1"/>
    <col min="4384" max="4384" width="5.7109375" bestFit="1" customWidth="1"/>
    <col min="4385" max="4385" width="10.42578125" bestFit="1" customWidth="1"/>
    <col min="4386" max="4386" width="11.42578125" bestFit="1" customWidth="1"/>
    <col min="4387" max="4387" width="11.85546875" bestFit="1" customWidth="1"/>
    <col min="4388" max="4388" width="10.42578125" bestFit="1" customWidth="1"/>
    <col min="4389" max="4389" width="9" bestFit="1" customWidth="1"/>
    <col min="4390" max="4390" width="5.7109375" bestFit="1" customWidth="1"/>
    <col min="4391" max="4391" width="10.42578125" bestFit="1" customWidth="1"/>
    <col min="4392" max="4392" width="6.42578125" bestFit="1" customWidth="1"/>
    <col min="4393" max="4393" width="6.28515625" bestFit="1" customWidth="1"/>
    <col min="4394" max="4394" width="10.42578125" bestFit="1" customWidth="1"/>
    <col min="4395" max="4395" width="8.140625" bestFit="1" customWidth="1"/>
    <col min="4396" max="4396" width="11.85546875" bestFit="1" customWidth="1"/>
    <col min="4397" max="4397" width="10.42578125" bestFit="1" customWidth="1"/>
    <col min="4398" max="4398" width="8.28515625" bestFit="1" customWidth="1"/>
    <col min="4399" max="4399" width="5.7109375" bestFit="1" customWidth="1"/>
    <col min="4400" max="4400" width="10.42578125" bestFit="1" customWidth="1"/>
    <col min="4401" max="4401" width="11.42578125" bestFit="1" customWidth="1"/>
    <col min="4402" max="4402" width="11.85546875" bestFit="1" customWidth="1"/>
    <col min="4403" max="4403" width="10.42578125" bestFit="1" customWidth="1"/>
    <col min="4404" max="4404" width="9" bestFit="1" customWidth="1"/>
    <col min="4405" max="4405" width="5.7109375" bestFit="1" customWidth="1"/>
    <col min="4406" max="4406" width="10.42578125" bestFit="1" customWidth="1"/>
    <col min="4407" max="4407" width="6.42578125" bestFit="1" customWidth="1"/>
    <col min="4408" max="4408" width="6.28515625" bestFit="1" customWidth="1"/>
    <col min="4409" max="4409" width="10.42578125" bestFit="1" customWidth="1"/>
    <col min="4410" max="4410" width="8.140625" bestFit="1" customWidth="1"/>
    <col min="4411" max="4411" width="10" bestFit="1" customWidth="1"/>
    <col min="4412" max="4412" width="10.42578125" bestFit="1" customWidth="1"/>
    <col min="4413" max="4413" width="8.28515625" bestFit="1" customWidth="1"/>
    <col min="4414" max="4414" width="5.7109375" bestFit="1" customWidth="1"/>
    <col min="4415" max="4415" width="10.42578125" bestFit="1" customWidth="1"/>
    <col min="4416" max="4416" width="11.42578125" bestFit="1" customWidth="1"/>
    <col min="4417" max="4417" width="10" bestFit="1" customWidth="1"/>
    <col min="4418" max="4418" width="10.42578125" bestFit="1" customWidth="1"/>
    <col min="4419" max="4419" width="9" bestFit="1" customWidth="1"/>
    <col min="4420" max="4420" width="5.7109375" bestFit="1" customWidth="1"/>
    <col min="4421" max="4421" width="10.42578125" bestFit="1" customWidth="1"/>
    <col min="4422" max="4422" width="6.42578125" bestFit="1" customWidth="1"/>
    <col min="4423" max="4423" width="6.28515625" bestFit="1" customWidth="1"/>
    <col min="4424" max="4424" width="10.42578125" bestFit="1" customWidth="1"/>
    <col min="4425" max="4425" width="8.140625" bestFit="1" customWidth="1"/>
    <col min="4426" max="4426" width="10" bestFit="1" customWidth="1"/>
    <col min="4427" max="4427" width="10.42578125" bestFit="1" customWidth="1"/>
    <col min="4428" max="4428" width="8.28515625" bestFit="1" customWidth="1"/>
    <col min="4429" max="4429" width="5.7109375" bestFit="1" customWidth="1"/>
    <col min="4430" max="4430" width="10.42578125" bestFit="1" customWidth="1"/>
    <col min="4431" max="4431" width="11.42578125" bestFit="1" customWidth="1"/>
    <col min="4432" max="4432" width="10" bestFit="1" customWidth="1"/>
    <col min="4433" max="4433" width="10.42578125" bestFit="1" customWidth="1"/>
    <col min="4434" max="4434" width="9" bestFit="1" customWidth="1"/>
    <col min="4435" max="4435" width="5.7109375" bestFit="1" customWidth="1"/>
    <col min="4436" max="4436" width="10.42578125" bestFit="1" customWidth="1"/>
    <col min="4437" max="4437" width="8.140625" bestFit="1" customWidth="1"/>
    <col min="4438" max="4438" width="10.140625" bestFit="1" customWidth="1"/>
    <col min="4439" max="4439" width="10.42578125" bestFit="1" customWidth="1"/>
    <col min="4440" max="4440" width="11.42578125" bestFit="1" customWidth="1"/>
    <col min="4441" max="4441" width="10.140625" bestFit="1" customWidth="1"/>
    <col min="4442" max="4442" width="10.42578125" bestFit="1" customWidth="1"/>
    <col min="4443" max="4443" width="6.42578125" bestFit="1" customWidth="1"/>
    <col min="4444" max="4444" width="5.42578125" bestFit="1" customWidth="1"/>
    <col min="4445" max="4445" width="10.42578125" bestFit="1" customWidth="1"/>
    <col min="4446" max="4446" width="8.140625" bestFit="1" customWidth="1"/>
    <col min="4447" max="4447" width="10.140625" bestFit="1" customWidth="1"/>
    <col min="4448" max="4448" width="10.42578125" bestFit="1" customWidth="1"/>
    <col min="4449" max="4449" width="8.28515625" bestFit="1" customWidth="1"/>
    <col min="4450" max="4450" width="6.42578125" bestFit="1" customWidth="1"/>
    <col min="4451" max="4451" width="10.42578125" bestFit="1" customWidth="1"/>
    <col min="4452" max="4452" width="11.42578125" bestFit="1" customWidth="1"/>
    <col min="4453" max="4453" width="10.140625" bestFit="1" customWidth="1"/>
    <col min="4454" max="4454" width="10.42578125" bestFit="1" customWidth="1"/>
    <col min="4455" max="4455" width="9" bestFit="1" customWidth="1"/>
    <col min="4456" max="4456" width="6.42578125" bestFit="1" customWidth="1"/>
    <col min="4457" max="4457" width="10.42578125" bestFit="1" customWidth="1"/>
    <col min="4458" max="4458" width="6.42578125" bestFit="1" customWidth="1"/>
    <col min="4459" max="4459" width="5.42578125" bestFit="1" customWidth="1"/>
    <col min="4460" max="4460" width="10.42578125" bestFit="1" customWidth="1"/>
    <col min="4461" max="4461" width="8.140625" bestFit="1" customWidth="1"/>
    <col min="4462" max="4462" width="12.28515625" bestFit="1" customWidth="1"/>
    <col min="4463" max="4463" width="10.42578125" bestFit="1" customWidth="1"/>
    <col min="4464" max="4464" width="8.28515625" bestFit="1" customWidth="1"/>
    <col min="4465" max="4465" width="7.140625" bestFit="1" customWidth="1"/>
    <col min="4466" max="4466" width="10.42578125" bestFit="1" customWidth="1"/>
    <col min="4467" max="4467" width="11.42578125" bestFit="1" customWidth="1"/>
    <col min="4468" max="4468" width="12" bestFit="1" customWidth="1"/>
    <col min="4469" max="4469" width="10.42578125" bestFit="1" customWidth="1"/>
    <col min="4470" max="4470" width="9" bestFit="1" customWidth="1"/>
    <col min="4471" max="4471" width="6.42578125" bestFit="1" customWidth="1"/>
    <col min="4472" max="4472" width="10.42578125" bestFit="1" customWidth="1"/>
    <col min="4473" max="4473" width="8.140625" bestFit="1" customWidth="1"/>
    <col min="4474" max="4474" width="12.28515625" bestFit="1" customWidth="1"/>
    <col min="4475" max="4475" width="10.42578125" bestFit="1" customWidth="1"/>
    <col min="4476" max="4476" width="8.28515625" bestFit="1" customWidth="1"/>
    <col min="4477" max="4477" width="7.140625" bestFit="1" customWidth="1"/>
    <col min="4478" max="4478" width="10.42578125" bestFit="1" customWidth="1"/>
    <col min="4480" max="4481" width="8.140625" bestFit="1" customWidth="1"/>
    <col min="4482" max="4482" width="10.42578125" bestFit="1" customWidth="1"/>
    <col min="4483" max="4484" width="8.28515625" bestFit="1" customWidth="1"/>
    <col min="4485" max="4485" width="10.42578125" bestFit="1" customWidth="1"/>
    <col min="4486" max="4487" width="11.42578125" bestFit="1" customWidth="1"/>
    <col min="4488" max="4488" width="10.42578125" bestFit="1" customWidth="1"/>
    <col min="4489" max="4490" width="9" bestFit="1" customWidth="1"/>
    <col min="4491" max="4491" width="10.42578125" bestFit="1" customWidth="1"/>
    <col min="4492" max="4493" width="6.42578125" bestFit="1" customWidth="1"/>
    <col min="4494" max="4494" width="10.42578125" bestFit="1" customWidth="1"/>
    <col min="4495" max="4495" width="8.140625" bestFit="1" customWidth="1"/>
    <col min="4496" max="4496" width="4.85546875" bestFit="1" customWidth="1"/>
    <col min="4497" max="4497" width="10.42578125" bestFit="1" customWidth="1"/>
    <col min="4498" max="4498" width="8.28515625" bestFit="1" customWidth="1"/>
    <col min="4499" max="4499" width="4.85546875" bestFit="1" customWidth="1"/>
    <col min="4500" max="4500" width="10.42578125" bestFit="1" customWidth="1"/>
    <col min="4501" max="4501" width="11.42578125" bestFit="1" customWidth="1"/>
    <col min="4502" max="4502" width="4.85546875" bestFit="1" customWidth="1"/>
    <col min="4503" max="4503" width="10.42578125" bestFit="1" customWidth="1"/>
    <col min="4504" max="4504" width="9" bestFit="1" customWidth="1"/>
    <col min="4505" max="4505" width="4.85546875" bestFit="1" customWidth="1"/>
    <col min="4506" max="4506" width="10.42578125" bestFit="1" customWidth="1"/>
    <col min="4507" max="4507" width="6.42578125" bestFit="1" customWidth="1"/>
    <col min="4508" max="4508" width="6.28515625" bestFit="1" customWidth="1"/>
    <col min="4509" max="4509" width="10.42578125" bestFit="1" customWidth="1"/>
    <col min="4510" max="4510" width="8.140625" bestFit="1" customWidth="1"/>
    <col min="4511" max="4511" width="11.85546875" bestFit="1" customWidth="1"/>
    <col min="4512" max="4512" width="10.42578125" bestFit="1" customWidth="1"/>
    <col min="4513" max="4513" width="8.28515625" bestFit="1" customWidth="1"/>
    <col min="4514" max="4514" width="5.7109375" bestFit="1" customWidth="1"/>
    <col min="4515" max="4515" width="10.42578125" bestFit="1" customWidth="1"/>
    <col min="4516" max="4516" width="11.42578125" bestFit="1" customWidth="1"/>
    <col min="4517" max="4517" width="11.85546875" bestFit="1" customWidth="1"/>
    <col min="4518" max="4518" width="10.42578125" bestFit="1" customWidth="1"/>
    <col min="4519" max="4519" width="9" bestFit="1" customWidth="1"/>
    <col min="4520" max="4520" width="5.7109375" bestFit="1" customWidth="1"/>
    <col min="4521" max="4521" width="10.42578125" bestFit="1" customWidth="1"/>
    <col min="4522" max="4522" width="6.42578125" bestFit="1" customWidth="1"/>
    <col min="4523" max="4523" width="6.28515625" bestFit="1" customWidth="1"/>
    <col min="4524" max="4524" width="10.42578125" bestFit="1" customWidth="1"/>
    <col min="4525" max="4525" width="8.140625" bestFit="1" customWidth="1"/>
    <col min="4526" max="4526" width="11.85546875" bestFit="1" customWidth="1"/>
    <col min="4527" max="4527" width="10.42578125" bestFit="1" customWidth="1"/>
    <col min="4528" max="4528" width="8.28515625" bestFit="1" customWidth="1"/>
    <col min="4529" max="4529" width="5.7109375" bestFit="1" customWidth="1"/>
    <col min="4530" max="4530" width="10.42578125" bestFit="1" customWidth="1"/>
    <col min="4531" max="4531" width="11.42578125" bestFit="1" customWidth="1"/>
    <col min="4532" max="4532" width="11.85546875" bestFit="1" customWidth="1"/>
    <col min="4533" max="4533" width="10.42578125" bestFit="1" customWidth="1"/>
    <col min="4534" max="4534" width="9" bestFit="1" customWidth="1"/>
    <col min="4535" max="4535" width="5.7109375" bestFit="1" customWidth="1"/>
    <col min="4536" max="4536" width="10.42578125" bestFit="1" customWidth="1"/>
    <col min="4537" max="4537" width="6.42578125" bestFit="1" customWidth="1"/>
    <col min="4538" max="4538" width="6.28515625" bestFit="1" customWidth="1"/>
    <col min="4539" max="4539" width="10.42578125" bestFit="1" customWidth="1"/>
    <col min="4540" max="4540" width="8.140625" bestFit="1" customWidth="1"/>
    <col min="4541" max="4541" width="10" bestFit="1" customWidth="1"/>
    <col min="4542" max="4542" width="10.42578125" bestFit="1" customWidth="1"/>
    <col min="4543" max="4543" width="8.28515625" bestFit="1" customWidth="1"/>
    <col min="4544" max="4544" width="5.7109375" bestFit="1" customWidth="1"/>
    <col min="4545" max="4545" width="10.42578125" bestFit="1" customWidth="1"/>
    <col min="4546" max="4546" width="11.42578125" bestFit="1" customWidth="1"/>
    <col min="4547" max="4547" width="10" bestFit="1" customWidth="1"/>
    <col min="4548" max="4548" width="10.42578125" bestFit="1" customWidth="1"/>
    <col min="4549" max="4549" width="9" bestFit="1" customWidth="1"/>
    <col min="4550" max="4550" width="5.7109375" bestFit="1" customWidth="1"/>
    <col min="4551" max="4551" width="10.42578125" bestFit="1" customWidth="1"/>
    <col min="4552" max="4552" width="6.42578125" bestFit="1" customWidth="1"/>
    <col min="4553" max="4553" width="6.28515625" bestFit="1" customWidth="1"/>
    <col min="4554" max="4554" width="10.42578125" bestFit="1" customWidth="1"/>
    <col min="4555" max="4555" width="8.140625" bestFit="1" customWidth="1"/>
    <col min="4556" max="4556" width="10" bestFit="1" customWidth="1"/>
    <col min="4557" max="4557" width="10.42578125" bestFit="1" customWidth="1"/>
    <col min="4558" max="4558" width="8.28515625" bestFit="1" customWidth="1"/>
    <col min="4559" max="4559" width="5.7109375" bestFit="1" customWidth="1"/>
    <col min="4560" max="4560" width="10.42578125" bestFit="1" customWidth="1"/>
    <col min="4561" max="4561" width="11.42578125" bestFit="1" customWidth="1"/>
    <col min="4562" max="4562" width="10" bestFit="1" customWidth="1"/>
    <col min="4563" max="4563" width="10.42578125" bestFit="1" customWidth="1"/>
    <col min="4564" max="4564" width="9" bestFit="1" customWidth="1"/>
    <col min="4565" max="4565" width="5.7109375" bestFit="1" customWidth="1"/>
    <col min="4566" max="4566" width="10.42578125" bestFit="1" customWidth="1"/>
    <col min="4567" max="4567" width="8.140625" bestFit="1" customWidth="1"/>
    <col min="4568" max="4568" width="10.140625" bestFit="1" customWidth="1"/>
    <col min="4569" max="4569" width="10.42578125" bestFit="1" customWidth="1"/>
    <col min="4570" max="4570" width="11.42578125" bestFit="1" customWidth="1"/>
    <col min="4571" max="4571" width="10.140625" bestFit="1" customWidth="1"/>
    <col min="4572" max="4572" width="10.42578125" bestFit="1" customWidth="1"/>
    <col min="4573" max="4573" width="6.42578125" bestFit="1" customWidth="1"/>
    <col min="4574" max="4574" width="5.42578125" bestFit="1" customWidth="1"/>
    <col min="4575" max="4575" width="10.42578125" bestFit="1" customWidth="1"/>
    <col min="4576" max="4576" width="8.140625" bestFit="1" customWidth="1"/>
    <col min="4577" max="4577" width="10.140625" bestFit="1" customWidth="1"/>
    <col min="4578" max="4578" width="10.42578125" bestFit="1" customWidth="1"/>
    <col min="4579" max="4579" width="8.28515625" bestFit="1" customWidth="1"/>
    <col min="4580" max="4580" width="6.42578125" bestFit="1" customWidth="1"/>
    <col min="4581" max="4581" width="10.42578125" bestFit="1" customWidth="1"/>
    <col min="4582" max="4582" width="11.42578125" bestFit="1" customWidth="1"/>
    <col min="4583" max="4583" width="10.140625" bestFit="1" customWidth="1"/>
    <col min="4584" max="4584" width="10.42578125" bestFit="1" customWidth="1"/>
    <col min="4585" max="4585" width="9" bestFit="1" customWidth="1"/>
    <col min="4586" max="4586" width="6.42578125" bestFit="1" customWidth="1"/>
    <col min="4587" max="4587" width="10.42578125" bestFit="1" customWidth="1"/>
    <col min="4588" max="4588" width="6.42578125" bestFit="1" customWidth="1"/>
    <col min="4589" max="4589" width="5.42578125" bestFit="1" customWidth="1"/>
    <col min="4590" max="4590" width="10.42578125" bestFit="1" customWidth="1"/>
    <col min="4591" max="4591" width="8.140625" bestFit="1" customWidth="1"/>
    <col min="4592" max="4592" width="12.28515625" bestFit="1" customWidth="1"/>
    <col min="4593" max="4593" width="10.42578125" bestFit="1" customWidth="1"/>
    <col min="4594" max="4594" width="8.28515625" bestFit="1" customWidth="1"/>
    <col min="4595" max="4595" width="7.140625" bestFit="1" customWidth="1"/>
    <col min="4596" max="4596" width="10.42578125" bestFit="1" customWidth="1"/>
    <col min="4597" max="4597" width="11.42578125" bestFit="1" customWidth="1"/>
    <col min="4598" max="4598" width="12" bestFit="1" customWidth="1"/>
    <col min="4599" max="4599" width="10.42578125" bestFit="1" customWidth="1"/>
    <col min="4600" max="4600" width="9" bestFit="1" customWidth="1"/>
    <col min="4601" max="4601" width="6.42578125" bestFit="1" customWidth="1"/>
    <col min="4602" max="4602" width="10.42578125" bestFit="1" customWidth="1"/>
    <col min="4603" max="4603" width="8.140625" bestFit="1" customWidth="1"/>
    <col min="4604" max="4604" width="12.28515625" bestFit="1" customWidth="1"/>
    <col min="4605" max="4605" width="10.42578125" bestFit="1" customWidth="1"/>
    <col min="4606" max="4606" width="8.28515625" bestFit="1" customWidth="1"/>
    <col min="4607" max="4607" width="7.140625" bestFit="1" customWidth="1"/>
    <col min="4608" max="4608" width="10.42578125" bestFit="1" customWidth="1"/>
    <col min="4609" max="4609" width="11.42578125" bestFit="1" customWidth="1"/>
    <col min="4610" max="4610" width="12.28515625" bestFit="1" customWidth="1"/>
    <col min="4611" max="4611" width="10.42578125" bestFit="1" customWidth="1"/>
    <col min="4613" max="4614" width="8.140625" bestFit="1" customWidth="1"/>
    <col min="4615" max="4615" width="10.42578125" bestFit="1" customWidth="1"/>
    <col min="4616" max="4617" width="8.28515625" bestFit="1" customWidth="1"/>
    <col min="4618" max="4618" width="10.42578125" bestFit="1" customWidth="1"/>
    <col min="4619" max="4620" width="11.42578125" bestFit="1" customWidth="1"/>
    <col min="4621" max="4621" width="10.42578125" bestFit="1" customWidth="1"/>
    <col min="4622" max="4623" width="9" bestFit="1" customWidth="1"/>
    <col min="4624" max="4624" width="10.42578125" bestFit="1" customWidth="1"/>
    <col min="4625" max="4626" width="6.42578125" bestFit="1" customWidth="1"/>
    <col min="4627" max="4627" width="10.42578125" bestFit="1" customWidth="1"/>
    <col min="4628" max="4628" width="8.140625" bestFit="1" customWidth="1"/>
    <col min="4629" max="4629" width="4.85546875" bestFit="1" customWidth="1"/>
    <col min="4630" max="4630" width="10.42578125" bestFit="1" customWidth="1"/>
    <col min="4631" max="4631" width="8.28515625" bestFit="1" customWidth="1"/>
    <col min="4632" max="4632" width="4.85546875" bestFit="1" customWidth="1"/>
    <col min="4633" max="4633" width="10.42578125" bestFit="1" customWidth="1"/>
    <col min="4634" max="4634" width="11.42578125" bestFit="1" customWidth="1"/>
    <col min="4635" max="4635" width="4.85546875" bestFit="1" customWidth="1"/>
    <col min="4636" max="4636" width="10.42578125" bestFit="1" customWidth="1"/>
    <col min="4637" max="4637" width="9" bestFit="1" customWidth="1"/>
    <col min="4638" max="4638" width="4.85546875" bestFit="1" customWidth="1"/>
    <col min="4639" max="4639" width="10.42578125" bestFit="1" customWidth="1"/>
    <col min="4640" max="4640" width="6.42578125" bestFit="1" customWidth="1"/>
    <col min="4641" max="4641" width="6.28515625" bestFit="1" customWidth="1"/>
    <col min="4642" max="4642" width="10.42578125" bestFit="1" customWidth="1"/>
    <col min="4643" max="4643" width="8.140625" bestFit="1" customWidth="1"/>
    <col min="4644" max="4644" width="11.85546875" bestFit="1" customWidth="1"/>
    <col min="4645" max="4645" width="10.42578125" bestFit="1" customWidth="1"/>
    <col min="4646" max="4646" width="8.28515625" bestFit="1" customWidth="1"/>
    <col min="4647" max="4647" width="5.7109375" bestFit="1" customWidth="1"/>
    <col min="4648" max="4648" width="10.42578125" bestFit="1" customWidth="1"/>
    <col min="4649" max="4649" width="11.42578125" bestFit="1" customWidth="1"/>
    <col min="4650" max="4650" width="11.85546875" bestFit="1" customWidth="1"/>
    <col min="4651" max="4651" width="10.42578125" bestFit="1" customWidth="1"/>
    <col min="4652" max="4652" width="9" bestFit="1" customWidth="1"/>
    <col min="4653" max="4653" width="5.7109375" bestFit="1" customWidth="1"/>
    <col min="4654" max="4654" width="10.42578125" bestFit="1" customWidth="1"/>
    <col min="4655" max="4655" width="6.42578125" bestFit="1" customWidth="1"/>
    <col min="4656" max="4656" width="6.28515625" bestFit="1" customWidth="1"/>
    <col min="4657" max="4657" width="10.42578125" bestFit="1" customWidth="1"/>
    <col min="4658" max="4658" width="8.140625" bestFit="1" customWidth="1"/>
    <col min="4659" max="4659" width="11.85546875" bestFit="1" customWidth="1"/>
    <col min="4660" max="4660" width="10.42578125" bestFit="1" customWidth="1"/>
    <col min="4661" max="4661" width="8.28515625" bestFit="1" customWidth="1"/>
    <col min="4662" max="4662" width="5.7109375" bestFit="1" customWidth="1"/>
    <col min="4663" max="4663" width="10.42578125" bestFit="1" customWidth="1"/>
    <col min="4664" max="4664" width="11.42578125" bestFit="1" customWidth="1"/>
    <col min="4665" max="4665" width="11.85546875" bestFit="1" customWidth="1"/>
    <col min="4666" max="4666" width="10.42578125" bestFit="1" customWidth="1"/>
    <col min="4667" max="4667" width="9" bestFit="1" customWidth="1"/>
    <col min="4668" max="4668" width="5.7109375" bestFit="1" customWidth="1"/>
    <col min="4669" max="4669" width="10.42578125" bestFit="1" customWidth="1"/>
    <col min="4670" max="4670" width="6.42578125" bestFit="1" customWidth="1"/>
    <col min="4671" max="4671" width="6.28515625" bestFit="1" customWidth="1"/>
    <col min="4672" max="4672" width="10.42578125" bestFit="1" customWidth="1"/>
    <col min="4673" max="4673" width="8.140625" bestFit="1" customWidth="1"/>
    <col min="4674" max="4674" width="10" bestFit="1" customWidth="1"/>
    <col min="4675" max="4675" width="10.42578125" bestFit="1" customWidth="1"/>
    <col min="4676" max="4676" width="8.28515625" bestFit="1" customWidth="1"/>
    <col min="4677" max="4677" width="5.7109375" bestFit="1" customWidth="1"/>
    <col min="4678" max="4678" width="10.42578125" bestFit="1" customWidth="1"/>
    <col min="4679" max="4679" width="11.42578125" bestFit="1" customWidth="1"/>
    <col min="4680" max="4680" width="10" bestFit="1" customWidth="1"/>
    <col min="4681" max="4681" width="10.42578125" bestFit="1" customWidth="1"/>
    <col min="4682" max="4682" width="9" bestFit="1" customWidth="1"/>
    <col min="4683" max="4683" width="5.7109375" bestFit="1" customWidth="1"/>
    <col min="4684" max="4684" width="10.42578125" bestFit="1" customWidth="1"/>
    <col min="4685" max="4685" width="6.42578125" bestFit="1" customWidth="1"/>
    <col min="4686" max="4686" width="6.28515625" bestFit="1" customWidth="1"/>
    <col min="4687" max="4687" width="10.42578125" bestFit="1" customWidth="1"/>
    <col min="4688" max="4688" width="8.140625" bestFit="1" customWidth="1"/>
    <col min="4689" max="4689" width="10" bestFit="1" customWidth="1"/>
    <col min="4690" max="4690" width="10.42578125" bestFit="1" customWidth="1"/>
    <col min="4691" max="4691" width="8.28515625" bestFit="1" customWidth="1"/>
    <col min="4692" max="4692" width="5.7109375" bestFit="1" customWidth="1"/>
    <col min="4693" max="4693" width="10.42578125" bestFit="1" customWidth="1"/>
    <col min="4694" max="4694" width="11.42578125" bestFit="1" customWidth="1"/>
    <col min="4695" max="4695" width="10" bestFit="1" customWidth="1"/>
    <col min="4696" max="4696" width="10.42578125" bestFit="1" customWidth="1"/>
    <col min="4697" max="4697" width="9" bestFit="1" customWidth="1"/>
    <col min="4698" max="4698" width="5.7109375" bestFit="1" customWidth="1"/>
    <col min="4699" max="4699" width="10.42578125" bestFit="1" customWidth="1"/>
    <col min="4700" max="4700" width="8.140625" bestFit="1" customWidth="1"/>
    <col min="4701" max="4701" width="10.140625" bestFit="1" customWidth="1"/>
    <col min="4702" max="4702" width="10.42578125" bestFit="1" customWidth="1"/>
    <col min="4703" max="4703" width="11.42578125" bestFit="1" customWidth="1"/>
    <col min="4704" max="4704" width="10.140625" bestFit="1" customWidth="1"/>
    <col min="4705" max="4705" width="10.42578125" bestFit="1" customWidth="1"/>
    <col min="4706" max="4706" width="6.42578125" bestFit="1" customWidth="1"/>
    <col min="4707" max="4707" width="5.42578125" bestFit="1" customWidth="1"/>
    <col min="4708" max="4708" width="10.42578125" bestFit="1" customWidth="1"/>
    <col min="4709" max="4709" width="8.140625" bestFit="1" customWidth="1"/>
    <col min="4710" max="4710" width="10.140625" bestFit="1" customWidth="1"/>
    <col min="4711" max="4711" width="10.42578125" bestFit="1" customWidth="1"/>
    <col min="4712" max="4712" width="8.28515625" bestFit="1" customWidth="1"/>
    <col min="4713" max="4713" width="6.42578125" bestFit="1" customWidth="1"/>
    <col min="4714" max="4714" width="10.42578125" bestFit="1" customWidth="1"/>
    <col min="4715" max="4715" width="11.42578125" bestFit="1" customWidth="1"/>
    <col min="4716" max="4716" width="10.140625" bestFit="1" customWidth="1"/>
    <col min="4717" max="4717" width="10.42578125" bestFit="1" customWidth="1"/>
    <col min="4718" max="4718" width="9" bestFit="1" customWidth="1"/>
    <col min="4719" max="4719" width="6.42578125" bestFit="1" customWidth="1"/>
    <col min="4720" max="4720" width="10.42578125" bestFit="1" customWidth="1"/>
    <col min="4721" max="4721" width="6.42578125" bestFit="1" customWidth="1"/>
    <col min="4722" max="4722" width="5.42578125" bestFit="1" customWidth="1"/>
    <col min="4723" max="4723" width="10.42578125" bestFit="1" customWidth="1"/>
    <col min="4724" max="4724" width="8.140625" bestFit="1" customWidth="1"/>
    <col min="4725" max="4725" width="12.28515625" bestFit="1" customWidth="1"/>
    <col min="4726" max="4726" width="10.42578125" bestFit="1" customWidth="1"/>
    <col min="4727" max="4727" width="8.28515625" bestFit="1" customWidth="1"/>
    <col min="4728" max="4728" width="7.140625" bestFit="1" customWidth="1"/>
    <col min="4729" max="4729" width="10.42578125" bestFit="1" customWidth="1"/>
    <col min="4730" max="4730" width="11.42578125" bestFit="1" customWidth="1"/>
    <col min="4731" max="4731" width="12" bestFit="1" customWidth="1"/>
    <col min="4732" max="4732" width="10.42578125" bestFit="1" customWidth="1"/>
    <col min="4733" max="4733" width="9" bestFit="1" customWidth="1"/>
    <col min="4734" max="4734" width="6.42578125" bestFit="1" customWidth="1"/>
    <col min="4735" max="4735" width="10.42578125" bestFit="1" customWidth="1"/>
    <col min="4736" max="4736" width="8.140625" bestFit="1" customWidth="1"/>
    <col min="4737" max="4737" width="12.28515625" bestFit="1" customWidth="1"/>
    <col min="4738" max="4738" width="10.42578125" bestFit="1" customWidth="1"/>
    <col min="4739" max="4739" width="8.28515625" bestFit="1" customWidth="1"/>
    <col min="4740" max="4740" width="7.140625" bestFit="1" customWidth="1"/>
    <col min="4741" max="4741" width="10.42578125" bestFit="1" customWidth="1"/>
    <col min="4742" max="4742" width="11.42578125" bestFit="1" customWidth="1"/>
    <col min="4743" max="4743" width="12.28515625" bestFit="1" customWidth="1"/>
    <col min="4744" max="4744" width="10.42578125" bestFit="1" customWidth="1"/>
    <col min="4745" max="4745" width="9" bestFit="1" customWidth="1"/>
    <col min="4746" max="4746" width="6.42578125" bestFit="1" customWidth="1"/>
    <col min="4747" max="4747" width="10.42578125" bestFit="1" customWidth="1"/>
    <col min="4749" max="4750" width="8.140625" bestFit="1" customWidth="1"/>
    <col min="4751" max="4751" width="7.42578125" bestFit="1" customWidth="1"/>
    <col min="4753" max="4754" width="8.140625" bestFit="1" customWidth="1"/>
    <col min="4755" max="4755" width="7.42578125" bestFit="1" customWidth="1"/>
    <col min="4756" max="4757" width="8.28515625" bestFit="1" customWidth="1"/>
    <col min="4758" max="4758" width="7.42578125" bestFit="1" customWidth="1"/>
    <col min="4760" max="4761" width="8.140625" bestFit="1" customWidth="1"/>
    <col min="4762" max="4762" width="7.42578125" bestFit="1" customWidth="1"/>
    <col min="4763" max="4764" width="8.28515625" bestFit="1" customWidth="1"/>
    <col min="4765" max="4765" width="7.42578125" bestFit="1" customWidth="1"/>
    <col min="4766" max="4767" width="11.42578125" bestFit="1" customWidth="1"/>
    <col min="4768" max="4768" width="7.42578125" bestFit="1" customWidth="1"/>
    <col min="4770" max="4771" width="8.140625" bestFit="1" customWidth="1"/>
    <col min="4772" max="4772" width="7.42578125" bestFit="1" customWidth="1"/>
    <col min="4773" max="4774" width="8.28515625" bestFit="1" customWidth="1"/>
    <col min="4775" max="4775" width="7.42578125" bestFit="1" customWidth="1"/>
    <col min="4776" max="4777" width="11.42578125" bestFit="1" customWidth="1"/>
    <col min="4778" max="4778" width="7.42578125" bestFit="1" customWidth="1"/>
    <col min="4779" max="4780" width="9" bestFit="1" customWidth="1"/>
    <col min="4781" max="4781" width="7.42578125" bestFit="1" customWidth="1"/>
    <col min="4783" max="4784" width="8.140625" bestFit="1" customWidth="1"/>
    <col min="4785" max="4785" width="7.42578125" bestFit="1" customWidth="1"/>
    <col min="4786" max="4787" width="8.28515625" bestFit="1" customWidth="1"/>
    <col min="4788" max="4788" width="7.42578125" bestFit="1" customWidth="1"/>
    <col min="4789" max="4790" width="11.42578125" bestFit="1" customWidth="1"/>
    <col min="4791" max="4791" width="7.42578125" bestFit="1" customWidth="1"/>
    <col min="4792" max="4793" width="9" bestFit="1" customWidth="1"/>
    <col min="4794" max="4794" width="7.42578125" bestFit="1" customWidth="1"/>
    <col min="4795" max="4796" width="6.42578125" bestFit="1" customWidth="1"/>
    <col min="4797" max="4797" width="7.42578125" bestFit="1" customWidth="1"/>
    <col min="4799" max="4800" width="8.140625" bestFit="1" customWidth="1"/>
    <col min="4801" max="4801" width="7.42578125" bestFit="1" customWidth="1"/>
    <col min="4802" max="4803" width="8.28515625" bestFit="1" customWidth="1"/>
    <col min="4804" max="4804" width="7.42578125" bestFit="1" customWidth="1"/>
    <col min="4805" max="4806" width="11.42578125" bestFit="1" customWidth="1"/>
    <col min="4807" max="4807" width="7.42578125" bestFit="1" customWidth="1"/>
    <col min="4808" max="4809" width="9" bestFit="1" customWidth="1"/>
    <col min="4810" max="4810" width="7.42578125" bestFit="1" customWidth="1"/>
    <col min="4811" max="4812" width="6.42578125" bestFit="1" customWidth="1"/>
    <col min="4813" max="4813" width="7.42578125" bestFit="1" customWidth="1"/>
    <col min="4815" max="4815" width="3.7109375" bestFit="1" customWidth="1"/>
    <col min="4816" max="4816" width="7.42578125" bestFit="1" customWidth="1"/>
    <col min="4818" max="4819" width="8.140625" bestFit="1" customWidth="1"/>
    <col min="4820" max="4820" width="7.42578125" bestFit="1" customWidth="1"/>
    <col min="4821" max="4822" width="8.28515625" bestFit="1" customWidth="1"/>
    <col min="4823" max="4823" width="7.42578125" bestFit="1" customWidth="1"/>
    <col min="4824" max="4825" width="11.42578125" bestFit="1" customWidth="1"/>
    <col min="4826" max="4826" width="7.42578125" bestFit="1" customWidth="1"/>
    <col min="4827" max="4828" width="9" bestFit="1" customWidth="1"/>
    <col min="4829" max="4829" width="7.42578125" bestFit="1" customWidth="1"/>
    <col min="4830" max="4831" width="6.42578125" bestFit="1" customWidth="1"/>
    <col min="4832" max="4832" width="7.42578125" bestFit="1" customWidth="1"/>
    <col min="4834" max="4834" width="3.7109375" bestFit="1" customWidth="1"/>
    <col min="4835" max="4835" width="8" bestFit="1" customWidth="1"/>
    <col min="4836" max="4836" width="8.140625" bestFit="1" customWidth="1"/>
    <col min="4837" max="4837" width="9.140625" bestFit="1" customWidth="1"/>
    <col min="4838" max="4838" width="7.42578125" bestFit="1" customWidth="1"/>
    <col min="4840" max="4841" width="8.140625" bestFit="1" customWidth="1"/>
    <col min="4842" max="4842" width="7.42578125" bestFit="1" customWidth="1"/>
    <col min="4843" max="4844" width="8.28515625" bestFit="1" customWidth="1"/>
    <col min="4845" max="4845" width="7.42578125" bestFit="1" customWidth="1"/>
    <col min="4846" max="4847" width="11.42578125" bestFit="1" customWidth="1"/>
    <col min="4848" max="4848" width="7.42578125" bestFit="1" customWidth="1"/>
    <col min="4849" max="4850" width="9" bestFit="1" customWidth="1"/>
    <col min="4851" max="4851" width="7.42578125" bestFit="1" customWidth="1"/>
    <col min="4852" max="4853" width="6.42578125" bestFit="1" customWidth="1"/>
    <col min="4854" max="4854" width="7.42578125" bestFit="1" customWidth="1"/>
    <col min="4856" max="4856" width="3.7109375" bestFit="1" customWidth="1"/>
    <col min="4857" max="4857" width="8" bestFit="1" customWidth="1"/>
    <col min="4858" max="4858" width="8.140625" bestFit="1" customWidth="1"/>
    <col min="4859" max="4859" width="9.140625" bestFit="1" customWidth="1"/>
    <col min="4860" max="4860" width="8" bestFit="1" customWidth="1"/>
    <col min="4861" max="4861" width="8.28515625" bestFit="1" customWidth="1"/>
    <col min="4862" max="4862" width="8.140625" bestFit="1" customWidth="1"/>
    <col min="4863" max="4863" width="7.42578125" bestFit="1" customWidth="1"/>
    <col min="4865" max="4866" width="8.140625" bestFit="1" customWidth="1"/>
    <col min="4867" max="4867" width="7.42578125" bestFit="1" customWidth="1"/>
    <col min="4868" max="4869" width="8.28515625" bestFit="1" customWidth="1"/>
    <col min="4870" max="4870" width="7.42578125" bestFit="1" customWidth="1"/>
    <col min="4871" max="4872" width="11.42578125" bestFit="1" customWidth="1"/>
    <col min="4873" max="4873" width="7.42578125" bestFit="1" customWidth="1"/>
    <col min="4874" max="4875" width="9" bestFit="1" customWidth="1"/>
    <col min="4876" max="4876" width="7.42578125" bestFit="1" customWidth="1"/>
    <col min="4877" max="4878" width="6.42578125" bestFit="1" customWidth="1"/>
    <col min="4879" max="4879" width="7.42578125" bestFit="1" customWidth="1"/>
    <col min="4881" max="4881" width="3.7109375" bestFit="1" customWidth="1"/>
    <col min="4882" max="4882" width="8" bestFit="1" customWidth="1"/>
    <col min="4883" max="4883" width="8.140625" bestFit="1" customWidth="1"/>
    <col min="4884" max="4884" width="9.140625" bestFit="1" customWidth="1"/>
    <col min="4885" max="4885" width="8" bestFit="1" customWidth="1"/>
    <col min="4886" max="4886" width="8.28515625" bestFit="1" customWidth="1"/>
    <col min="4887" max="4887" width="8.140625" bestFit="1" customWidth="1"/>
    <col min="4888" max="4888" width="8" bestFit="1" customWidth="1"/>
    <col min="4889" max="4889" width="11.42578125" bestFit="1" customWidth="1"/>
    <col min="4890" max="4890" width="9.140625" bestFit="1" customWidth="1"/>
    <col min="4891" max="4891" width="7.42578125" bestFit="1" customWidth="1"/>
    <col min="4893" max="4894" width="8.140625" bestFit="1" customWidth="1"/>
    <col min="4895" max="4895" width="7.42578125" bestFit="1" customWidth="1"/>
    <col min="4896" max="4897" width="8.28515625" bestFit="1" customWidth="1"/>
    <col min="4898" max="4898" width="7.42578125" bestFit="1" customWidth="1"/>
    <col min="4899" max="4900" width="11.42578125" bestFit="1" customWidth="1"/>
    <col min="4901" max="4901" width="7.42578125" bestFit="1" customWidth="1"/>
    <col min="4902" max="4903" width="9" bestFit="1" customWidth="1"/>
    <col min="4904" max="4904" width="7.42578125" bestFit="1" customWidth="1"/>
    <col min="4905" max="4906" width="6.42578125" bestFit="1" customWidth="1"/>
    <col min="4907" max="4907" width="7.42578125" bestFit="1" customWidth="1"/>
    <col min="4909" max="4909" width="3.7109375" bestFit="1" customWidth="1"/>
    <col min="4910" max="4910" width="8" bestFit="1" customWidth="1"/>
    <col min="4911" max="4911" width="8.140625" bestFit="1" customWidth="1"/>
    <col min="4912" max="4912" width="9.140625" bestFit="1" customWidth="1"/>
    <col min="4913" max="4913" width="8" bestFit="1" customWidth="1"/>
    <col min="4914" max="4914" width="8.28515625" bestFit="1" customWidth="1"/>
    <col min="4915" max="4915" width="8.140625" bestFit="1" customWidth="1"/>
    <col min="4916" max="4916" width="8" bestFit="1" customWidth="1"/>
    <col min="4917" max="4917" width="11.42578125" bestFit="1" customWidth="1"/>
    <col min="4918" max="4918" width="9.140625" bestFit="1" customWidth="1"/>
    <col min="4919" max="4919" width="8" bestFit="1" customWidth="1"/>
    <col min="4920" max="4920" width="9" bestFit="1" customWidth="1"/>
    <col min="4921" max="4921" width="8.140625" bestFit="1" customWidth="1"/>
    <col min="4922" max="4922" width="7.42578125" bestFit="1" customWidth="1"/>
    <col min="4924" max="4925" width="8.140625" bestFit="1" customWidth="1"/>
    <col min="4926" max="4926" width="7.42578125" bestFit="1" customWidth="1"/>
    <col min="4927" max="4928" width="8.28515625" bestFit="1" customWidth="1"/>
    <col min="4929" max="4929" width="7.42578125" bestFit="1" customWidth="1"/>
    <col min="4930" max="4931" width="11.42578125" bestFit="1" customWidth="1"/>
    <col min="4932" max="4932" width="7.42578125" bestFit="1" customWidth="1"/>
    <col min="4933" max="4934" width="9" bestFit="1" customWidth="1"/>
    <col min="4935" max="4935" width="7.42578125" bestFit="1" customWidth="1"/>
    <col min="4936" max="4937" width="6.42578125" bestFit="1" customWidth="1"/>
    <col min="4938" max="4938" width="7.42578125" bestFit="1" customWidth="1"/>
    <col min="4940" max="4940" width="3.7109375" bestFit="1" customWidth="1"/>
    <col min="4941" max="4941" width="8" bestFit="1" customWidth="1"/>
    <col min="4942" max="4942" width="8.140625" bestFit="1" customWidth="1"/>
    <col min="4943" max="4943" width="9.140625" bestFit="1" customWidth="1"/>
    <col min="4944" max="4944" width="8" bestFit="1" customWidth="1"/>
    <col min="4945" max="4945" width="8.28515625" bestFit="1" customWidth="1"/>
    <col min="4946" max="4946" width="8.140625" bestFit="1" customWidth="1"/>
    <col min="4947" max="4947" width="8" bestFit="1" customWidth="1"/>
    <col min="4948" max="4948" width="11.42578125" bestFit="1" customWidth="1"/>
    <col min="4949" max="4949" width="9.140625" bestFit="1" customWidth="1"/>
    <col min="4950" max="4950" width="8" bestFit="1" customWidth="1"/>
    <col min="4951" max="4951" width="9" bestFit="1" customWidth="1"/>
    <col min="4952" max="4952" width="8.140625" bestFit="1" customWidth="1"/>
    <col min="4953" max="4953" width="8" bestFit="1" customWidth="1"/>
    <col min="4954" max="4954" width="6.42578125" bestFit="1" customWidth="1"/>
    <col min="4955" max="4955" width="12.28515625" bestFit="1" customWidth="1"/>
    <col min="4956" max="4956" width="7.42578125" bestFit="1" customWidth="1"/>
    <col min="4958" max="4959" width="8.140625" bestFit="1" customWidth="1"/>
    <col min="4960" max="4960" width="7.42578125" bestFit="1" customWidth="1"/>
    <col min="4961" max="4962" width="8.28515625" bestFit="1" customWidth="1"/>
    <col min="4963" max="4963" width="7.42578125" bestFit="1" customWidth="1"/>
    <col min="4964" max="4965" width="11.42578125" bestFit="1" customWidth="1"/>
    <col min="4966" max="4966" width="7.42578125" bestFit="1" customWidth="1"/>
    <col min="4967" max="4968" width="9" bestFit="1" customWidth="1"/>
    <col min="4969" max="4969" width="7.42578125" bestFit="1" customWidth="1"/>
    <col min="4970" max="4971" width="6.42578125" bestFit="1" customWidth="1"/>
    <col min="4972" max="4972" width="7.42578125" bestFit="1" customWidth="1"/>
    <col min="4974" max="4974" width="3.7109375" bestFit="1" customWidth="1"/>
    <col min="4975" max="4975" width="8" bestFit="1" customWidth="1"/>
    <col min="4976" max="4976" width="8.140625" bestFit="1" customWidth="1"/>
    <col min="4977" max="4977" width="9.140625" bestFit="1" customWidth="1"/>
    <col min="4978" max="4978" width="8" bestFit="1" customWidth="1"/>
    <col min="4979" max="4979" width="8.28515625" bestFit="1" customWidth="1"/>
    <col min="4980" max="4980" width="8.140625" bestFit="1" customWidth="1"/>
    <col min="4981" max="4981" width="8" bestFit="1" customWidth="1"/>
    <col min="4982" max="4982" width="11.42578125" bestFit="1" customWidth="1"/>
    <col min="4983" max="4983" width="9.140625" bestFit="1" customWidth="1"/>
    <col min="4984" max="4984" width="8" bestFit="1" customWidth="1"/>
    <col min="4985" max="4985" width="9" bestFit="1" customWidth="1"/>
    <col min="4986" max="4986" width="8.140625" bestFit="1" customWidth="1"/>
    <col min="4987" max="4987" width="8" bestFit="1" customWidth="1"/>
    <col min="4988" max="4988" width="6.42578125" bestFit="1" customWidth="1"/>
    <col min="4989" max="4989" width="12.28515625" bestFit="1" customWidth="1"/>
    <col min="4990" max="4990" width="8" bestFit="1" customWidth="1"/>
    <col min="4991" max="4991" width="8.140625" bestFit="1" customWidth="1"/>
    <col min="4992" max="4992" width="9.140625" bestFit="1" customWidth="1"/>
    <col min="4993" max="4993" width="7.42578125" bestFit="1" customWidth="1"/>
    <col min="4995" max="4996" width="8.140625" bestFit="1" customWidth="1"/>
    <col min="4997" max="4997" width="7.42578125" bestFit="1" customWidth="1"/>
    <col min="4998" max="4999" width="8.28515625" bestFit="1" customWidth="1"/>
    <col min="5000" max="5000" width="7.42578125" bestFit="1" customWidth="1"/>
    <col min="5001" max="5002" width="11.42578125" bestFit="1" customWidth="1"/>
    <col min="5003" max="5003" width="7.42578125" bestFit="1" customWidth="1"/>
    <col min="5004" max="5005" width="9" bestFit="1" customWidth="1"/>
    <col min="5006" max="5006" width="7.42578125" bestFit="1" customWidth="1"/>
    <col min="5007" max="5008" width="6.42578125" bestFit="1" customWidth="1"/>
    <col min="5009" max="5009" width="7.42578125" bestFit="1" customWidth="1"/>
    <col min="5011" max="5011" width="3.7109375" bestFit="1" customWidth="1"/>
    <col min="5012" max="5012" width="8" bestFit="1" customWidth="1"/>
    <col min="5013" max="5013" width="8.140625" bestFit="1" customWidth="1"/>
    <col min="5014" max="5014" width="9.140625" bestFit="1" customWidth="1"/>
    <col min="5015" max="5015" width="8" bestFit="1" customWidth="1"/>
    <col min="5016" max="5016" width="8.28515625" bestFit="1" customWidth="1"/>
    <col min="5017" max="5017" width="8.140625" bestFit="1" customWidth="1"/>
    <col min="5018" max="5018" width="8" bestFit="1" customWidth="1"/>
    <col min="5019" max="5019" width="11.42578125" bestFit="1" customWidth="1"/>
    <col min="5020" max="5020" width="9.140625" bestFit="1" customWidth="1"/>
    <col min="5021" max="5021" width="8" bestFit="1" customWidth="1"/>
    <col min="5022" max="5022" width="9" bestFit="1" customWidth="1"/>
    <col min="5023" max="5023" width="8.140625" bestFit="1" customWidth="1"/>
    <col min="5024" max="5024" width="8" bestFit="1" customWidth="1"/>
    <col min="5025" max="5025" width="6.42578125" bestFit="1" customWidth="1"/>
    <col min="5026" max="5026" width="12.28515625" bestFit="1" customWidth="1"/>
    <col min="5027" max="5027" width="8" bestFit="1" customWidth="1"/>
    <col min="5028" max="5028" width="8.140625" bestFit="1" customWidth="1"/>
    <col min="5029" max="5029" width="9.140625" bestFit="1" customWidth="1"/>
    <col min="5030" max="5030" width="8" bestFit="1" customWidth="1"/>
    <col min="5031" max="5031" width="8.28515625" bestFit="1" customWidth="1"/>
    <col min="5032" max="5032" width="6.5703125" bestFit="1" customWidth="1"/>
    <col min="5033" max="5033" width="7.42578125" bestFit="1" customWidth="1"/>
    <col min="5035" max="5036" width="8.140625" bestFit="1" customWidth="1"/>
    <col min="5037" max="5037" width="7.42578125" bestFit="1" customWidth="1"/>
    <col min="5038" max="5039" width="8.28515625" bestFit="1" customWidth="1"/>
    <col min="5040" max="5040" width="7.42578125" bestFit="1" customWidth="1"/>
    <col min="5041" max="5042" width="11.42578125" bestFit="1" customWidth="1"/>
    <col min="5043" max="5043" width="7.42578125" bestFit="1" customWidth="1"/>
    <col min="5044" max="5045" width="9" bestFit="1" customWidth="1"/>
    <col min="5046" max="5046" width="7.42578125" bestFit="1" customWidth="1"/>
    <col min="5047" max="5048" width="6.42578125" bestFit="1" customWidth="1"/>
    <col min="5049" max="5049" width="7.42578125" bestFit="1" customWidth="1"/>
    <col min="5051" max="5051" width="3.7109375" bestFit="1" customWidth="1"/>
    <col min="5052" max="5052" width="8" bestFit="1" customWidth="1"/>
    <col min="5053" max="5053" width="8.140625" bestFit="1" customWidth="1"/>
    <col min="5054" max="5054" width="9.140625" bestFit="1" customWidth="1"/>
    <col min="5055" max="5055" width="8" bestFit="1" customWidth="1"/>
    <col min="5056" max="5056" width="8.28515625" bestFit="1" customWidth="1"/>
    <col min="5057" max="5057" width="8.140625" bestFit="1" customWidth="1"/>
    <col min="5058" max="5058" width="8" bestFit="1" customWidth="1"/>
    <col min="5059" max="5059" width="11.42578125" bestFit="1" customWidth="1"/>
    <col min="5060" max="5060" width="9.140625" bestFit="1" customWidth="1"/>
    <col min="5061" max="5061" width="8" bestFit="1" customWidth="1"/>
    <col min="5062" max="5062" width="9" bestFit="1" customWidth="1"/>
    <col min="5063" max="5063" width="8.140625" bestFit="1" customWidth="1"/>
    <col min="5064" max="5064" width="8" bestFit="1" customWidth="1"/>
    <col min="5065" max="5065" width="6.42578125" bestFit="1" customWidth="1"/>
    <col min="5066" max="5066" width="12.28515625" bestFit="1" customWidth="1"/>
    <col min="5067" max="5067" width="8" bestFit="1" customWidth="1"/>
    <col min="5068" max="5068" width="8.140625" bestFit="1" customWidth="1"/>
    <col min="5069" max="5069" width="9.140625" bestFit="1" customWidth="1"/>
    <col min="5070" max="5070" width="8" bestFit="1" customWidth="1"/>
    <col min="5071" max="5071" width="8.28515625" bestFit="1" customWidth="1"/>
    <col min="5072" max="5072" width="6.5703125" bestFit="1" customWidth="1"/>
    <col min="5073" max="5073" width="8" bestFit="1" customWidth="1"/>
    <col min="5074" max="5074" width="11.42578125" bestFit="1" customWidth="1"/>
    <col min="5075" max="5075" width="9.140625" bestFit="1" customWidth="1"/>
    <col min="5076" max="5076" width="7.42578125" bestFit="1" customWidth="1"/>
    <col min="5078" max="5079" width="8.140625" bestFit="1" customWidth="1"/>
    <col min="5080" max="5080" width="7.42578125" bestFit="1" customWidth="1"/>
    <col min="5081" max="5082" width="8.28515625" bestFit="1" customWidth="1"/>
    <col min="5083" max="5083" width="7.42578125" bestFit="1" customWidth="1"/>
    <col min="5084" max="5085" width="11.42578125" bestFit="1" customWidth="1"/>
    <col min="5086" max="5086" width="7.42578125" bestFit="1" customWidth="1"/>
    <col min="5087" max="5088" width="9" bestFit="1" customWidth="1"/>
    <col min="5089" max="5089" width="7.42578125" bestFit="1" customWidth="1"/>
    <col min="5090" max="5091" width="6.42578125" bestFit="1" customWidth="1"/>
    <col min="5092" max="5092" width="7.42578125" bestFit="1" customWidth="1"/>
    <col min="5094" max="5094" width="3.7109375" bestFit="1" customWidth="1"/>
    <col min="5095" max="5095" width="8" bestFit="1" customWidth="1"/>
    <col min="5096" max="5096" width="8.140625" bestFit="1" customWidth="1"/>
    <col min="5097" max="5097" width="9.140625" bestFit="1" customWidth="1"/>
    <col min="5098" max="5098" width="8" bestFit="1" customWidth="1"/>
    <col min="5099" max="5099" width="8.28515625" bestFit="1" customWidth="1"/>
    <col min="5100" max="5100" width="8.140625" bestFit="1" customWidth="1"/>
    <col min="5101" max="5101" width="8" bestFit="1" customWidth="1"/>
    <col min="5102" max="5102" width="11.42578125" bestFit="1" customWidth="1"/>
    <col min="5103" max="5103" width="9.140625" bestFit="1" customWidth="1"/>
    <col min="5104" max="5104" width="8" bestFit="1" customWidth="1"/>
    <col min="5105" max="5105" width="9" bestFit="1" customWidth="1"/>
    <col min="5106" max="5106" width="8.140625" bestFit="1" customWidth="1"/>
    <col min="5107" max="5107" width="8" bestFit="1" customWidth="1"/>
    <col min="5108" max="5108" width="6.42578125" bestFit="1" customWidth="1"/>
    <col min="5109" max="5109" width="12.28515625" bestFit="1" customWidth="1"/>
    <col min="5110" max="5110" width="8" bestFit="1" customWidth="1"/>
    <col min="5111" max="5111" width="8.140625" bestFit="1" customWidth="1"/>
    <col min="5112" max="5112" width="9.140625" bestFit="1" customWidth="1"/>
    <col min="5113" max="5113" width="8" bestFit="1" customWidth="1"/>
    <col min="5114" max="5114" width="8.28515625" bestFit="1" customWidth="1"/>
    <col min="5115" max="5115" width="6.5703125" bestFit="1" customWidth="1"/>
    <col min="5116" max="5116" width="8" bestFit="1" customWidth="1"/>
    <col min="5117" max="5117" width="11.42578125" bestFit="1" customWidth="1"/>
    <col min="5118" max="5118" width="9.140625" bestFit="1" customWidth="1"/>
    <col min="5119" max="5119" width="8" bestFit="1" customWidth="1"/>
    <col min="5120" max="5120" width="9" bestFit="1" customWidth="1"/>
    <col min="5121" max="5121" width="6.5703125" bestFit="1" customWidth="1"/>
    <col min="5122" max="5122" width="7.42578125" bestFit="1" customWidth="1"/>
    <col min="5124" max="5125" width="8.140625" bestFit="1" customWidth="1"/>
    <col min="5126" max="5126" width="7.42578125" bestFit="1" customWidth="1"/>
    <col min="5127" max="5128" width="8.28515625" bestFit="1" customWidth="1"/>
    <col min="5129" max="5129" width="7.42578125" bestFit="1" customWidth="1"/>
    <col min="5130" max="5131" width="11.42578125" bestFit="1" customWidth="1"/>
    <col min="5132" max="5132" width="7.42578125" bestFit="1" customWidth="1"/>
    <col min="5133" max="5134" width="9" bestFit="1" customWidth="1"/>
    <col min="5135" max="5135" width="7.42578125" bestFit="1" customWidth="1"/>
    <col min="5136" max="5137" width="6.42578125" bestFit="1" customWidth="1"/>
    <col min="5138" max="5138" width="7.42578125" bestFit="1" customWidth="1"/>
    <col min="5140" max="5140" width="3.7109375" bestFit="1" customWidth="1"/>
    <col min="5141" max="5141" width="8" bestFit="1" customWidth="1"/>
    <col min="5142" max="5142" width="8.140625" bestFit="1" customWidth="1"/>
    <col min="5143" max="5143" width="9.140625" bestFit="1" customWidth="1"/>
    <col min="5144" max="5144" width="8" bestFit="1" customWidth="1"/>
    <col min="5145" max="5145" width="8.28515625" bestFit="1" customWidth="1"/>
    <col min="5146" max="5146" width="8.140625" bestFit="1" customWidth="1"/>
    <col min="5147" max="5147" width="8" bestFit="1" customWidth="1"/>
    <col min="5148" max="5148" width="11.42578125" bestFit="1" customWidth="1"/>
    <col min="5149" max="5149" width="9.140625" bestFit="1" customWidth="1"/>
    <col min="5150" max="5150" width="8" bestFit="1" customWidth="1"/>
    <col min="5151" max="5151" width="9" bestFit="1" customWidth="1"/>
    <col min="5152" max="5152" width="8.140625" bestFit="1" customWidth="1"/>
    <col min="5153" max="5153" width="8" bestFit="1" customWidth="1"/>
    <col min="5154" max="5154" width="6.42578125" bestFit="1" customWidth="1"/>
    <col min="5155" max="5155" width="12.28515625" bestFit="1" customWidth="1"/>
    <col min="5156" max="5156" width="8" bestFit="1" customWidth="1"/>
    <col min="5157" max="5157" width="8.140625" bestFit="1" customWidth="1"/>
    <col min="5158" max="5158" width="9.140625" bestFit="1" customWidth="1"/>
    <col min="5159" max="5159" width="8" bestFit="1" customWidth="1"/>
    <col min="5160" max="5160" width="8.28515625" bestFit="1" customWidth="1"/>
    <col min="5161" max="5161" width="6.5703125" bestFit="1" customWidth="1"/>
    <col min="5162" max="5162" width="8" bestFit="1" customWidth="1"/>
    <col min="5163" max="5163" width="11.42578125" bestFit="1" customWidth="1"/>
    <col min="5164" max="5164" width="9.140625" bestFit="1" customWidth="1"/>
    <col min="5165" max="5165" width="8" bestFit="1" customWidth="1"/>
    <col min="5166" max="5166" width="9" bestFit="1" customWidth="1"/>
    <col min="5167" max="5167" width="6.5703125" bestFit="1" customWidth="1"/>
    <col min="5168" max="5168" width="8" bestFit="1" customWidth="1"/>
    <col min="5169" max="5169" width="6.42578125" bestFit="1" customWidth="1"/>
    <col min="5170" max="5170" width="12.28515625" bestFit="1" customWidth="1"/>
    <col min="5171" max="5171" width="7.42578125" bestFit="1" customWidth="1"/>
    <col min="5173" max="5174" width="8.140625" bestFit="1" customWidth="1"/>
    <col min="5175" max="5175" width="7.42578125" bestFit="1" customWidth="1"/>
    <col min="5176" max="5177" width="8.28515625" bestFit="1" customWidth="1"/>
    <col min="5178" max="5178" width="7.42578125" bestFit="1" customWidth="1"/>
    <col min="5179" max="5180" width="11.42578125" bestFit="1" customWidth="1"/>
    <col min="5181" max="5181" width="7.42578125" bestFit="1" customWidth="1"/>
    <col min="5182" max="5183" width="9" bestFit="1" customWidth="1"/>
    <col min="5184" max="5184" width="7.42578125" bestFit="1" customWidth="1"/>
    <col min="5185" max="5186" width="6.42578125" bestFit="1" customWidth="1"/>
    <col min="5187" max="5187" width="7.42578125" bestFit="1" customWidth="1"/>
    <col min="5189" max="5189" width="3.7109375" bestFit="1" customWidth="1"/>
    <col min="5190" max="5190" width="8" bestFit="1" customWidth="1"/>
    <col min="5191" max="5191" width="8.140625" bestFit="1" customWidth="1"/>
    <col min="5192" max="5192" width="9.140625" bestFit="1" customWidth="1"/>
    <col min="5193" max="5193" width="8" bestFit="1" customWidth="1"/>
    <col min="5194" max="5194" width="8.28515625" bestFit="1" customWidth="1"/>
    <col min="5195" max="5195" width="8.140625" bestFit="1" customWidth="1"/>
    <col min="5196" max="5196" width="8" bestFit="1" customWidth="1"/>
    <col min="5197" max="5197" width="11.42578125" bestFit="1" customWidth="1"/>
    <col min="5198" max="5198" width="9.140625" bestFit="1" customWidth="1"/>
    <col min="5199" max="5199" width="8" bestFit="1" customWidth="1"/>
    <col min="5200" max="5200" width="9" bestFit="1" customWidth="1"/>
    <col min="5201" max="5201" width="8.140625" bestFit="1" customWidth="1"/>
    <col min="5202" max="5202" width="8" bestFit="1" customWidth="1"/>
    <col min="5203" max="5203" width="6.42578125" bestFit="1" customWidth="1"/>
    <col min="5204" max="5204" width="12.28515625" bestFit="1" customWidth="1"/>
    <col min="5205" max="5205" width="8" bestFit="1" customWidth="1"/>
    <col min="5206" max="5206" width="8.140625" bestFit="1" customWidth="1"/>
    <col min="5207" max="5207" width="9.140625" bestFit="1" customWidth="1"/>
    <col min="5208" max="5208" width="8" bestFit="1" customWidth="1"/>
    <col min="5209" max="5209" width="8.28515625" bestFit="1" customWidth="1"/>
    <col min="5210" max="5210" width="6.5703125" bestFit="1" customWidth="1"/>
    <col min="5211" max="5211" width="8" bestFit="1" customWidth="1"/>
    <col min="5212" max="5212" width="11.42578125" bestFit="1" customWidth="1"/>
    <col min="5213" max="5213" width="9.140625" bestFit="1" customWidth="1"/>
    <col min="5214" max="5214" width="8" bestFit="1" customWidth="1"/>
    <col min="5215" max="5215" width="9" bestFit="1" customWidth="1"/>
    <col min="5216" max="5216" width="6.5703125" bestFit="1" customWidth="1"/>
    <col min="5217" max="5217" width="8" bestFit="1" customWidth="1"/>
    <col min="5218" max="5218" width="6.42578125" bestFit="1" customWidth="1"/>
    <col min="5219" max="5219" width="12.28515625" bestFit="1" customWidth="1"/>
    <col min="5220" max="5220" width="9" bestFit="1" customWidth="1"/>
    <col min="5221" max="5221" width="8.28515625" bestFit="1" customWidth="1"/>
    <col min="5222" max="5222" width="4.7109375" bestFit="1" customWidth="1"/>
    <col min="5223" max="5223" width="7.42578125" bestFit="1" customWidth="1"/>
    <col min="5225" max="5226" width="8.140625" bestFit="1" customWidth="1"/>
    <col min="5227" max="5227" width="7.42578125" bestFit="1" customWidth="1"/>
    <col min="5228" max="5229" width="8.28515625" bestFit="1" customWidth="1"/>
    <col min="5230" max="5230" width="7.42578125" bestFit="1" customWidth="1"/>
    <col min="5231" max="5232" width="11.42578125" bestFit="1" customWidth="1"/>
    <col min="5233" max="5233" width="7.42578125" bestFit="1" customWidth="1"/>
    <col min="5234" max="5235" width="9" bestFit="1" customWidth="1"/>
    <col min="5236" max="5236" width="7.42578125" bestFit="1" customWidth="1"/>
    <col min="5237" max="5238" width="6.42578125" bestFit="1" customWidth="1"/>
    <col min="5239" max="5239" width="7.42578125" bestFit="1" customWidth="1"/>
    <col min="5241" max="5241" width="3.7109375" bestFit="1" customWidth="1"/>
    <col min="5242" max="5242" width="8" bestFit="1" customWidth="1"/>
    <col min="5243" max="5243" width="8.140625" bestFit="1" customWidth="1"/>
    <col min="5244" max="5244" width="9.140625" bestFit="1" customWidth="1"/>
    <col min="5245" max="5245" width="8" bestFit="1" customWidth="1"/>
    <col min="5246" max="5246" width="8.28515625" bestFit="1" customWidth="1"/>
    <col min="5247" max="5247" width="8.140625" bestFit="1" customWidth="1"/>
    <col min="5248" max="5248" width="8" bestFit="1" customWidth="1"/>
    <col min="5249" max="5249" width="11.42578125" bestFit="1" customWidth="1"/>
    <col min="5250" max="5250" width="9.140625" bestFit="1" customWidth="1"/>
    <col min="5251" max="5251" width="8" bestFit="1" customWidth="1"/>
    <col min="5252" max="5252" width="9" bestFit="1" customWidth="1"/>
    <col min="5253" max="5253" width="8.140625" bestFit="1" customWidth="1"/>
    <col min="5254" max="5254" width="8" bestFit="1" customWidth="1"/>
    <col min="5255" max="5255" width="6.42578125" bestFit="1" customWidth="1"/>
    <col min="5256" max="5256" width="12.28515625" bestFit="1" customWidth="1"/>
    <col min="5257" max="5257" width="8" bestFit="1" customWidth="1"/>
    <col min="5258" max="5258" width="8.140625" bestFit="1" customWidth="1"/>
    <col min="5259" max="5259" width="9.140625" bestFit="1" customWidth="1"/>
    <col min="5260" max="5260" width="8" bestFit="1" customWidth="1"/>
    <col min="5261" max="5261" width="8.28515625" bestFit="1" customWidth="1"/>
    <col min="5262" max="5262" width="6.5703125" bestFit="1" customWidth="1"/>
    <col min="5263" max="5263" width="8" bestFit="1" customWidth="1"/>
    <col min="5264" max="5264" width="11.42578125" bestFit="1" customWidth="1"/>
    <col min="5265" max="5265" width="9.140625" bestFit="1" customWidth="1"/>
    <col min="5266" max="5266" width="8" bestFit="1" customWidth="1"/>
    <col min="5267" max="5267" width="9" bestFit="1" customWidth="1"/>
    <col min="5268" max="5268" width="6.5703125" bestFit="1" customWidth="1"/>
    <col min="5269" max="5269" width="8" bestFit="1" customWidth="1"/>
    <col min="5270" max="5270" width="6.42578125" bestFit="1" customWidth="1"/>
    <col min="5271" max="5271" width="12.28515625" bestFit="1" customWidth="1"/>
    <col min="5272" max="5272" width="9" bestFit="1" customWidth="1"/>
    <col min="5273" max="5273" width="8.28515625" bestFit="1" customWidth="1"/>
    <col min="5274" max="5274" width="4.7109375" bestFit="1" customWidth="1"/>
    <col min="5275" max="5276" width="9" bestFit="1" customWidth="1"/>
    <col min="5277" max="5277" width="4.7109375" bestFit="1" customWidth="1"/>
    <col min="5278" max="5278" width="7.42578125" bestFit="1" customWidth="1"/>
    <col min="5280" max="5281" width="8.140625" bestFit="1" customWidth="1"/>
    <col min="5282" max="5282" width="7.42578125" bestFit="1" customWidth="1"/>
    <col min="5283" max="5284" width="8.28515625" bestFit="1" customWidth="1"/>
    <col min="5285" max="5285" width="7.42578125" bestFit="1" customWidth="1"/>
    <col min="5286" max="5287" width="11.42578125" bestFit="1" customWidth="1"/>
    <col min="5288" max="5288" width="7.42578125" bestFit="1" customWidth="1"/>
    <col min="5289" max="5290" width="9" bestFit="1" customWidth="1"/>
    <col min="5291" max="5291" width="7.42578125" bestFit="1" customWidth="1"/>
    <col min="5292" max="5293" width="6.42578125" bestFit="1" customWidth="1"/>
    <col min="5294" max="5294" width="7.42578125" bestFit="1" customWidth="1"/>
    <col min="5296" max="5296" width="3.7109375" bestFit="1" customWidth="1"/>
    <col min="5297" max="5297" width="8" bestFit="1" customWidth="1"/>
    <col min="5298" max="5298" width="8.140625" bestFit="1" customWidth="1"/>
    <col min="5299" max="5299" width="9.140625" bestFit="1" customWidth="1"/>
    <col min="5300" max="5300" width="8" bestFit="1" customWidth="1"/>
    <col min="5301" max="5301" width="8.28515625" bestFit="1" customWidth="1"/>
    <col min="5302" max="5302" width="8.140625" bestFit="1" customWidth="1"/>
    <col min="5303" max="5303" width="8" bestFit="1" customWidth="1"/>
    <col min="5304" max="5304" width="11.42578125" bestFit="1" customWidth="1"/>
    <col min="5305" max="5305" width="9.140625" bestFit="1" customWidth="1"/>
    <col min="5306" max="5306" width="8" bestFit="1" customWidth="1"/>
    <col min="5307" max="5307" width="9" bestFit="1" customWidth="1"/>
    <col min="5308" max="5308" width="8.140625" bestFit="1" customWidth="1"/>
    <col min="5309" max="5309" width="8" bestFit="1" customWidth="1"/>
    <col min="5310" max="5310" width="6.42578125" bestFit="1" customWidth="1"/>
    <col min="5311" max="5311" width="12.28515625" bestFit="1" customWidth="1"/>
    <col min="5312" max="5312" width="8" bestFit="1" customWidth="1"/>
    <col min="5313" max="5313" width="8.140625" bestFit="1" customWidth="1"/>
    <col min="5314" max="5314" width="9.140625" bestFit="1" customWidth="1"/>
    <col min="5315" max="5315" width="8" bestFit="1" customWidth="1"/>
    <col min="5316" max="5316" width="8.28515625" bestFit="1" customWidth="1"/>
    <col min="5317" max="5317" width="6.5703125" bestFit="1" customWidth="1"/>
    <col min="5318" max="5318" width="8" bestFit="1" customWidth="1"/>
    <col min="5319" max="5319" width="11.42578125" bestFit="1" customWidth="1"/>
    <col min="5320" max="5320" width="9.140625" bestFit="1" customWidth="1"/>
    <col min="5321" max="5321" width="8" bestFit="1" customWidth="1"/>
    <col min="5322" max="5322" width="9" bestFit="1" customWidth="1"/>
    <col min="5323" max="5323" width="6.5703125" bestFit="1" customWidth="1"/>
    <col min="5324" max="5324" width="8" bestFit="1" customWidth="1"/>
    <col min="5325" max="5325" width="6.42578125" bestFit="1" customWidth="1"/>
    <col min="5326" max="5326" width="12.28515625" bestFit="1" customWidth="1"/>
    <col min="5327" max="5327" width="9" bestFit="1" customWidth="1"/>
    <col min="5328" max="5328" width="8.28515625" bestFit="1" customWidth="1"/>
    <col min="5329" max="5329" width="4.7109375" bestFit="1" customWidth="1"/>
    <col min="5330" max="5331" width="9" bestFit="1" customWidth="1"/>
    <col min="5332" max="5332" width="4.7109375" bestFit="1" customWidth="1"/>
    <col min="5333" max="5333" width="9" bestFit="1" customWidth="1"/>
    <col min="5334" max="5334" width="6.42578125" bestFit="1" customWidth="1"/>
    <col min="5335" max="5335" width="10.28515625" bestFit="1" customWidth="1"/>
    <col min="5336" max="5336" width="7.42578125" bestFit="1" customWidth="1"/>
    <col min="5338" max="5339" width="8.140625" bestFit="1" customWidth="1"/>
    <col min="5340" max="5340" width="7.42578125" bestFit="1" customWidth="1"/>
    <col min="5341" max="5342" width="8.28515625" bestFit="1" customWidth="1"/>
    <col min="5343" max="5343" width="7.42578125" bestFit="1" customWidth="1"/>
    <col min="5344" max="5345" width="11.42578125" bestFit="1" customWidth="1"/>
    <col min="5346" max="5346" width="7.42578125" bestFit="1" customWidth="1"/>
    <col min="5347" max="5348" width="9" bestFit="1" customWidth="1"/>
    <col min="5349" max="5349" width="7.42578125" bestFit="1" customWidth="1"/>
    <col min="5350" max="5351" width="6.42578125" bestFit="1" customWidth="1"/>
    <col min="5352" max="5352" width="7.42578125" bestFit="1" customWidth="1"/>
    <col min="5354" max="5354" width="3.7109375" bestFit="1" customWidth="1"/>
    <col min="5355" max="5355" width="8" bestFit="1" customWidth="1"/>
    <col min="5356" max="5356" width="8.140625" bestFit="1" customWidth="1"/>
    <col min="5357" max="5357" width="9.140625" bestFit="1" customWidth="1"/>
    <col min="5358" max="5358" width="8" bestFit="1" customWidth="1"/>
    <col min="5359" max="5359" width="8.28515625" bestFit="1" customWidth="1"/>
    <col min="5360" max="5360" width="8.140625" bestFit="1" customWidth="1"/>
    <col min="5361" max="5361" width="8" bestFit="1" customWidth="1"/>
    <col min="5362" max="5362" width="11.42578125" bestFit="1" customWidth="1"/>
    <col min="5363" max="5363" width="9.140625" bestFit="1" customWidth="1"/>
    <col min="5364" max="5364" width="8" bestFit="1" customWidth="1"/>
    <col min="5365" max="5365" width="9" bestFit="1" customWidth="1"/>
    <col min="5366" max="5366" width="8.140625" bestFit="1" customWidth="1"/>
    <col min="5367" max="5367" width="8" bestFit="1" customWidth="1"/>
    <col min="5368" max="5368" width="6.42578125" bestFit="1" customWidth="1"/>
    <col min="5369" max="5369" width="12.28515625" bestFit="1" customWidth="1"/>
    <col min="5370" max="5370" width="8" bestFit="1" customWidth="1"/>
    <col min="5371" max="5371" width="8.140625" bestFit="1" customWidth="1"/>
    <col min="5372" max="5372" width="9.140625" bestFit="1" customWidth="1"/>
    <col min="5373" max="5373" width="8" bestFit="1" customWidth="1"/>
    <col min="5374" max="5374" width="8.28515625" bestFit="1" customWidth="1"/>
    <col min="5375" max="5375" width="6.5703125" bestFit="1" customWidth="1"/>
    <col min="5376" max="5376" width="8" bestFit="1" customWidth="1"/>
    <col min="5377" max="5377" width="11.42578125" bestFit="1" customWidth="1"/>
    <col min="5378" max="5378" width="9.140625" bestFit="1" customWidth="1"/>
    <col min="5379" max="5379" width="8" bestFit="1" customWidth="1"/>
    <col min="5380" max="5380" width="9" bestFit="1" customWidth="1"/>
    <col min="5381" max="5381" width="6.5703125" bestFit="1" customWidth="1"/>
    <col min="5382" max="5382" width="8" bestFit="1" customWidth="1"/>
    <col min="5383" max="5383" width="6.42578125" bestFit="1" customWidth="1"/>
    <col min="5384" max="5384" width="12.28515625" bestFit="1" customWidth="1"/>
    <col min="5385" max="5385" width="9" bestFit="1" customWidth="1"/>
    <col min="5386" max="5386" width="8.28515625" bestFit="1" customWidth="1"/>
    <col min="5387" max="5387" width="4.7109375" bestFit="1" customWidth="1"/>
    <col min="5388" max="5389" width="9" bestFit="1" customWidth="1"/>
    <col min="5390" max="5390" width="4.7109375" bestFit="1" customWidth="1"/>
    <col min="5391" max="5391" width="9" bestFit="1" customWidth="1"/>
    <col min="5392" max="5392" width="6.42578125" bestFit="1" customWidth="1"/>
    <col min="5393" max="5393" width="10.28515625" bestFit="1" customWidth="1"/>
    <col min="5394" max="5394" width="8.85546875" bestFit="1" customWidth="1"/>
    <col min="5395" max="5395" width="8.140625" bestFit="1" customWidth="1"/>
    <col min="5396" max="5396" width="9.140625" bestFit="1" customWidth="1"/>
    <col min="5397" max="5397" width="7.42578125" bestFit="1" customWidth="1"/>
    <col min="5399" max="5400" width="8.140625" bestFit="1" customWidth="1"/>
    <col min="5401" max="5401" width="7.42578125" bestFit="1" customWidth="1"/>
    <col min="5402" max="5403" width="8.28515625" bestFit="1" customWidth="1"/>
    <col min="5404" max="5404" width="7.42578125" bestFit="1" customWidth="1"/>
    <col min="5405" max="5406" width="11.42578125" bestFit="1" customWidth="1"/>
    <col min="5407" max="5407" width="7.42578125" bestFit="1" customWidth="1"/>
    <col min="5408" max="5409" width="9" bestFit="1" customWidth="1"/>
    <col min="5410" max="5410" width="7.42578125" bestFit="1" customWidth="1"/>
    <col min="5411" max="5412" width="6.42578125" bestFit="1" customWidth="1"/>
    <col min="5413" max="5413" width="7.42578125" bestFit="1" customWidth="1"/>
    <col min="5415" max="5415" width="3.7109375" bestFit="1" customWidth="1"/>
    <col min="5416" max="5416" width="8" bestFit="1" customWidth="1"/>
    <col min="5417" max="5417" width="8.140625" bestFit="1" customWidth="1"/>
    <col min="5418" max="5418" width="9.140625" bestFit="1" customWidth="1"/>
    <col min="5419" max="5419" width="8" bestFit="1" customWidth="1"/>
    <col min="5420" max="5420" width="8.28515625" bestFit="1" customWidth="1"/>
    <col min="5421" max="5421" width="8.140625" bestFit="1" customWidth="1"/>
    <col min="5422" max="5422" width="8" bestFit="1" customWidth="1"/>
    <col min="5423" max="5423" width="11.42578125" bestFit="1" customWidth="1"/>
    <col min="5424" max="5424" width="9.140625" bestFit="1" customWidth="1"/>
    <col min="5425" max="5425" width="8" bestFit="1" customWidth="1"/>
    <col min="5426" max="5426" width="9" bestFit="1" customWidth="1"/>
    <col min="5427" max="5427" width="8.140625" bestFit="1" customWidth="1"/>
    <col min="5428" max="5428" width="8" bestFit="1" customWidth="1"/>
    <col min="5429" max="5429" width="6.42578125" bestFit="1" customWidth="1"/>
    <col min="5430" max="5430" width="12.28515625" bestFit="1" customWidth="1"/>
    <col min="5431" max="5431" width="8" bestFit="1" customWidth="1"/>
    <col min="5432" max="5432" width="8.140625" bestFit="1" customWidth="1"/>
    <col min="5433" max="5433" width="9.140625" bestFit="1" customWidth="1"/>
    <col min="5434" max="5434" width="8" bestFit="1" customWidth="1"/>
    <col min="5435" max="5435" width="8.28515625" bestFit="1" customWidth="1"/>
    <col min="5436" max="5436" width="6.5703125" bestFit="1" customWidth="1"/>
    <col min="5437" max="5437" width="8" bestFit="1" customWidth="1"/>
    <col min="5438" max="5438" width="11.42578125" bestFit="1" customWidth="1"/>
    <col min="5439" max="5439" width="9.140625" bestFit="1" customWidth="1"/>
    <col min="5440" max="5440" width="8" bestFit="1" customWidth="1"/>
    <col min="5441" max="5441" width="9" bestFit="1" customWidth="1"/>
    <col min="5442" max="5442" width="6.5703125" bestFit="1" customWidth="1"/>
    <col min="5443" max="5443" width="8" bestFit="1" customWidth="1"/>
    <col min="5444" max="5444" width="6.42578125" bestFit="1" customWidth="1"/>
    <col min="5445" max="5445" width="12.28515625" bestFit="1" customWidth="1"/>
    <col min="5446" max="5446" width="9" bestFit="1" customWidth="1"/>
    <col min="5447" max="5447" width="8.28515625" bestFit="1" customWidth="1"/>
    <col min="5448" max="5448" width="4.7109375" bestFit="1" customWidth="1"/>
    <col min="5449" max="5450" width="9" bestFit="1" customWidth="1"/>
    <col min="5451" max="5451" width="4.7109375" bestFit="1" customWidth="1"/>
    <col min="5452" max="5452" width="9" bestFit="1" customWidth="1"/>
    <col min="5453" max="5453" width="6.42578125" bestFit="1" customWidth="1"/>
    <col min="5454" max="5454" width="10.28515625" bestFit="1" customWidth="1"/>
    <col min="5455" max="5455" width="8.85546875" bestFit="1" customWidth="1"/>
    <col min="5456" max="5456" width="8.140625" bestFit="1" customWidth="1"/>
    <col min="5457" max="5457" width="9.140625" bestFit="1" customWidth="1"/>
    <col min="5458" max="5458" width="8.85546875" bestFit="1" customWidth="1"/>
    <col min="5459" max="5459" width="8.28515625" bestFit="1" customWidth="1"/>
    <col min="5460" max="5460" width="4.7109375" bestFit="1" customWidth="1"/>
    <col min="5461" max="5461" width="7.42578125" bestFit="1" customWidth="1"/>
    <col min="5463" max="5464" width="8.140625" bestFit="1" customWidth="1"/>
    <col min="5465" max="5465" width="7.42578125" bestFit="1" customWidth="1"/>
    <col min="5466" max="5467" width="8.28515625" bestFit="1" customWidth="1"/>
    <col min="5468" max="5468" width="7.42578125" bestFit="1" customWidth="1"/>
    <col min="5469" max="5470" width="11.42578125" bestFit="1" customWidth="1"/>
    <col min="5471" max="5471" width="7.42578125" bestFit="1" customWidth="1"/>
    <col min="5472" max="5473" width="9" bestFit="1" customWidth="1"/>
    <col min="5474" max="5474" width="7.42578125" bestFit="1" customWidth="1"/>
    <col min="5475" max="5476" width="6.42578125" bestFit="1" customWidth="1"/>
    <col min="5477" max="5477" width="7.42578125" bestFit="1" customWidth="1"/>
    <col min="5479" max="5479" width="3.7109375" bestFit="1" customWidth="1"/>
    <col min="5480" max="5480" width="8" bestFit="1" customWidth="1"/>
    <col min="5481" max="5481" width="8.140625" bestFit="1" customWidth="1"/>
    <col min="5482" max="5482" width="9.140625" bestFit="1" customWidth="1"/>
    <col min="5483" max="5483" width="8" bestFit="1" customWidth="1"/>
    <col min="5484" max="5484" width="8.28515625" bestFit="1" customWidth="1"/>
    <col min="5485" max="5485" width="8.140625" bestFit="1" customWidth="1"/>
    <col min="5486" max="5486" width="8" bestFit="1" customWidth="1"/>
    <col min="5487" max="5487" width="11.42578125" bestFit="1" customWidth="1"/>
    <col min="5488" max="5488" width="9.140625" bestFit="1" customWidth="1"/>
    <col min="5489" max="5489" width="8" bestFit="1" customWidth="1"/>
    <col min="5490" max="5490" width="9" bestFit="1" customWidth="1"/>
    <col min="5491" max="5491" width="8.140625" bestFit="1" customWidth="1"/>
    <col min="5492" max="5492" width="8" bestFit="1" customWidth="1"/>
    <col min="5493" max="5493" width="6.42578125" bestFit="1" customWidth="1"/>
    <col min="5494" max="5494" width="12.28515625" bestFit="1" customWidth="1"/>
    <col min="5495" max="5495" width="8" bestFit="1" customWidth="1"/>
    <col min="5496" max="5496" width="8.140625" bestFit="1" customWidth="1"/>
    <col min="5497" max="5497" width="9.140625" bestFit="1" customWidth="1"/>
    <col min="5498" max="5498" width="8" bestFit="1" customWidth="1"/>
    <col min="5499" max="5499" width="8.28515625" bestFit="1" customWidth="1"/>
    <col min="5500" max="5500" width="6.5703125" bestFit="1" customWidth="1"/>
    <col min="5501" max="5501" width="8" bestFit="1" customWidth="1"/>
    <col min="5502" max="5502" width="11.42578125" bestFit="1" customWidth="1"/>
    <col min="5503" max="5503" width="9.140625" bestFit="1" customWidth="1"/>
    <col min="5504" max="5504" width="8" bestFit="1" customWidth="1"/>
    <col min="5505" max="5505" width="9" bestFit="1" customWidth="1"/>
    <col min="5506" max="5506" width="6.5703125" bestFit="1" customWidth="1"/>
    <col min="5507" max="5507" width="8" bestFit="1" customWidth="1"/>
    <col min="5508" max="5508" width="6.42578125" bestFit="1" customWidth="1"/>
    <col min="5509" max="5509" width="12.28515625" bestFit="1" customWidth="1"/>
    <col min="5510" max="5510" width="9" bestFit="1" customWidth="1"/>
    <col min="5511" max="5511" width="8.28515625" bestFit="1" customWidth="1"/>
    <col min="5512" max="5512" width="4.7109375" bestFit="1" customWidth="1"/>
    <col min="5513" max="5514" width="9" bestFit="1" customWidth="1"/>
    <col min="5515" max="5515" width="4.7109375" bestFit="1" customWidth="1"/>
    <col min="5516" max="5516" width="9" bestFit="1" customWidth="1"/>
    <col min="5517" max="5517" width="6.42578125" bestFit="1" customWidth="1"/>
    <col min="5518" max="5518" width="10.28515625" bestFit="1" customWidth="1"/>
    <col min="5519" max="5519" width="8.85546875" bestFit="1" customWidth="1"/>
    <col min="5520" max="5520" width="8.140625" bestFit="1" customWidth="1"/>
    <col min="5521" max="5521" width="9.140625" bestFit="1" customWidth="1"/>
    <col min="5522" max="5522" width="8.85546875" bestFit="1" customWidth="1"/>
    <col min="5523" max="5523" width="8.28515625" bestFit="1" customWidth="1"/>
    <col min="5524" max="5524" width="4.7109375" bestFit="1" customWidth="1"/>
    <col min="5525" max="5525" width="8.85546875" bestFit="1" customWidth="1"/>
    <col min="5526" max="5526" width="11.42578125" bestFit="1" customWidth="1"/>
    <col min="5527" max="5527" width="9.140625" bestFit="1" customWidth="1"/>
    <col min="5528" max="5528" width="7.42578125" bestFit="1" customWidth="1"/>
    <col min="5530" max="5531" width="8.140625" bestFit="1" customWidth="1"/>
    <col min="5532" max="5532" width="7.42578125" bestFit="1" customWidth="1"/>
    <col min="5533" max="5534" width="8.28515625" bestFit="1" customWidth="1"/>
    <col min="5535" max="5535" width="7.42578125" bestFit="1" customWidth="1"/>
    <col min="5536" max="5537" width="11.42578125" bestFit="1" customWidth="1"/>
    <col min="5538" max="5538" width="7.42578125" bestFit="1" customWidth="1"/>
    <col min="5539" max="5540" width="9" bestFit="1" customWidth="1"/>
    <col min="5541" max="5541" width="7.42578125" bestFit="1" customWidth="1"/>
    <col min="5542" max="5543" width="6.42578125" bestFit="1" customWidth="1"/>
    <col min="5544" max="5544" width="7.42578125" bestFit="1" customWidth="1"/>
    <col min="5546" max="5546" width="3.7109375" bestFit="1" customWidth="1"/>
    <col min="5547" max="5547" width="8" bestFit="1" customWidth="1"/>
    <col min="5548" max="5548" width="8.140625" bestFit="1" customWidth="1"/>
    <col min="5549" max="5549" width="9.140625" bestFit="1" customWidth="1"/>
    <col min="5550" max="5550" width="8" bestFit="1" customWidth="1"/>
    <col min="5551" max="5551" width="8.28515625" bestFit="1" customWidth="1"/>
    <col min="5552" max="5552" width="8.140625" bestFit="1" customWidth="1"/>
    <col min="5553" max="5553" width="8" bestFit="1" customWidth="1"/>
    <col min="5554" max="5554" width="11.42578125" bestFit="1" customWidth="1"/>
    <col min="5555" max="5555" width="9.140625" bestFit="1" customWidth="1"/>
    <col min="5556" max="5556" width="8" bestFit="1" customWidth="1"/>
    <col min="5557" max="5557" width="9" bestFit="1" customWidth="1"/>
    <col min="5558" max="5558" width="8.140625" bestFit="1" customWidth="1"/>
    <col min="5559" max="5559" width="8" bestFit="1" customWidth="1"/>
    <col min="5560" max="5560" width="6.42578125" bestFit="1" customWidth="1"/>
    <col min="5561" max="5561" width="12.28515625" bestFit="1" customWidth="1"/>
    <col min="5562" max="5562" width="8" bestFit="1" customWidth="1"/>
    <col min="5563" max="5563" width="8.140625" bestFit="1" customWidth="1"/>
    <col min="5564" max="5564" width="9.140625" bestFit="1" customWidth="1"/>
    <col min="5565" max="5565" width="8" bestFit="1" customWidth="1"/>
    <col min="5566" max="5566" width="8.28515625" bestFit="1" customWidth="1"/>
    <col min="5567" max="5567" width="6.5703125" bestFit="1" customWidth="1"/>
    <col min="5568" max="5568" width="8" bestFit="1" customWidth="1"/>
    <col min="5569" max="5569" width="11.42578125" bestFit="1" customWidth="1"/>
    <col min="5570" max="5570" width="9.140625" bestFit="1" customWidth="1"/>
    <col min="5571" max="5571" width="8" bestFit="1" customWidth="1"/>
    <col min="5572" max="5572" width="9" bestFit="1" customWidth="1"/>
    <col min="5573" max="5573" width="6.5703125" bestFit="1" customWidth="1"/>
    <col min="5574" max="5574" width="8" bestFit="1" customWidth="1"/>
    <col min="5575" max="5575" width="6.42578125" bestFit="1" customWidth="1"/>
    <col min="5576" max="5576" width="12.28515625" bestFit="1" customWidth="1"/>
    <col min="5577" max="5577" width="9" bestFit="1" customWidth="1"/>
    <col min="5578" max="5578" width="8.28515625" bestFit="1" customWidth="1"/>
    <col min="5579" max="5579" width="4.7109375" bestFit="1" customWidth="1"/>
    <col min="5580" max="5581" width="9" bestFit="1" customWidth="1"/>
    <col min="5582" max="5582" width="4.7109375" bestFit="1" customWidth="1"/>
    <col min="5583" max="5583" width="9" bestFit="1" customWidth="1"/>
    <col min="5584" max="5584" width="6.42578125" bestFit="1" customWidth="1"/>
    <col min="5585" max="5585" width="10.28515625" bestFit="1" customWidth="1"/>
    <col min="5586" max="5586" width="8.85546875" bestFit="1" customWidth="1"/>
    <col min="5587" max="5587" width="8.140625" bestFit="1" customWidth="1"/>
    <col min="5588" max="5588" width="9.140625" bestFit="1" customWidth="1"/>
    <col min="5589" max="5589" width="8.85546875" bestFit="1" customWidth="1"/>
    <col min="5590" max="5590" width="8.28515625" bestFit="1" customWidth="1"/>
    <col min="5591" max="5591" width="4.7109375" bestFit="1" customWidth="1"/>
    <col min="5592" max="5592" width="8.85546875" bestFit="1" customWidth="1"/>
    <col min="5593" max="5593" width="11.42578125" bestFit="1" customWidth="1"/>
    <col min="5594" max="5594" width="9.140625" bestFit="1" customWidth="1"/>
    <col min="5595" max="5595" width="8.85546875" bestFit="1" customWidth="1"/>
    <col min="5596" max="5596" width="9" bestFit="1" customWidth="1"/>
    <col min="5597" max="5597" width="4.7109375" bestFit="1" customWidth="1"/>
    <col min="5598" max="5598" width="7.42578125" bestFit="1" customWidth="1"/>
    <col min="5600" max="5601" width="8.140625" bestFit="1" customWidth="1"/>
    <col min="5602" max="5602" width="7.42578125" bestFit="1" customWidth="1"/>
    <col min="5603" max="5604" width="8.28515625" bestFit="1" customWidth="1"/>
    <col min="5605" max="5605" width="7.42578125" bestFit="1" customWidth="1"/>
    <col min="5606" max="5607" width="11.42578125" bestFit="1" customWidth="1"/>
    <col min="5608" max="5608" width="7.42578125" bestFit="1" customWidth="1"/>
    <col min="5609" max="5610" width="9" bestFit="1" customWidth="1"/>
    <col min="5611" max="5611" width="7.42578125" bestFit="1" customWidth="1"/>
    <col min="5612" max="5613" width="6.42578125" bestFit="1" customWidth="1"/>
    <col min="5614" max="5614" width="7.42578125" bestFit="1" customWidth="1"/>
    <col min="5616" max="5616" width="3.7109375" bestFit="1" customWidth="1"/>
    <col min="5617" max="5617" width="8" bestFit="1" customWidth="1"/>
    <col min="5618" max="5618" width="8.140625" bestFit="1" customWidth="1"/>
    <col min="5619" max="5619" width="9.140625" bestFit="1" customWidth="1"/>
    <col min="5620" max="5620" width="8" bestFit="1" customWidth="1"/>
    <col min="5621" max="5621" width="8.28515625" bestFit="1" customWidth="1"/>
    <col min="5622" max="5622" width="8.140625" bestFit="1" customWidth="1"/>
    <col min="5623" max="5623" width="8" bestFit="1" customWidth="1"/>
    <col min="5624" max="5624" width="11.42578125" bestFit="1" customWidth="1"/>
    <col min="5625" max="5625" width="9.140625" bestFit="1" customWidth="1"/>
    <col min="5626" max="5626" width="8" bestFit="1" customWidth="1"/>
    <col min="5627" max="5627" width="9" bestFit="1" customWidth="1"/>
    <col min="5628" max="5628" width="8.140625" bestFit="1" customWidth="1"/>
    <col min="5629" max="5629" width="8" bestFit="1" customWidth="1"/>
    <col min="5630" max="5630" width="6.42578125" bestFit="1" customWidth="1"/>
    <col min="5631" max="5631" width="12.28515625" bestFit="1" customWidth="1"/>
    <col min="5632" max="5632" width="8" bestFit="1" customWidth="1"/>
    <col min="5633" max="5633" width="8.140625" bestFit="1" customWidth="1"/>
    <col min="5634" max="5634" width="9.140625" bestFit="1" customWidth="1"/>
    <col min="5635" max="5635" width="8" bestFit="1" customWidth="1"/>
    <col min="5636" max="5636" width="8.28515625" bestFit="1" customWidth="1"/>
    <col min="5637" max="5637" width="6.5703125" bestFit="1" customWidth="1"/>
    <col min="5638" max="5638" width="8" bestFit="1" customWidth="1"/>
    <col min="5639" max="5639" width="11.42578125" bestFit="1" customWidth="1"/>
    <col min="5640" max="5640" width="9.140625" bestFit="1" customWidth="1"/>
    <col min="5641" max="5641" width="8" bestFit="1" customWidth="1"/>
    <col min="5642" max="5642" width="9" bestFit="1" customWidth="1"/>
    <col min="5643" max="5643" width="6.5703125" bestFit="1" customWidth="1"/>
    <col min="5644" max="5644" width="8" bestFit="1" customWidth="1"/>
    <col min="5645" max="5645" width="6.42578125" bestFit="1" customWidth="1"/>
    <col min="5646" max="5646" width="12.28515625" bestFit="1" customWidth="1"/>
    <col min="5647" max="5647" width="9" bestFit="1" customWidth="1"/>
    <col min="5648" max="5648" width="8.28515625" bestFit="1" customWidth="1"/>
    <col min="5649" max="5649" width="4.7109375" bestFit="1" customWidth="1"/>
    <col min="5650" max="5651" width="9" bestFit="1" customWidth="1"/>
    <col min="5652" max="5652" width="4.7109375" bestFit="1" customWidth="1"/>
    <col min="5653" max="5653" width="9" bestFit="1" customWidth="1"/>
    <col min="5654" max="5654" width="6.42578125" bestFit="1" customWidth="1"/>
    <col min="5655" max="5655" width="10.28515625" bestFit="1" customWidth="1"/>
    <col min="5656" max="5656" width="8.85546875" bestFit="1" customWidth="1"/>
    <col min="5657" max="5657" width="8.140625" bestFit="1" customWidth="1"/>
    <col min="5658" max="5658" width="9.140625" bestFit="1" customWidth="1"/>
    <col min="5659" max="5659" width="8.85546875" bestFit="1" customWidth="1"/>
    <col min="5660" max="5660" width="8.28515625" bestFit="1" customWidth="1"/>
    <col min="5661" max="5661" width="4.7109375" bestFit="1" customWidth="1"/>
    <col min="5662" max="5662" width="8.85546875" bestFit="1" customWidth="1"/>
    <col min="5663" max="5663" width="11.42578125" bestFit="1" customWidth="1"/>
    <col min="5664" max="5664" width="9.140625" bestFit="1" customWidth="1"/>
    <col min="5665" max="5665" width="8.85546875" bestFit="1" customWidth="1"/>
    <col min="5666" max="5666" width="9" bestFit="1" customWidth="1"/>
    <col min="5667" max="5667" width="4.7109375" bestFit="1" customWidth="1"/>
    <col min="5668" max="5668" width="8.85546875" bestFit="1" customWidth="1"/>
    <col min="5669" max="5669" width="6.42578125" bestFit="1" customWidth="1"/>
    <col min="5670" max="5670" width="10.28515625" bestFit="1" customWidth="1"/>
    <col min="5671" max="5671" width="7.42578125" bestFit="1" customWidth="1"/>
    <col min="5673" max="5674" width="8.140625" bestFit="1" customWidth="1"/>
    <col min="5675" max="5675" width="7.42578125" bestFit="1" customWidth="1"/>
    <col min="5676" max="5677" width="8.28515625" bestFit="1" customWidth="1"/>
    <col min="5678" max="5678" width="7.42578125" bestFit="1" customWidth="1"/>
    <col min="5679" max="5680" width="11.42578125" bestFit="1" customWidth="1"/>
    <col min="5681" max="5681" width="7.42578125" bestFit="1" customWidth="1"/>
    <col min="5682" max="5683" width="9" bestFit="1" customWidth="1"/>
    <col min="5684" max="5684" width="7.42578125" bestFit="1" customWidth="1"/>
    <col min="5685" max="5686" width="6.42578125" bestFit="1" customWidth="1"/>
    <col min="5687" max="5687" width="7.42578125" bestFit="1" customWidth="1"/>
    <col min="5689" max="5689" width="3.7109375" bestFit="1" customWidth="1"/>
    <col min="5690" max="5690" width="8" bestFit="1" customWidth="1"/>
    <col min="5691" max="5691" width="8.140625" bestFit="1" customWidth="1"/>
    <col min="5692" max="5692" width="9.140625" bestFit="1" customWidth="1"/>
    <col min="5693" max="5693" width="8" bestFit="1" customWidth="1"/>
    <col min="5694" max="5694" width="8.28515625" bestFit="1" customWidth="1"/>
    <col min="5695" max="5695" width="8.140625" bestFit="1" customWidth="1"/>
    <col min="5696" max="5696" width="8" bestFit="1" customWidth="1"/>
    <col min="5697" max="5697" width="11.42578125" bestFit="1" customWidth="1"/>
    <col min="5698" max="5698" width="9.140625" bestFit="1" customWidth="1"/>
    <col min="5699" max="5699" width="8" bestFit="1" customWidth="1"/>
    <col min="5700" max="5700" width="9" bestFit="1" customWidth="1"/>
    <col min="5701" max="5701" width="8.140625" bestFit="1" customWidth="1"/>
    <col min="5702" max="5702" width="8" bestFit="1" customWidth="1"/>
    <col min="5703" max="5703" width="6.42578125" bestFit="1" customWidth="1"/>
    <col min="5704" max="5704" width="12.28515625" bestFit="1" customWidth="1"/>
    <col min="5705" max="5705" width="8" bestFit="1" customWidth="1"/>
    <col min="5706" max="5706" width="8.140625" bestFit="1" customWidth="1"/>
    <col min="5707" max="5707" width="9.140625" bestFit="1" customWidth="1"/>
    <col min="5708" max="5708" width="8" bestFit="1" customWidth="1"/>
    <col min="5709" max="5709" width="8.28515625" bestFit="1" customWidth="1"/>
    <col min="5710" max="5710" width="6.5703125" bestFit="1" customWidth="1"/>
    <col min="5711" max="5711" width="8" bestFit="1" customWidth="1"/>
    <col min="5712" max="5712" width="11.42578125" bestFit="1" customWidth="1"/>
    <col min="5713" max="5713" width="9.140625" bestFit="1" customWidth="1"/>
    <col min="5714" max="5714" width="8" bestFit="1" customWidth="1"/>
    <col min="5715" max="5715" width="9" bestFit="1" customWidth="1"/>
    <col min="5716" max="5716" width="6.5703125" bestFit="1" customWidth="1"/>
    <col min="5717" max="5717" width="8" bestFit="1" customWidth="1"/>
    <col min="5718" max="5718" width="6.42578125" bestFit="1" customWidth="1"/>
    <col min="5719" max="5719" width="12.28515625" bestFit="1" customWidth="1"/>
    <col min="5720" max="5720" width="9" bestFit="1" customWidth="1"/>
    <col min="5721" max="5721" width="8.28515625" bestFit="1" customWidth="1"/>
    <col min="5722" max="5722" width="4.7109375" bestFit="1" customWidth="1"/>
    <col min="5723" max="5724" width="9" bestFit="1" customWidth="1"/>
    <col min="5725" max="5725" width="4.7109375" bestFit="1" customWidth="1"/>
    <col min="5726" max="5726" width="9" bestFit="1" customWidth="1"/>
    <col min="5727" max="5727" width="6.42578125" bestFit="1" customWidth="1"/>
    <col min="5728" max="5728" width="10.28515625" bestFit="1" customWidth="1"/>
    <col min="5729" max="5729" width="8.85546875" bestFit="1" customWidth="1"/>
    <col min="5730" max="5730" width="8.140625" bestFit="1" customWidth="1"/>
    <col min="5731" max="5731" width="9.140625" bestFit="1" customWidth="1"/>
    <col min="5732" max="5732" width="8.85546875" bestFit="1" customWidth="1"/>
    <col min="5733" max="5733" width="8.28515625" bestFit="1" customWidth="1"/>
    <col min="5734" max="5734" width="4.7109375" bestFit="1" customWidth="1"/>
    <col min="5735" max="5735" width="8.85546875" bestFit="1" customWidth="1"/>
    <col min="5736" max="5736" width="11.42578125" bestFit="1" customWidth="1"/>
    <col min="5737" max="5737" width="9.140625" bestFit="1" customWidth="1"/>
    <col min="5738" max="5738" width="8.85546875" bestFit="1" customWidth="1"/>
    <col min="5739" max="5739" width="9" bestFit="1" customWidth="1"/>
    <col min="5740" max="5740" width="4.7109375" bestFit="1" customWidth="1"/>
    <col min="5741" max="5741" width="8.85546875" bestFit="1" customWidth="1"/>
    <col min="5742" max="5742" width="6.42578125" bestFit="1" customWidth="1"/>
    <col min="5743" max="5743" width="10.28515625" bestFit="1" customWidth="1"/>
    <col min="5744" max="5744" width="7.85546875" bestFit="1" customWidth="1"/>
    <col min="5745" max="5745" width="8.140625" bestFit="1" customWidth="1"/>
    <col min="5746" max="5746" width="8.28515625" bestFit="1" customWidth="1"/>
    <col min="5747" max="5747" width="7.42578125" bestFit="1" customWidth="1"/>
    <col min="5749" max="5750" width="8.140625" bestFit="1" customWidth="1"/>
    <col min="5751" max="5751" width="7.42578125" bestFit="1" customWidth="1"/>
    <col min="5752" max="5753" width="8.28515625" bestFit="1" customWidth="1"/>
    <col min="5754" max="5754" width="7.42578125" bestFit="1" customWidth="1"/>
    <col min="5755" max="5756" width="11.42578125" bestFit="1" customWidth="1"/>
    <col min="5757" max="5757" width="7.42578125" bestFit="1" customWidth="1"/>
    <col min="5758" max="5759" width="9" bestFit="1" customWidth="1"/>
    <col min="5760" max="5760" width="7.42578125" bestFit="1" customWidth="1"/>
    <col min="5761" max="5762" width="6.42578125" bestFit="1" customWidth="1"/>
    <col min="5763" max="5763" width="7.42578125" bestFit="1" customWidth="1"/>
    <col min="5765" max="5765" width="3.7109375" bestFit="1" customWidth="1"/>
    <col min="5766" max="5766" width="8" bestFit="1" customWidth="1"/>
    <col min="5767" max="5767" width="8.140625" bestFit="1" customWidth="1"/>
    <col min="5768" max="5768" width="9.140625" bestFit="1" customWidth="1"/>
    <col min="5769" max="5769" width="8" bestFit="1" customWidth="1"/>
    <col min="5770" max="5770" width="8.28515625" bestFit="1" customWidth="1"/>
    <col min="5771" max="5771" width="8.140625" bestFit="1" customWidth="1"/>
    <col min="5772" max="5772" width="8" bestFit="1" customWidth="1"/>
    <col min="5773" max="5773" width="11.42578125" bestFit="1" customWidth="1"/>
    <col min="5774" max="5774" width="9.140625" bestFit="1" customWidth="1"/>
    <col min="5775" max="5775" width="8" bestFit="1" customWidth="1"/>
    <col min="5776" max="5776" width="9" bestFit="1" customWidth="1"/>
    <col min="5777" max="5777" width="8.140625" bestFit="1" customWidth="1"/>
    <col min="5778" max="5778" width="8" bestFit="1" customWidth="1"/>
    <col min="5779" max="5779" width="6.42578125" bestFit="1" customWidth="1"/>
    <col min="5780" max="5780" width="12.28515625" bestFit="1" customWidth="1"/>
    <col min="5781" max="5781" width="8" bestFit="1" customWidth="1"/>
    <col min="5782" max="5782" width="8.140625" bestFit="1" customWidth="1"/>
    <col min="5783" max="5783" width="9.140625" bestFit="1" customWidth="1"/>
    <col min="5784" max="5784" width="8" bestFit="1" customWidth="1"/>
    <col min="5785" max="5785" width="8.28515625" bestFit="1" customWidth="1"/>
    <col min="5786" max="5786" width="6.5703125" bestFit="1" customWidth="1"/>
    <col min="5787" max="5787" width="8" bestFit="1" customWidth="1"/>
    <col min="5788" max="5788" width="11.42578125" bestFit="1" customWidth="1"/>
    <col min="5789" max="5789" width="9.140625" bestFit="1" customWidth="1"/>
    <col min="5790" max="5790" width="8" bestFit="1" customWidth="1"/>
    <col min="5791" max="5791" width="9" bestFit="1" customWidth="1"/>
    <col min="5792" max="5792" width="6.5703125" bestFit="1" customWidth="1"/>
    <col min="5793" max="5793" width="8" bestFit="1" customWidth="1"/>
    <col min="5794" max="5794" width="6.42578125" bestFit="1" customWidth="1"/>
    <col min="5795" max="5795" width="12.28515625" bestFit="1" customWidth="1"/>
    <col min="5796" max="5796" width="9" bestFit="1" customWidth="1"/>
    <col min="5797" max="5797" width="8.28515625" bestFit="1" customWidth="1"/>
    <col min="5798" max="5798" width="4.7109375" bestFit="1" customWidth="1"/>
    <col min="5799" max="5800" width="9" bestFit="1" customWidth="1"/>
    <col min="5801" max="5801" width="4.7109375" bestFit="1" customWidth="1"/>
    <col min="5802" max="5802" width="9" bestFit="1" customWidth="1"/>
    <col min="5803" max="5803" width="6.42578125" bestFit="1" customWidth="1"/>
    <col min="5804" max="5804" width="10.28515625" bestFit="1" customWidth="1"/>
    <col min="5805" max="5805" width="8.85546875" bestFit="1" customWidth="1"/>
    <col min="5806" max="5806" width="8.140625" bestFit="1" customWidth="1"/>
    <col min="5807" max="5807" width="9.140625" bestFit="1" customWidth="1"/>
    <col min="5808" max="5808" width="8.85546875" bestFit="1" customWidth="1"/>
    <col min="5809" max="5809" width="8.28515625" bestFit="1" customWidth="1"/>
    <col min="5810" max="5810" width="4.7109375" bestFit="1" customWidth="1"/>
    <col min="5811" max="5811" width="8.85546875" bestFit="1" customWidth="1"/>
    <col min="5812" max="5812" width="11.42578125" bestFit="1" customWidth="1"/>
    <col min="5813" max="5813" width="9.140625" bestFit="1" customWidth="1"/>
    <col min="5814" max="5814" width="8.85546875" bestFit="1" customWidth="1"/>
    <col min="5815" max="5815" width="9" bestFit="1" customWidth="1"/>
    <col min="5816" max="5816" width="4.7109375" bestFit="1" customWidth="1"/>
    <col min="5817" max="5817" width="8.85546875" bestFit="1" customWidth="1"/>
    <col min="5818" max="5818" width="6.42578125" bestFit="1" customWidth="1"/>
    <col min="5819" max="5819" width="10.28515625" bestFit="1" customWidth="1"/>
    <col min="5820" max="5820" width="7.85546875" bestFit="1" customWidth="1"/>
    <col min="5821" max="5821" width="8.140625" bestFit="1" customWidth="1"/>
    <col min="5822" max="5822" width="8.28515625" bestFit="1" customWidth="1"/>
    <col min="5823" max="5823" width="7.85546875" bestFit="1" customWidth="1"/>
    <col min="5824" max="5825" width="8.28515625" bestFit="1" customWidth="1"/>
    <col min="5826" max="5826" width="7.42578125" bestFit="1" customWidth="1"/>
    <col min="5828" max="5829" width="8.140625" bestFit="1" customWidth="1"/>
    <col min="5830" max="5830" width="7.42578125" bestFit="1" customWidth="1"/>
    <col min="5831" max="5832" width="8.28515625" bestFit="1" customWidth="1"/>
    <col min="5833" max="5833" width="7.42578125" bestFit="1" customWidth="1"/>
    <col min="5834" max="5835" width="11.42578125" bestFit="1" customWidth="1"/>
    <col min="5836" max="5836" width="7.42578125" bestFit="1" customWidth="1"/>
    <col min="5837" max="5838" width="9" bestFit="1" customWidth="1"/>
    <col min="5839" max="5839" width="7.42578125" bestFit="1" customWidth="1"/>
    <col min="5840" max="5841" width="6.42578125" bestFit="1" customWidth="1"/>
    <col min="5842" max="5842" width="7.42578125" bestFit="1" customWidth="1"/>
    <col min="5844" max="5844" width="3.7109375" bestFit="1" customWidth="1"/>
    <col min="5845" max="5845" width="8" bestFit="1" customWidth="1"/>
    <col min="5846" max="5846" width="8.140625" bestFit="1" customWidth="1"/>
    <col min="5847" max="5847" width="9.140625" bestFit="1" customWidth="1"/>
    <col min="5848" max="5848" width="8" bestFit="1" customWidth="1"/>
    <col min="5849" max="5849" width="8.28515625" bestFit="1" customWidth="1"/>
    <col min="5850" max="5850" width="8.140625" bestFit="1" customWidth="1"/>
    <col min="5851" max="5851" width="8" bestFit="1" customWidth="1"/>
    <col min="5852" max="5852" width="11.42578125" bestFit="1" customWidth="1"/>
    <col min="5853" max="5853" width="9.140625" bestFit="1" customWidth="1"/>
    <col min="5854" max="5854" width="8" bestFit="1" customWidth="1"/>
    <col min="5855" max="5855" width="9" bestFit="1" customWidth="1"/>
    <col min="5856" max="5856" width="8.140625" bestFit="1" customWidth="1"/>
    <col min="5857" max="5857" width="8" bestFit="1" customWidth="1"/>
    <col min="5858" max="5858" width="6.42578125" bestFit="1" customWidth="1"/>
    <col min="5859" max="5859" width="12.28515625" bestFit="1" customWidth="1"/>
    <col min="5860" max="5860" width="8" bestFit="1" customWidth="1"/>
    <col min="5861" max="5861" width="8.140625" bestFit="1" customWidth="1"/>
    <col min="5862" max="5862" width="9.140625" bestFit="1" customWidth="1"/>
    <col min="5863" max="5863" width="8" bestFit="1" customWidth="1"/>
    <col min="5864" max="5864" width="8.28515625" bestFit="1" customWidth="1"/>
    <col min="5865" max="5865" width="6.5703125" bestFit="1" customWidth="1"/>
    <col min="5866" max="5866" width="8" bestFit="1" customWidth="1"/>
    <col min="5867" max="5867" width="11.42578125" bestFit="1" customWidth="1"/>
    <col min="5868" max="5868" width="9.140625" bestFit="1" customWidth="1"/>
    <col min="5869" max="5869" width="8" bestFit="1" customWidth="1"/>
    <col min="5870" max="5870" width="9" bestFit="1" customWidth="1"/>
    <col min="5871" max="5871" width="6.5703125" bestFit="1" customWidth="1"/>
    <col min="5872" max="5872" width="8" bestFit="1" customWidth="1"/>
    <col min="5873" max="5873" width="6.42578125" bestFit="1" customWidth="1"/>
    <col min="5874" max="5874" width="12.28515625" bestFit="1" customWidth="1"/>
    <col min="5875" max="5875" width="9" bestFit="1" customWidth="1"/>
    <col min="5876" max="5876" width="8.28515625" bestFit="1" customWidth="1"/>
    <col min="5877" max="5877" width="4.7109375" bestFit="1" customWidth="1"/>
    <col min="5878" max="5879" width="9" bestFit="1" customWidth="1"/>
    <col min="5880" max="5880" width="4.7109375" bestFit="1" customWidth="1"/>
    <col min="5881" max="5881" width="9" bestFit="1" customWidth="1"/>
    <col min="5882" max="5882" width="6.42578125" bestFit="1" customWidth="1"/>
    <col min="5883" max="5883" width="10.28515625" bestFit="1" customWidth="1"/>
    <col min="5884" max="5884" width="8.85546875" bestFit="1" customWidth="1"/>
    <col min="5885" max="5885" width="8.140625" bestFit="1" customWidth="1"/>
    <col min="5886" max="5886" width="9.140625" bestFit="1" customWidth="1"/>
    <col min="5887" max="5887" width="8.85546875" bestFit="1" customWidth="1"/>
    <col min="5888" max="5888" width="8.28515625" bestFit="1" customWidth="1"/>
    <col min="5889" max="5889" width="4.7109375" bestFit="1" customWidth="1"/>
    <col min="5890" max="5890" width="8.85546875" bestFit="1" customWidth="1"/>
    <col min="5891" max="5891" width="11.42578125" bestFit="1" customWidth="1"/>
    <col min="5892" max="5892" width="9.140625" bestFit="1" customWidth="1"/>
    <col min="5893" max="5893" width="8.85546875" bestFit="1" customWidth="1"/>
    <col min="5894" max="5894" width="9" bestFit="1" customWidth="1"/>
    <col min="5895" max="5895" width="4.7109375" bestFit="1" customWidth="1"/>
    <col min="5896" max="5896" width="8.85546875" bestFit="1" customWidth="1"/>
    <col min="5897" max="5897" width="6.42578125" bestFit="1" customWidth="1"/>
    <col min="5898" max="5898" width="10.28515625" bestFit="1" customWidth="1"/>
    <col min="5899" max="5899" width="7.85546875" bestFit="1" customWidth="1"/>
    <col min="5900" max="5900" width="8.140625" bestFit="1" customWidth="1"/>
    <col min="5901" max="5901" width="8.28515625" bestFit="1" customWidth="1"/>
    <col min="5902" max="5902" width="7.85546875" bestFit="1" customWidth="1"/>
    <col min="5903" max="5904" width="8.28515625" bestFit="1" customWidth="1"/>
    <col min="5905" max="5905" width="7.85546875" bestFit="1" customWidth="1"/>
    <col min="5906" max="5906" width="11.42578125" bestFit="1" customWidth="1"/>
    <col min="5907" max="5907" width="8.28515625" bestFit="1" customWidth="1"/>
    <col min="5908" max="5908" width="7.42578125" bestFit="1" customWidth="1"/>
    <col min="5910" max="5911" width="8.140625" bestFit="1" customWidth="1"/>
    <col min="5912" max="5912" width="7.42578125" bestFit="1" customWidth="1"/>
    <col min="5913" max="5914" width="8.28515625" bestFit="1" customWidth="1"/>
    <col min="5915" max="5915" width="7.42578125" bestFit="1" customWidth="1"/>
    <col min="5916" max="5917" width="11.42578125" bestFit="1" customWidth="1"/>
    <col min="5918" max="5918" width="7.42578125" bestFit="1" customWidth="1"/>
    <col min="5919" max="5920" width="9" bestFit="1" customWidth="1"/>
    <col min="5921" max="5921" width="7.42578125" bestFit="1" customWidth="1"/>
    <col min="5922" max="5923" width="6.42578125" bestFit="1" customWidth="1"/>
    <col min="5924" max="5924" width="7.42578125" bestFit="1" customWidth="1"/>
    <col min="5926" max="5926" width="3.7109375" bestFit="1" customWidth="1"/>
    <col min="5927" max="5927" width="8" bestFit="1" customWidth="1"/>
    <col min="5928" max="5928" width="8.140625" bestFit="1" customWidth="1"/>
    <col min="5929" max="5929" width="9.140625" bestFit="1" customWidth="1"/>
    <col min="5930" max="5930" width="8" bestFit="1" customWidth="1"/>
    <col min="5931" max="5931" width="8.28515625" bestFit="1" customWidth="1"/>
    <col min="5932" max="5932" width="8.140625" bestFit="1" customWidth="1"/>
    <col min="5933" max="5933" width="8" bestFit="1" customWidth="1"/>
    <col min="5934" max="5934" width="11.42578125" bestFit="1" customWidth="1"/>
    <col min="5935" max="5935" width="9.140625" bestFit="1" customWidth="1"/>
    <col min="5936" max="5936" width="8" bestFit="1" customWidth="1"/>
    <col min="5937" max="5937" width="9" bestFit="1" customWidth="1"/>
    <col min="5938" max="5938" width="8.140625" bestFit="1" customWidth="1"/>
    <col min="5939" max="5939" width="8" bestFit="1" customWidth="1"/>
    <col min="5940" max="5940" width="6.42578125" bestFit="1" customWidth="1"/>
    <col min="5941" max="5941" width="12.28515625" bestFit="1" customWidth="1"/>
    <col min="5942" max="5942" width="8" bestFit="1" customWidth="1"/>
    <col min="5943" max="5943" width="8.140625" bestFit="1" customWidth="1"/>
    <col min="5944" max="5944" width="9.140625" bestFit="1" customWidth="1"/>
    <col min="5945" max="5945" width="8" bestFit="1" customWidth="1"/>
    <col min="5946" max="5946" width="8.28515625" bestFit="1" customWidth="1"/>
    <col min="5947" max="5947" width="6.5703125" bestFit="1" customWidth="1"/>
    <col min="5948" max="5948" width="8" bestFit="1" customWidth="1"/>
    <col min="5949" max="5949" width="11.42578125" bestFit="1" customWidth="1"/>
    <col min="5950" max="5950" width="9.140625" bestFit="1" customWidth="1"/>
    <col min="5951" max="5951" width="8" bestFit="1" customWidth="1"/>
    <col min="5952" max="5952" width="9" bestFit="1" customWidth="1"/>
    <col min="5953" max="5953" width="6.5703125" bestFit="1" customWidth="1"/>
    <col min="5954" max="5954" width="8" bestFit="1" customWidth="1"/>
    <col min="5955" max="5955" width="6.42578125" bestFit="1" customWidth="1"/>
    <col min="5956" max="5956" width="12.28515625" bestFit="1" customWidth="1"/>
    <col min="5957" max="5957" width="9" bestFit="1" customWidth="1"/>
    <col min="5958" max="5958" width="8.28515625" bestFit="1" customWidth="1"/>
    <col min="5959" max="5959" width="4.7109375" bestFit="1" customWidth="1"/>
    <col min="5960" max="5961" width="9" bestFit="1" customWidth="1"/>
    <col min="5962" max="5962" width="4.7109375" bestFit="1" customWidth="1"/>
    <col min="5963" max="5963" width="9" bestFit="1" customWidth="1"/>
    <col min="5964" max="5964" width="6.42578125" bestFit="1" customWidth="1"/>
    <col min="5965" max="5965" width="10.28515625" bestFit="1" customWidth="1"/>
    <col min="5966" max="5966" width="8.85546875" bestFit="1" customWidth="1"/>
    <col min="5967" max="5967" width="8.140625" bestFit="1" customWidth="1"/>
    <col min="5968" max="5968" width="9.140625" bestFit="1" customWidth="1"/>
    <col min="5969" max="5969" width="8.85546875" bestFit="1" customWidth="1"/>
    <col min="5970" max="5970" width="8.28515625" bestFit="1" customWidth="1"/>
    <col min="5971" max="5971" width="4.7109375" bestFit="1" customWidth="1"/>
    <col min="5972" max="5972" width="8.85546875" bestFit="1" customWidth="1"/>
    <col min="5973" max="5973" width="11.42578125" bestFit="1" customWidth="1"/>
    <col min="5974" max="5974" width="9.140625" bestFit="1" customWidth="1"/>
    <col min="5975" max="5975" width="8.85546875" bestFit="1" customWidth="1"/>
    <col min="5976" max="5976" width="9" bestFit="1" customWidth="1"/>
    <col min="5977" max="5977" width="4.7109375" bestFit="1" customWidth="1"/>
    <col min="5978" max="5978" width="8.85546875" bestFit="1" customWidth="1"/>
    <col min="5979" max="5979" width="6.42578125" bestFit="1" customWidth="1"/>
    <col min="5980" max="5980" width="10.28515625" bestFit="1" customWidth="1"/>
    <col min="5981" max="5981" width="7.85546875" bestFit="1" customWidth="1"/>
    <col min="5982" max="5982" width="8.140625" bestFit="1" customWidth="1"/>
    <col min="5983" max="5983" width="8.28515625" bestFit="1" customWidth="1"/>
    <col min="5984" max="5984" width="7.85546875" bestFit="1" customWidth="1"/>
    <col min="5985" max="5986" width="8.28515625" bestFit="1" customWidth="1"/>
    <col min="5987" max="5987" width="7.85546875" bestFit="1" customWidth="1"/>
    <col min="5988" max="5988" width="11.42578125" bestFit="1" customWidth="1"/>
    <col min="5989" max="5989" width="8.28515625" bestFit="1" customWidth="1"/>
    <col min="5990" max="5990" width="7.85546875" bestFit="1" customWidth="1"/>
    <col min="5991" max="5991" width="9" bestFit="1" customWidth="1"/>
    <col min="5992" max="5992" width="8.28515625" bestFit="1" customWidth="1"/>
    <col min="5993" max="5993" width="7.42578125" bestFit="1" customWidth="1"/>
    <col min="5995" max="5996" width="8.140625" bestFit="1" customWidth="1"/>
    <col min="5997" max="5997" width="7.42578125" bestFit="1" customWidth="1"/>
    <col min="5998" max="5999" width="8.28515625" bestFit="1" customWidth="1"/>
    <col min="6000" max="6000" width="7.42578125" bestFit="1" customWidth="1"/>
    <col min="6001" max="6002" width="11.42578125" bestFit="1" customWidth="1"/>
    <col min="6003" max="6003" width="7.42578125" bestFit="1" customWidth="1"/>
    <col min="6004" max="6005" width="9" bestFit="1" customWidth="1"/>
    <col min="6006" max="6006" width="7.42578125" bestFit="1" customWidth="1"/>
    <col min="6007" max="6008" width="6.42578125" bestFit="1" customWidth="1"/>
    <col min="6009" max="6009" width="7.42578125" bestFit="1" customWidth="1"/>
    <col min="6011" max="6011" width="3.7109375" bestFit="1" customWidth="1"/>
    <col min="6012" max="6012" width="8" bestFit="1" customWidth="1"/>
    <col min="6013" max="6013" width="8.140625" bestFit="1" customWidth="1"/>
    <col min="6014" max="6014" width="9.140625" bestFit="1" customWidth="1"/>
    <col min="6015" max="6015" width="8" bestFit="1" customWidth="1"/>
    <col min="6016" max="6016" width="8.28515625" bestFit="1" customWidth="1"/>
    <col min="6017" max="6017" width="8.140625" bestFit="1" customWidth="1"/>
    <col min="6018" max="6018" width="8" bestFit="1" customWidth="1"/>
    <col min="6019" max="6019" width="11.42578125" bestFit="1" customWidth="1"/>
    <col min="6020" max="6020" width="9.140625" bestFit="1" customWidth="1"/>
    <col min="6021" max="6021" width="8" bestFit="1" customWidth="1"/>
    <col min="6022" max="6022" width="9" bestFit="1" customWidth="1"/>
    <col min="6023" max="6023" width="8.140625" bestFit="1" customWidth="1"/>
    <col min="6024" max="6024" width="8" bestFit="1" customWidth="1"/>
    <col min="6025" max="6025" width="6.42578125" bestFit="1" customWidth="1"/>
    <col min="6026" max="6026" width="12.28515625" bestFit="1" customWidth="1"/>
    <col min="6027" max="6027" width="8" bestFit="1" customWidth="1"/>
    <col min="6028" max="6028" width="8.140625" bestFit="1" customWidth="1"/>
    <col min="6029" max="6029" width="9.140625" bestFit="1" customWidth="1"/>
    <col min="6030" max="6030" width="8" bestFit="1" customWidth="1"/>
    <col min="6031" max="6031" width="8.28515625" bestFit="1" customWidth="1"/>
    <col min="6032" max="6032" width="6.5703125" bestFit="1" customWidth="1"/>
    <col min="6033" max="6033" width="8" bestFit="1" customWidth="1"/>
    <col min="6034" max="6034" width="11.42578125" bestFit="1" customWidth="1"/>
    <col min="6035" max="6035" width="9.140625" bestFit="1" customWidth="1"/>
    <col min="6036" max="6036" width="8" bestFit="1" customWidth="1"/>
    <col min="6037" max="6037" width="9" bestFit="1" customWidth="1"/>
    <col min="6038" max="6038" width="6.5703125" bestFit="1" customWidth="1"/>
    <col min="6039" max="6039" width="8" bestFit="1" customWidth="1"/>
    <col min="6040" max="6040" width="6.42578125" bestFit="1" customWidth="1"/>
    <col min="6041" max="6041" width="12.28515625" bestFit="1" customWidth="1"/>
    <col min="6042" max="6042" width="9" bestFit="1" customWidth="1"/>
    <col min="6043" max="6043" width="8.28515625" bestFit="1" customWidth="1"/>
    <col min="6044" max="6044" width="4.7109375" bestFit="1" customWidth="1"/>
    <col min="6045" max="6046" width="9" bestFit="1" customWidth="1"/>
    <col min="6047" max="6047" width="4.7109375" bestFit="1" customWidth="1"/>
    <col min="6048" max="6048" width="9" bestFit="1" customWidth="1"/>
    <col min="6049" max="6049" width="6.42578125" bestFit="1" customWidth="1"/>
    <col min="6050" max="6050" width="10.28515625" bestFit="1" customWidth="1"/>
    <col min="6051" max="6051" width="8.85546875" bestFit="1" customWidth="1"/>
    <col min="6052" max="6052" width="8.140625" bestFit="1" customWidth="1"/>
    <col min="6053" max="6053" width="9.140625" bestFit="1" customWidth="1"/>
    <col min="6054" max="6054" width="8.85546875" bestFit="1" customWidth="1"/>
    <col min="6055" max="6055" width="8.28515625" bestFit="1" customWidth="1"/>
    <col min="6056" max="6056" width="4.7109375" bestFit="1" customWidth="1"/>
    <col min="6057" max="6057" width="8.85546875" bestFit="1" customWidth="1"/>
    <col min="6058" max="6058" width="11.42578125" bestFit="1" customWidth="1"/>
    <col min="6059" max="6059" width="9.140625" bestFit="1" customWidth="1"/>
    <col min="6060" max="6060" width="8.85546875" bestFit="1" customWidth="1"/>
    <col min="6061" max="6061" width="9" bestFit="1" customWidth="1"/>
    <col min="6062" max="6062" width="4.7109375" bestFit="1" customWidth="1"/>
    <col min="6063" max="6063" width="8.85546875" bestFit="1" customWidth="1"/>
    <col min="6064" max="6064" width="6.42578125" bestFit="1" customWidth="1"/>
    <col min="6065" max="6065" width="10.28515625" bestFit="1" customWidth="1"/>
    <col min="6066" max="6066" width="7.85546875" bestFit="1" customWidth="1"/>
    <col min="6067" max="6067" width="8.140625" bestFit="1" customWidth="1"/>
    <col min="6068" max="6068" width="8.28515625" bestFit="1" customWidth="1"/>
    <col min="6069" max="6069" width="7.85546875" bestFit="1" customWidth="1"/>
    <col min="6070" max="6071" width="8.28515625" bestFit="1" customWidth="1"/>
    <col min="6072" max="6072" width="7.85546875" bestFit="1" customWidth="1"/>
    <col min="6073" max="6073" width="11.42578125" bestFit="1" customWidth="1"/>
    <col min="6074" max="6074" width="8.28515625" bestFit="1" customWidth="1"/>
    <col min="6075" max="6075" width="7.85546875" bestFit="1" customWidth="1"/>
    <col min="6076" max="6076" width="9" bestFit="1" customWidth="1"/>
    <col min="6077" max="6077" width="8.28515625" bestFit="1" customWidth="1"/>
    <col min="6078" max="6078" width="7.85546875" bestFit="1" customWidth="1"/>
    <col min="6079" max="6079" width="8.140625" bestFit="1" customWidth="1"/>
    <col min="6080" max="6080" width="12.85546875" bestFit="1" customWidth="1"/>
    <col min="6081" max="6081" width="7.42578125" bestFit="1" customWidth="1"/>
    <col min="6083" max="6084" width="8.140625" bestFit="1" customWidth="1"/>
    <col min="6085" max="6085" width="7.42578125" bestFit="1" customWidth="1"/>
    <col min="6086" max="6087" width="8.28515625" bestFit="1" customWidth="1"/>
    <col min="6088" max="6088" width="7.42578125" bestFit="1" customWidth="1"/>
    <col min="6089" max="6090" width="11.42578125" bestFit="1" customWidth="1"/>
    <col min="6091" max="6091" width="7.42578125" bestFit="1" customWidth="1"/>
    <col min="6092" max="6093" width="9" bestFit="1" customWidth="1"/>
    <col min="6094" max="6094" width="7.42578125" bestFit="1" customWidth="1"/>
    <col min="6095" max="6096" width="6.42578125" bestFit="1" customWidth="1"/>
    <col min="6097" max="6097" width="7.42578125" bestFit="1" customWidth="1"/>
    <col min="6099" max="6099" width="3.7109375" bestFit="1" customWidth="1"/>
    <col min="6100" max="6100" width="8" bestFit="1" customWidth="1"/>
    <col min="6101" max="6101" width="8.140625" bestFit="1" customWidth="1"/>
    <col min="6102" max="6102" width="9.140625" bestFit="1" customWidth="1"/>
    <col min="6103" max="6103" width="8" bestFit="1" customWidth="1"/>
    <col min="6104" max="6104" width="8.28515625" bestFit="1" customWidth="1"/>
    <col min="6105" max="6105" width="8.140625" bestFit="1" customWidth="1"/>
    <col min="6106" max="6106" width="8" bestFit="1" customWidth="1"/>
    <col min="6107" max="6107" width="11.42578125" bestFit="1" customWidth="1"/>
    <col min="6108" max="6108" width="9.140625" bestFit="1" customWidth="1"/>
    <col min="6109" max="6109" width="8" bestFit="1" customWidth="1"/>
    <col min="6110" max="6110" width="9" bestFit="1" customWidth="1"/>
    <col min="6111" max="6111" width="8.140625" bestFit="1" customWidth="1"/>
    <col min="6112" max="6112" width="8" bestFit="1" customWidth="1"/>
    <col min="6113" max="6113" width="6.42578125" bestFit="1" customWidth="1"/>
    <col min="6114" max="6114" width="12.28515625" bestFit="1" customWidth="1"/>
    <col min="6115" max="6115" width="8" bestFit="1" customWidth="1"/>
    <col min="6116" max="6116" width="8.140625" bestFit="1" customWidth="1"/>
    <col min="6117" max="6117" width="9.140625" bestFit="1" customWidth="1"/>
    <col min="6118" max="6118" width="8" bestFit="1" customWidth="1"/>
    <col min="6119" max="6119" width="8.28515625" bestFit="1" customWidth="1"/>
    <col min="6120" max="6120" width="6.5703125" bestFit="1" customWidth="1"/>
    <col min="6121" max="6121" width="8" bestFit="1" customWidth="1"/>
    <col min="6122" max="6122" width="11.42578125" bestFit="1" customWidth="1"/>
    <col min="6123" max="6123" width="9.140625" bestFit="1" customWidth="1"/>
    <col min="6124" max="6124" width="8" bestFit="1" customWidth="1"/>
    <col min="6125" max="6125" width="9" bestFit="1" customWidth="1"/>
    <col min="6126" max="6126" width="6.5703125" bestFit="1" customWidth="1"/>
    <col min="6127" max="6127" width="8" bestFit="1" customWidth="1"/>
    <col min="6128" max="6128" width="6.42578125" bestFit="1" customWidth="1"/>
    <col min="6129" max="6129" width="12.28515625" bestFit="1" customWidth="1"/>
    <col min="6130" max="6130" width="9" bestFit="1" customWidth="1"/>
    <col min="6131" max="6131" width="8.28515625" bestFit="1" customWidth="1"/>
    <col min="6132" max="6132" width="4.7109375" bestFit="1" customWidth="1"/>
    <col min="6133" max="6134" width="9" bestFit="1" customWidth="1"/>
    <col min="6135" max="6135" width="4.7109375" bestFit="1" customWidth="1"/>
    <col min="6136" max="6136" width="9" bestFit="1" customWidth="1"/>
    <col min="6137" max="6137" width="6.42578125" bestFit="1" customWidth="1"/>
    <col min="6138" max="6138" width="10.28515625" bestFit="1" customWidth="1"/>
    <col min="6139" max="6139" width="8.85546875" bestFit="1" customWidth="1"/>
    <col min="6140" max="6140" width="8.140625" bestFit="1" customWidth="1"/>
    <col min="6141" max="6141" width="9.140625" bestFit="1" customWidth="1"/>
    <col min="6142" max="6142" width="8.85546875" bestFit="1" customWidth="1"/>
    <col min="6143" max="6143" width="8.28515625" bestFit="1" customWidth="1"/>
    <col min="6144" max="6144" width="4.7109375" bestFit="1" customWidth="1"/>
    <col min="6145" max="6145" width="8.85546875" bestFit="1" customWidth="1"/>
    <col min="6146" max="6146" width="11.42578125" bestFit="1" customWidth="1"/>
    <col min="6147" max="6147" width="9.140625" bestFit="1" customWidth="1"/>
    <col min="6148" max="6148" width="8.85546875" bestFit="1" customWidth="1"/>
    <col min="6149" max="6149" width="9" bestFit="1" customWidth="1"/>
    <col min="6150" max="6150" width="4.7109375" bestFit="1" customWidth="1"/>
    <col min="6151" max="6151" width="8.85546875" bestFit="1" customWidth="1"/>
    <col min="6152" max="6152" width="6.42578125" bestFit="1" customWidth="1"/>
    <col min="6153" max="6153" width="10.28515625" bestFit="1" customWidth="1"/>
    <col min="6154" max="6154" width="7.85546875" bestFit="1" customWidth="1"/>
    <col min="6155" max="6155" width="8.140625" bestFit="1" customWidth="1"/>
    <col min="6156" max="6156" width="8.28515625" bestFit="1" customWidth="1"/>
    <col min="6157" max="6157" width="7.85546875" bestFit="1" customWidth="1"/>
    <col min="6158" max="6159" width="8.28515625" bestFit="1" customWidth="1"/>
    <col min="6160" max="6160" width="7.85546875" bestFit="1" customWidth="1"/>
    <col min="6161" max="6161" width="11.42578125" bestFit="1" customWidth="1"/>
    <col min="6162" max="6162" width="8.28515625" bestFit="1" customWidth="1"/>
    <col min="6163" max="6163" width="7.85546875" bestFit="1" customWidth="1"/>
    <col min="6164" max="6164" width="9" bestFit="1" customWidth="1"/>
    <col min="6165" max="6165" width="8.28515625" bestFit="1" customWidth="1"/>
    <col min="6166" max="6166" width="7.85546875" bestFit="1" customWidth="1"/>
    <col min="6167" max="6167" width="8.140625" bestFit="1" customWidth="1"/>
    <col min="6168" max="6168" width="12.85546875" bestFit="1" customWidth="1"/>
    <col min="6169" max="6169" width="7.85546875" bestFit="1" customWidth="1"/>
    <col min="6170" max="6170" width="8.28515625" bestFit="1" customWidth="1"/>
    <col min="6171" max="6171" width="4.7109375" bestFit="1" customWidth="1"/>
    <col min="6172" max="6172" width="7.42578125" bestFit="1" customWidth="1"/>
    <col min="6174" max="6175" width="8.140625" bestFit="1" customWidth="1"/>
    <col min="6176" max="6176" width="7.42578125" bestFit="1" customWidth="1"/>
    <col min="6177" max="6178" width="8.28515625" bestFit="1" customWidth="1"/>
    <col min="6179" max="6179" width="7.42578125" bestFit="1" customWidth="1"/>
    <col min="6180" max="6181" width="11.42578125" bestFit="1" customWidth="1"/>
    <col min="6182" max="6182" width="7.42578125" bestFit="1" customWidth="1"/>
    <col min="6183" max="6184" width="9" bestFit="1" customWidth="1"/>
    <col min="6185" max="6185" width="7.42578125" bestFit="1" customWidth="1"/>
    <col min="6186" max="6187" width="6.42578125" bestFit="1" customWidth="1"/>
    <col min="6188" max="6188" width="7.42578125" bestFit="1" customWidth="1"/>
    <col min="6190" max="6190" width="3.7109375" bestFit="1" customWidth="1"/>
    <col min="6191" max="6191" width="8" bestFit="1" customWidth="1"/>
    <col min="6192" max="6192" width="8.140625" bestFit="1" customWidth="1"/>
    <col min="6193" max="6193" width="9.140625" bestFit="1" customWidth="1"/>
    <col min="6194" max="6194" width="8" bestFit="1" customWidth="1"/>
    <col min="6195" max="6195" width="8.28515625" bestFit="1" customWidth="1"/>
    <col min="6196" max="6196" width="8.140625" bestFit="1" customWidth="1"/>
    <col min="6197" max="6197" width="8" bestFit="1" customWidth="1"/>
    <col min="6198" max="6198" width="11.42578125" bestFit="1" customWidth="1"/>
    <col min="6199" max="6199" width="9.140625" bestFit="1" customWidth="1"/>
    <col min="6200" max="6200" width="8" bestFit="1" customWidth="1"/>
    <col min="6201" max="6201" width="9" bestFit="1" customWidth="1"/>
    <col min="6202" max="6202" width="8.140625" bestFit="1" customWidth="1"/>
    <col min="6203" max="6203" width="8" bestFit="1" customWidth="1"/>
    <col min="6204" max="6204" width="6.42578125" bestFit="1" customWidth="1"/>
    <col min="6205" max="6205" width="12.28515625" bestFit="1" customWidth="1"/>
    <col min="6206" max="6206" width="8" bestFit="1" customWidth="1"/>
    <col min="6207" max="6207" width="8.140625" bestFit="1" customWidth="1"/>
    <col min="6208" max="6208" width="9.140625" bestFit="1" customWidth="1"/>
    <col min="6209" max="6209" width="8" bestFit="1" customWidth="1"/>
    <col min="6210" max="6210" width="8.28515625" bestFit="1" customWidth="1"/>
    <col min="6211" max="6211" width="6.5703125" bestFit="1" customWidth="1"/>
    <col min="6212" max="6212" width="8" bestFit="1" customWidth="1"/>
    <col min="6213" max="6213" width="11.42578125" bestFit="1" customWidth="1"/>
    <col min="6214" max="6214" width="9.140625" bestFit="1" customWidth="1"/>
    <col min="6215" max="6215" width="8" bestFit="1" customWidth="1"/>
    <col min="6216" max="6216" width="9" bestFit="1" customWidth="1"/>
    <col min="6217" max="6217" width="6.5703125" bestFit="1" customWidth="1"/>
    <col min="6218" max="6218" width="8" bestFit="1" customWidth="1"/>
    <col min="6219" max="6219" width="6.42578125" bestFit="1" customWidth="1"/>
    <col min="6220" max="6220" width="12.28515625" bestFit="1" customWidth="1"/>
    <col min="6221" max="6221" width="9" bestFit="1" customWidth="1"/>
    <col min="6222" max="6222" width="8.28515625" bestFit="1" customWidth="1"/>
    <col min="6223" max="6223" width="4.7109375" bestFit="1" customWidth="1"/>
    <col min="6224" max="6225" width="9" bestFit="1" customWidth="1"/>
    <col min="6226" max="6226" width="4.7109375" bestFit="1" customWidth="1"/>
    <col min="6227" max="6227" width="9" bestFit="1" customWidth="1"/>
    <col min="6228" max="6228" width="6.42578125" bestFit="1" customWidth="1"/>
    <col min="6229" max="6229" width="10.28515625" bestFit="1" customWidth="1"/>
    <col min="6230" max="6230" width="8.85546875" bestFit="1" customWidth="1"/>
    <col min="6231" max="6231" width="8.140625" bestFit="1" customWidth="1"/>
    <col min="6232" max="6232" width="9.140625" bestFit="1" customWidth="1"/>
    <col min="6233" max="6233" width="8.85546875" bestFit="1" customWidth="1"/>
    <col min="6234" max="6234" width="8.28515625" bestFit="1" customWidth="1"/>
    <col min="6235" max="6235" width="4.7109375" bestFit="1" customWidth="1"/>
    <col min="6236" max="6236" width="8.85546875" bestFit="1" customWidth="1"/>
    <col min="6237" max="6237" width="11.42578125" bestFit="1" customWidth="1"/>
    <col min="6238" max="6238" width="9.140625" bestFit="1" customWidth="1"/>
    <col min="6239" max="6239" width="8.85546875" bestFit="1" customWidth="1"/>
    <col min="6240" max="6240" width="9" bestFit="1" customWidth="1"/>
    <col min="6241" max="6241" width="4.7109375" bestFit="1" customWidth="1"/>
    <col min="6242" max="6242" width="8.85546875" bestFit="1" customWidth="1"/>
    <col min="6243" max="6243" width="6.42578125" bestFit="1" customWidth="1"/>
    <col min="6244" max="6244" width="10.28515625" bestFit="1" customWidth="1"/>
    <col min="6245" max="6245" width="7.85546875" bestFit="1" customWidth="1"/>
    <col min="6246" max="6246" width="8.140625" bestFit="1" customWidth="1"/>
    <col min="6247" max="6247" width="8.28515625" bestFit="1" customWidth="1"/>
    <col min="6248" max="6248" width="7.85546875" bestFit="1" customWidth="1"/>
    <col min="6249" max="6250" width="8.28515625" bestFit="1" customWidth="1"/>
    <col min="6251" max="6251" width="7.85546875" bestFit="1" customWidth="1"/>
    <col min="6252" max="6252" width="11.42578125" bestFit="1" customWidth="1"/>
    <col min="6253" max="6253" width="8.28515625" bestFit="1" customWidth="1"/>
    <col min="6254" max="6254" width="7.85546875" bestFit="1" customWidth="1"/>
    <col min="6255" max="6255" width="9" bestFit="1" customWidth="1"/>
    <col min="6256" max="6256" width="8.28515625" bestFit="1" customWidth="1"/>
    <col min="6257" max="6257" width="7.85546875" bestFit="1" customWidth="1"/>
    <col min="6258" max="6258" width="8.140625" bestFit="1" customWidth="1"/>
    <col min="6259" max="6259" width="12.85546875" bestFit="1" customWidth="1"/>
    <col min="6260" max="6260" width="7.85546875" bestFit="1" customWidth="1"/>
    <col min="6261" max="6261" width="8.28515625" bestFit="1" customWidth="1"/>
    <col min="6262" max="6262" width="4.7109375" bestFit="1" customWidth="1"/>
    <col min="6263" max="6263" width="7.85546875" bestFit="1" customWidth="1"/>
    <col min="6264" max="6264" width="11.42578125" bestFit="1" customWidth="1"/>
    <col min="6265" max="6265" width="12.85546875" bestFit="1" customWidth="1"/>
    <col min="6266" max="6266" width="7.42578125" bestFit="1" customWidth="1"/>
    <col min="6268" max="6269" width="8.140625" bestFit="1" customWidth="1"/>
    <col min="6270" max="6270" width="7.42578125" bestFit="1" customWidth="1"/>
    <col min="6271" max="6272" width="8.28515625" bestFit="1" customWidth="1"/>
    <col min="6273" max="6273" width="7.42578125" bestFit="1" customWidth="1"/>
    <col min="6274" max="6275" width="11.42578125" bestFit="1" customWidth="1"/>
    <col min="6276" max="6276" width="7.42578125" bestFit="1" customWidth="1"/>
    <col min="6277" max="6278" width="9" bestFit="1" customWidth="1"/>
    <col min="6279" max="6279" width="7.42578125" bestFit="1" customWidth="1"/>
    <col min="6280" max="6281" width="6.42578125" bestFit="1" customWidth="1"/>
    <col min="6282" max="6282" width="7.42578125" bestFit="1" customWidth="1"/>
    <col min="6284" max="6284" width="3.7109375" bestFit="1" customWidth="1"/>
    <col min="6285" max="6285" width="8" bestFit="1" customWidth="1"/>
    <col min="6286" max="6286" width="8.140625" bestFit="1" customWidth="1"/>
    <col min="6287" max="6287" width="9.140625" bestFit="1" customWidth="1"/>
    <col min="6288" max="6288" width="8" bestFit="1" customWidth="1"/>
    <col min="6289" max="6289" width="8.28515625" bestFit="1" customWidth="1"/>
    <col min="6290" max="6290" width="8.140625" bestFit="1" customWidth="1"/>
    <col min="6291" max="6291" width="8" bestFit="1" customWidth="1"/>
    <col min="6292" max="6292" width="11.42578125" bestFit="1" customWidth="1"/>
    <col min="6293" max="6293" width="9.140625" bestFit="1" customWidth="1"/>
    <col min="6294" max="6294" width="8" bestFit="1" customWidth="1"/>
    <col min="6295" max="6295" width="9" bestFit="1" customWidth="1"/>
    <col min="6296" max="6296" width="8.140625" bestFit="1" customWidth="1"/>
    <col min="6297" max="6297" width="8" bestFit="1" customWidth="1"/>
    <col min="6298" max="6298" width="6.42578125" bestFit="1" customWidth="1"/>
    <col min="6299" max="6299" width="12.28515625" bestFit="1" customWidth="1"/>
    <col min="6300" max="6300" width="8" bestFit="1" customWidth="1"/>
    <col min="6301" max="6301" width="8.140625" bestFit="1" customWidth="1"/>
    <col min="6302" max="6302" width="9.140625" bestFit="1" customWidth="1"/>
    <col min="6303" max="6303" width="8" bestFit="1" customWidth="1"/>
    <col min="6304" max="6304" width="8.28515625" bestFit="1" customWidth="1"/>
    <col min="6305" max="6305" width="6.5703125" bestFit="1" customWidth="1"/>
    <col min="6306" max="6306" width="8" bestFit="1" customWidth="1"/>
    <col min="6307" max="6307" width="11.42578125" bestFit="1" customWidth="1"/>
    <col min="6308" max="6308" width="9.140625" bestFit="1" customWidth="1"/>
    <col min="6309" max="6309" width="8" bestFit="1" customWidth="1"/>
    <col min="6310" max="6310" width="9" bestFit="1" customWidth="1"/>
    <col min="6311" max="6311" width="6.5703125" bestFit="1" customWidth="1"/>
    <col min="6312" max="6312" width="8" bestFit="1" customWidth="1"/>
    <col min="6313" max="6313" width="6.42578125" bestFit="1" customWidth="1"/>
    <col min="6314" max="6314" width="12.28515625" bestFit="1" customWidth="1"/>
    <col min="6315" max="6315" width="9" bestFit="1" customWidth="1"/>
    <col min="6316" max="6316" width="8.28515625" bestFit="1" customWidth="1"/>
    <col min="6317" max="6317" width="4.7109375" bestFit="1" customWidth="1"/>
    <col min="6318" max="6319" width="9" bestFit="1" customWidth="1"/>
    <col min="6320" max="6320" width="4.7109375" bestFit="1" customWidth="1"/>
    <col min="6321" max="6321" width="9" bestFit="1" customWidth="1"/>
    <col min="6322" max="6322" width="6.42578125" bestFit="1" customWidth="1"/>
    <col min="6323" max="6323" width="10.28515625" bestFit="1" customWidth="1"/>
    <col min="6324" max="6324" width="8.85546875" bestFit="1" customWidth="1"/>
    <col min="6325" max="6325" width="8.140625" bestFit="1" customWidth="1"/>
    <col min="6326" max="6326" width="9.140625" bestFit="1" customWidth="1"/>
    <col min="6327" max="6327" width="8.85546875" bestFit="1" customWidth="1"/>
    <col min="6328" max="6328" width="8.28515625" bestFit="1" customWidth="1"/>
    <col min="6329" max="6329" width="4.7109375" bestFit="1" customWidth="1"/>
    <col min="6330" max="6330" width="8.85546875" bestFit="1" customWidth="1"/>
    <col min="6331" max="6331" width="11.42578125" bestFit="1" customWidth="1"/>
    <col min="6332" max="6332" width="9.140625" bestFit="1" customWidth="1"/>
    <col min="6333" max="6333" width="8.85546875" bestFit="1" customWidth="1"/>
    <col min="6334" max="6334" width="9" bestFit="1" customWidth="1"/>
    <col min="6335" max="6335" width="4.7109375" bestFit="1" customWidth="1"/>
    <col min="6336" max="6336" width="8.85546875" bestFit="1" customWidth="1"/>
    <col min="6337" max="6337" width="6.42578125" bestFit="1" customWidth="1"/>
    <col min="6338" max="6338" width="10.28515625" bestFit="1" customWidth="1"/>
    <col min="6339" max="6339" width="7.85546875" bestFit="1" customWidth="1"/>
    <col min="6340" max="6340" width="8.140625" bestFit="1" customWidth="1"/>
    <col min="6341" max="6341" width="8.28515625" bestFit="1" customWidth="1"/>
    <col min="6342" max="6342" width="7.85546875" bestFit="1" customWidth="1"/>
    <col min="6343" max="6344" width="8.28515625" bestFit="1" customWidth="1"/>
    <col min="6345" max="6345" width="7.85546875" bestFit="1" customWidth="1"/>
    <col min="6346" max="6346" width="11.42578125" bestFit="1" customWidth="1"/>
    <col min="6347" max="6347" width="8.28515625" bestFit="1" customWidth="1"/>
    <col min="6348" max="6348" width="7.85546875" bestFit="1" customWidth="1"/>
    <col min="6349" max="6349" width="9" bestFit="1" customWidth="1"/>
    <col min="6350" max="6350" width="8.28515625" bestFit="1" customWidth="1"/>
    <col min="6351" max="6351" width="7.85546875" bestFit="1" customWidth="1"/>
    <col min="6352" max="6352" width="8.140625" bestFit="1" customWidth="1"/>
    <col min="6353" max="6353" width="12.85546875" bestFit="1" customWidth="1"/>
    <col min="6354" max="6354" width="7.85546875" bestFit="1" customWidth="1"/>
    <col min="6355" max="6355" width="8.28515625" bestFit="1" customWidth="1"/>
    <col min="6356" max="6356" width="4.7109375" bestFit="1" customWidth="1"/>
    <col min="6357" max="6357" width="7.85546875" bestFit="1" customWidth="1"/>
    <col min="6358" max="6358" width="11.42578125" bestFit="1" customWidth="1"/>
    <col min="6359" max="6359" width="12.85546875" bestFit="1" customWidth="1"/>
    <col min="6360" max="6360" width="7.85546875" bestFit="1" customWidth="1"/>
    <col min="6361" max="6361" width="9" bestFit="1" customWidth="1"/>
    <col min="6362" max="6362" width="4.7109375" bestFit="1" customWidth="1"/>
    <col min="6363" max="6363" width="7.42578125" bestFit="1" customWidth="1"/>
    <col min="6365" max="6366" width="8.140625" bestFit="1" customWidth="1"/>
    <col min="6367" max="6367" width="7.42578125" bestFit="1" customWidth="1"/>
    <col min="6368" max="6369" width="8.28515625" bestFit="1" customWidth="1"/>
    <col min="6370" max="6370" width="7.42578125" bestFit="1" customWidth="1"/>
    <col min="6371" max="6372" width="11.42578125" bestFit="1" customWidth="1"/>
    <col min="6373" max="6373" width="7.42578125" bestFit="1" customWidth="1"/>
    <col min="6374" max="6375" width="9" bestFit="1" customWidth="1"/>
    <col min="6376" max="6376" width="7.42578125" bestFit="1" customWidth="1"/>
    <col min="6377" max="6378" width="6.42578125" bestFit="1" customWidth="1"/>
    <col min="6379" max="6379" width="7.42578125" bestFit="1" customWidth="1"/>
    <col min="6381" max="6381" width="3.7109375" bestFit="1" customWidth="1"/>
    <col min="6382" max="6382" width="8" bestFit="1" customWidth="1"/>
    <col min="6383" max="6383" width="8.140625" bestFit="1" customWidth="1"/>
    <col min="6384" max="6384" width="9.140625" bestFit="1" customWidth="1"/>
    <col min="6385" max="6385" width="8" bestFit="1" customWidth="1"/>
    <col min="6386" max="6386" width="8.28515625" bestFit="1" customWidth="1"/>
    <col min="6387" max="6387" width="8.140625" bestFit="1" customWidth="1"/>
    <col min="6388" max="6388" width="8" bestFit="1" customWidth="1"/>
    <col min="6389" max="6389" width="11.42578125" bestFit="1" customWidth="1"/>
    <col min="6390" max="6390" width="9.140625" bestFit="1" customWidth="1"/>
    <col min="6391" max="6391" width="8" bestFit="1" customWidth="1"/>
    <col min="6392" max="6392" width="9" bestFit="1" customWidth="1"/>
    <col min="6393" max="6393" width="8.140625" bestFit="1" customWidth="1"/>
    <col min="6394" max="6394" width="8" bestFit="1" customWidth="1"/>
    <col min="6395" max="6395" width="6.42578125" bestFit="1" customWidth="1"/>
    <col min="6396" max="6396" width="12.28515625" bestFit="1" customWidth="1"/>
    <col min="6397" max="6397" width="8" bestFit="1" customWidth="1"/>
    <col min="6398" max="6398" width="8.140625" bestFit="1" customWidth="1"/>
    <col min="6399" max="6399" width="9.140625" bestFit="1" customWidth="1"/>
    <col min="6400" max="6400" width="8" bestFit="1" customWidth="1"/>
    <col min="6401" max="6401" width="8.28515625" bestFit="1" customWidth="1"/>
    <col min="6402" max="6402" width="6.5703125" bestFit="1" customWidth="1"/>
    <col min="6403" max="6403" width="8" bestFit="1" customWidth="1"/>
    <col min="6404" max="6404" width="11.42578125" bestFit="1" customWidth="1"/>
    <col min="6405" max="6405" width="9.140625" bestFit="1" customWidth="1"/>
    <col min="6406" max="6406" width="8" bestFit="1" customWidth="1"/>
    <col min="6407" max="6407" width="9" bestFit="1" customWidth="1"/>
    <col min="6408" max="6408" width="6.5703125" bestFit="1" customWidth="1"/>
    <col min="6409" max="6409" width="8" bestFit="1" customWidth="1"/>
    <col min="6410" max="6410" width="6.42578125" bestFit="1" customWidth="1"/>
    <col min="6411" max="6411" width="12.28515625" bestFit="1" customWidth="1"/>
    <col min="6412" max="6412" width="9" bestFit="1" customWidth="1"/>
    <col min="6413" max="6413" width="8.28515625" bestFit="1" customWidth="1"/>
    <col min="6414" max="6414" width="4.7109375" bestFit="1" customWidth="1"/>
    <col min="6415" max="6416" width="9" bestFit="1" customWidth="1"/>
    <col min="6417" max="6417" width="4.7109375" bestFit="1" customWidth="1"/>
    <col min="6418" max="6418" width="9" bestFit="1" customWidth="1"/>
    <col min="6419" max="6419" width="6.42578125" bestFit="1" customWidth="1"/>
    <col min="6420" max="6420" width="10.28515625" bestFit="1" customWidth="1"/>
    <col min="6421" max="6421" width="8.85546875" bestFit="1" customWidth="1"/>
    <col min="6422" max="6422" width="8.140625" bestFit="1" customWidth="1"/>
    <col min="6423" max="6423" width="9.140625" bestFit="1" customWidth="1"/>
    <col min="6424" max="6424" width="8.85546875" bestFit="1" customWidth="1"/>
    <col min="6425" max="6425" width="8.28515625" bestFit="1" customWidth="1"/>
    <col min="6426" max="6426" width="4.7109375" bestFit="1" customWidth="1"/>
    <col min="6427" max="6427" width="8.85546875" bestFit="1" customWidth="1"/>
    <col min="6428" max="6428" width="11.42578125" bestFit="1" customWidth="1"/>
    <col min="6429" max="6429" width="9.140625" bestFit="1" customWidth="1"/>
    <col min="6430" max="6430" width="8.85546875" bestFit="1" customWidth="1"/>
    <col min="6431" max="6431" width="9" bestFit="1" customWidth="1"/>
    <col min="6432" max="6432" width="4.7109375" bestFit="1" customWidth="1"/>
    <col min="6433" max="6433" width="8.85546875" bestFit="1" customWidth="1"/>
    <col min="6434" max="6434" width="6.42578125" bestFit="1" customWidth="1"/>
    <col min="6435" max="6435" width="10.28515625" bestFit="1" customWidth="1"/>
    <col min="6436" max="6436" width="7.85546875" bestFit="1" customWidth="1"/>
    <col min="6437" max="6437" width="8.140625" bestFit="1" customWidth="1"/>
    <col min="6438" max="6438" width="8.28515625" bestFit="1" customWidth="1"/>
    <col min="6439" max="6439" width="7.85546875" bestFit="1" customWidth="1"/>
    <col min="6440" max="6441" width="8.28515625" bestFit="1" customWidth="1"/>
    <col min="6442" max="6442" width="7.85546875" bestFit="1" customWidth="1"/>
    <col min="6443" max="6443" width="11.42578125" bestFit="1" customWidth="1"/>
    <col min="6444" max="6444" width="8.28515625" bestFit="1" customWidth="1"/>
    <col min="6445" max="6445" width="7.85546875" bestFit="1" customWidth="1"/>
    <col min="6446" max="6446" width="9" bestFit="1" customWidth="1"/>
    <col min="6447" max="6447" width="8.28515625" bestFit="1" customWidth="1"/>
    <col min="6448" max="6448" width="7.85546875" bestFit="1" customWidth="1"/>
    <col min="6449" max="6449" width="8.140625" bestFit="1" customWidth="1"/>
    <col min="6450" max="6450" width="12.85546875" bestFit="1" customWidth="1"/>
    <col min="6451" max="6451" width="7.85546875" bestFit="1" customWidth="1"/>
    <col min="6452" max="6452" width="8.28515625" bestFit="1" customWidth="1"/>
    <col min="6453" max="6453" width="4.7109375" bestFit="1" customWidth="1"/>
    <col min="6454" max="6454" width="7.85546875" bestFit="1" customWidth="1"/>
    <col min="6455" max="6455" width="11.42578125" bestFit="1" customWidth="1"/>
    <col min="6456" max="6456" width="12.85546875" bestFit="1" customWidth="1"/>
    <col min="6457" max="6457" width="7.85546875" bestFit="1" customWidth="1"/>
    <col min="6458" max="6458" width="9" bestFit="1" customWidth="1"/>
    <col min="6459" max="6459" width="4.7109375" bestFit="1" customWidth="1"/>
    <col min="6460" max="6460" width="7.85546875" bestFit="1" customWidth="1"/>
    <col min="6461" max="6461" width="6.42578125" bestFit="1" customWidth="1"/>
    <col min="6462" max="6462" width="9.5703125" bestFit="1" customWidth="1"/>
    <col min="6463" max="6463" width="7.42578125" bestFit="1" customWidth="1"/>
    <col min="6465" max="6466" width="8.140625" bestFit="1" customWidth="1"/>
    <col min="6467" max="6467" width="7.42578125" bestFit="1" customWidth="1"/>
    <col min="6468" max="6469" width="8.28515625" bestFit="1" customWidth="1"/>
    <col min="6470" max="6470" width="7.42578125" bestFit="1" customWidth="1"/>
    <col min="6471" max="6472" width="11.42578125" bestFit="1" customWidth="1"/>
    <col min="6473" max="6473" width="7.42578125" bestFit="1" customWidth="1"/>
    <col min="6474" max="6475" width="9" bestFit="1" customWidth="1"/>
    <col min="6476" max="6476" width="7.42578125" bestFit="1" customWidth="1"/>
    <col min="6477" max="6478" width="6.42578125" bestFit="1" customWidth="1"/>
    <col min="6479" max="6479" width="7.42578125" bestFit="1" customWidth="1"/>
    <col min="6481" max="6481" width="3.7109375" bestFit="1" customWidth="1"/>
    <col min="6482" max="6482" width="8" bestFit="1" customWidth="1"/>
    <col min="6483" max="6483" width="8.140625" bestFit="1" customWidth="1"/>
    <col min="6484" max="6484" width="9.140625" bestFit="1" customWidth="1"/>
    <col min="6485" max="6485" width="8" bestFit="1" customWidth="1"/>
    <col min="6486" max="6486" width="8.28515625" bestFit="1" customWidth="1"/>
    <col min="6487" max="6487" width="8.140625" bestFit="1" customWidth="1"/>
    <col min="6488" max="6488" width="8" bestFit="1" customWidth="1"/>
    <col min="6489" max="6489" width="11.42578125" bestFit="1" customWidth="1"/>
    <col min="6490" max="6490" width="9.140625" bestFit="1" customWidth="1"/>
    <col min="6491" max="6491" width="8" bestFit="1" customWidth="1"/>
    <col min="6492" max="6492" width="9" bestFit="1" customWidth="1"/>
    <col min="6493" max="6493" width="8.140625" bestFit="1" customWidth="1"/>
    <col min="6494" max="6494" width="8" bestFit="1" customWidth="1"/>
    <col min="6495" max="6495" width="6.42578125" bestFit="1" customWidth="1"/>
    <col min="6496" max="6496" width="12.28515625" bestFit="1" customWidth="1"/>
    <col min="6497" max="6497" width="8" bestFit="1" customWidth="1"/>
    <col min="6498" max="6498" width="8.140625" bestFit="1" customWidth="1"/>
    <col min="6499" max="6499" width="9.140625" bestFit="1" customWidth="1"/>
    <col min="6500" max="6500" width="8" bestFit="1" customWidth="1"/>
    <col min="6501" max="6501" width="8.28515625" bestFit="1" customWidth="1"/>
    <col min="6502" max="6502" width="6.5703125" bestFit="1" customWidth="1"/>
    <col min="6503" max="6503" width="8" bestFit="1" customWidth="1"/>
    <col min="6504" max="6504" width="11.42578125" bestFit="1" customWidth="1"/>
    <col min="6505" max="6505" width="9.140625" bestFit="1" customWidth="1"/>
    <col min="6506" max="6506" width="8" bestFit="1" customWidth="1"/>
    <col min="6507" max="6507" width="9" bestFit="1" customWidth="1"/>
    <col min="6508" max="6508" width="6.5703125" bestFit="1" customWidth="1"/>
    <col min="6509" max="6509" width="8" bestFit="1" customWidth="1"/>
    <col min="6510" max="6510" width="6.42578125" bestFit="1" customWidth="1"/>
    <col min="6511" max="6511" width="12.28515625" bestFit="1" customWidth="1"/>
    <col min="6512" max="6512" width="9" bestFit="1" customWidth="1"/>
    <col min="6513" max="6513" width="8.28515625" bestFit="1" customWidth="1"/>
    <col min="6514" max="6514" width="4.7109375" bestFit="1" customWidth="1"/>
    <col min="6515" max="6516" width="9" bestFit="1" customWidth="1"/>
    <col min="6517" max="6517" width="4.7109375" bestFit="1" customWidth="1"/>
    <col min="6518" max="6518" width="9" bestFit="1" customWidth="1"/>
    <col min="6519" max="6519" width="6.42578125" bestFit="1" customWidth="1"/>
    <col min="6520" max="6520" width="10.28515625" bestFit="1" customWidth="1"/>
    <col min="6521" max="6521" width="8.85546875" bestFit="1" customWidth="1"/>
    <col min="6522" max="6522" width="8.140625" bestFit="1" customWidth="1"/>
    <col min="6523" max="6523" width="9.140625" bestFit="1" customWidth="1"/>
    <col min="6524" max="6524" width="8.85546875" bestFit="1" customWidth="1"/>
    <col min="6525" max="6525" width="8.28515625" bestFit="1" customWidth="1"/>
    <col min="6526" max="6526" width="4.7109375" bestFit="1" customWidth="1"/>
    <col min="6527" max="6527" width="8.85546875" bestFit="1" customWidth="1"/>
    <col min="6528" max="6528" width="11.42578125" bestFit="1" customWidth="1"/>
    <col min="6529" max="6529" width="9.140625" bestFit="1" customWidth="1"/>
    <col min="6530" max="6530" width="8.85546875" bestFit="1" customWidth="1"/>
    <col min="6531" max="6531" width="9" bestFit="1" customWidth="1"/>
    <col min="6532" max="6532" width="4.7109375" bestFit="1" customWidth="1"/>
    <col min="6533" max="6533" width="8.85546875" bestFit="1" customWidth="1"/>
    <col min="6534" max="6534" width="6.42578125" bestFit="1" customWidth="1"/>
    <col min="6535" max="6535" width="10.28515625" bestFit="1" customWidth="1"/>
    <col min="6536" max="6536" width="7.85546875" bestFit="1" customWidth="1"/>
    <col min="6537" max="6537" width="8.140625" bestFit="1" customWidth="1"/>
    <col min="6538" max="6538" width="8.28515625" bestFit="1" customWidth="1"/>
    <col min="6539" max="6539" width="7.85546875" bestFit="1" customWidth="1"/>
    <col min="6540" max="6541" width="8.28515625" bestFit="1" customWidth="1"/>
    <col min="6542" max="6542" width="7.85546875" bestFit="1" customWidth="1"/>
    <col min="6543" max="6543" width="11.42578125" bestFit="1" customWidth="1"/>
    <col min="6544" max="6544" width="8.28515625" bestFit="1" customWidth="1"/>
    <col min="6545" max="6545" width="7.85546875" bestFit="1" customWidth="1"/>
    <col min="6546" max="6546" width="9" bestFit="1" customWidth="1"/>
    <col min="6547" max="6547" width="8.28515625" bestFit="1" customWidth="1"/>
    <col min="6548" max="6548" width="7.85546875" bestFit="1" customWidth="1"/>
    <col min="6549" max="6549" width="8.140625" bestFit="1" customWidth="1"/>
    <col min="6550" max="6550" width="12.85546875" bestFit="1" customWidth="1"/>
    <col min="6551" max="6551" width="7.85546875" bestFit="1" customWidth="1"/>
    <col min="6552" max="6552" width="8.28515625" bestFit="1" customWidth="1"/>
    <col min="6553" max="6553" width="4.7109375" bestFit="1" customWidth="1"/>
    <col min="6554" max="6554" width="7.85546875" bestFit="1" customWidth="1"/>
    <col min="6555" max="6555" width="11.42578125" bestFit="1" customWidth="1"/>
    <col min="6556" max="6556" width="12.85546875" bestFit="1" customWidth="1"/>
    <col min="6557" max="6557" width="7.85546875" bestFit="1" customWidth="1"/>
    <col min="6558" max="6558" width="9" bestFit="1" customWidth="1"/>
    <col min="6559" max="6559" width="4.7109375" bestFit="1" customWidth="1"/>
    <col min="6560" max="6560" width="7.85546875" bestFit="1" customWidth="1"/>
    <col min="6561" max="6561" width="6.42578125" bestFit="1" customWidth="1"/>
    <col min="6562" max="6562" width="9.5703125" bestFit="1" customWidth="1"/>
    <col min="6563" max="6563" width="7.85546875" bestFit="1" customWidth="1"/>
    <col min="6564" max="6564" width="8.140625" bestFit="1" customWidth="1"/>
    <col min="6565" max="6565" width="9" bestFit="1" customWidth="1"/>
    <col min="6566" max="6566" width="7.42578125" bestFit="1" customWidth="1"/>
    <col min="6568" max="6569" width="8.140625" bestFit="1" customWidth="1"/>
    <col min="6570" max="6570" width="7.42578125" bestFit="1" customWidth="1"/>
    <col min="6571" max="6572" width="8.28515625" bestFit="1" customWidth="1"/>
    <col min="6573" max="6573" width="7.42578125" bestFit="1" customWidth="1"/>
    <col min="6574" max="6575" width="11.42578125" bestFit="1" customWidth="1"/>
    <col min="6576" max="6576" width="7.42578125" bestFit="1" customWidth="1"/>
    <col min="6577" max="6578" width="9" bestFit="1" customWidth="1"/>
    <col min="6579" max="6579" width="7.42578125" bestFit="1" customWidth="1"/>
    <col min="6580" max="6581" width="6.42578125" bestFit="1" customWidth="1"/>
    <col min="6582" max="6582" width="7.42578125" bestFit="1" customWidth="1"/>
    <col min="6584" max="6584" width="3.7109375" bestFit="1" customWidth="1"/>
    <col min="6585" max="6585" width="8" bestFit="1" customWidth="1"/>
    <col min="6586" max="6586" width="8.140625" bestFit="1" customWidth="1"/>
    <col min="6587" max="6587" width="9.140625" bestFit="1" customWidth="1"/>
    <col min="6588" max="6588" width="8" bestFit="1" customWidth="1"/>
    <col min="6589" max="6589" width="8.28515625" bestFit="1" customWidth="1"/>
    <col min="6590" max="6590" width="8.140625" bestFit="1" customWidth="1"/>
    <col min="6591" max="6591" width="8" bestFit="1" customWidth="1"/>
    <col min="6592" max="6592" width="11.42578125" bestFit="1" customWidth="1"/>
    <col min="6593" max="6593" width="9.140625" bestFit="1" customWidth="1"/>
    <col min="6594" max="6594" width="8" bestFit="1" customWidth="1"/>
    <col min="6595" max="6595" width="9" bestFit="1" customWidth="1"/>
    <col min="6596" max="6596" width="8.140625" bestFit="1" customWidth="1"/>
    <col min="6597" max="6597" width="8" bestFit="1" customWidth="1"/>
    <col min="6598" max="6598" width="6.42578125" bestFit="1" customWidth="1"/>
    <col min="6599" max="6599" width="12.28515625" bestFit="1" customWidth="1"/>
    <col min="6600" max="6600" width="8" bestFit="1" customWidth="1"/>
    <col min="6601" max="6601" width="8.140625" bestFit="1" customWidth="1"/>
    <col min="6602" max="6602" width="9.140625" bestFit="1" customWidth="1"/>
    <col min="6603" max="6603" width="8" bestFit="1" customWidth="1"/>
    <col min="6604" max="6604" width="8.28515625" bestFit="1" customWidth="1"/>
    <col min="6605" max="6605" width="6.5703125" bestFit="1" customWidth="1"/>
    <col min="6606" max="6606" width="8" bestFit="1" customWidth="1"/>
    <col min="6607" max="6607" width="11.42578125" bestFit="1" customWidth="1"/>
    <col min="6608" max="6608" width="9.140625" bestFit="1" customWidth="1"/>
    <col min="6609" max="6609" width="8" bestFit="1" customWidth="1"/>
    <col min="6610" max="6610" width="9" bestFit="1" customWidth="1"/>
    <col min="6611" max="6611" width="6.5703125" bestFit="1" customWidth="1"/>
    <col min="6612" max="6612" width="8" bestFit="1" customWidth="1"/>
    <col min="6613" max="6613" width="6.42578125" bestFit="1" customWidth="1"/>
    <col min="6614" max="6614" width="12.28515625" bestFit="1" customWidth="1"/>
    <col min="6615" max="6615" width="9" bestFit="1" customWidth="1"/>
    <col min="6616" max="6616" width="8.28515625" bestFit="1" customWidth="1"/>
    <col min="6617" max="6617" width="4.7109375" bestFit="1" customWidth="1"/>
    <col min="6618" max="6619" width="9" bestFit="1" customWidth="1"/>
    <col min="6620" max="6620" width="4.7109375" bestFit="1" customWidth="1"/>
    <col min="6621" max="6621" width="9" bestFit="1" customWidth="1"/>
    <col min="6622" max="6622" width="6.42578125" bestFit="1" customWidth="1"/>
    <col min="6623" max="6623" width="10.28515625" bestFit="1" customWidth="1"/>
    <col min="6624" max="6624" width="8.85546875" bestFit="1" customWidth="1"/>
    <col min="6625" max="6625" width="8.140625" bestFit="1" customWidth="1"/>
    <col min="6626" max="6626" width="9.140625" bestFit="1" customWidth="1"/>
    <col min="6627" max="6627" width="8.85546875" bestFit="1" customWidth="1"/>
    <col min="6628" max="6628" width="8.28515625" bestFit="1" customWidth="1"/>
    <col min="6629" max="6629" width="4.7109375" bestFit="1" customWidth="1"/>
    <col min="6630" max="6630" width="8.85546875" bestFit="1" customWidth="1"/>
    <col min="6631" max="6631" width="11.42578125" bestFit="1" customWidth="1"/>
    <col min="6632" max="6632" width="9.140625" bestFit="1" customWidth="1"/>
    <col min="6633" max="6633" width="8.85546875" bestFit="1" customWidth="1"/>
    <col min="6634" max="6634" width="9" bestFit="1" customWidth="1"/>
    <col min="6635" max="6635" width="4.7109375" bestFit="1" customWidth="1"/>
    <col min="6636" max="6636" width="8.85546875" bestFit="1" customWidth="1"/>
    <col min="6637" max="6637" width="6.42578125" bestFit="1" customWidth="1"/>
    <col min="6638" max="6638" width="10.28515625" bestFit="1" customWidth="1"/>
    <col min="6639" max="6639" width="7.85546875" bestFit="1" customWidth="1"/>
    <col min="6640" max="6640" width="8.140625" bestFit="1" customWidth="1"/>
    <col min="6641" max="6641" width="8.28515625" bestFit="1" customWidth="1"/>
    <col min="6642" max="6642" width="7.85546875" bestFit="1" customWidth="1"/>
    <col min="6643" max="6644" width="8.28515625" bestFit="1" customWidth="1"/>
    <col min="6645" max="6645" width="7.85546875" bestFit="1" customWidth="1"/>
    <col min="6646" max="6646" width="11.42578125" bestFit="1" customWidth="1"/>
    <col min="6647" max="6647" width="8.28515625" bestFit="1" customWidth="1"/>
    <col min="6648" max="6648" width="7.85546875" bestFit="1" customWidth="1"/>
    <col min="6649" max="6649" width="9" bestFit="1" customWidth="1"/>
    <col min="6650" max="6650" width="8.28515625" bestFit="1" customWidth="1"/>
    <col min="6651" max="6651" width="7.85546875" bestFit="1" customWidth="1"/>
    <col min="6652" max="6652" width="8.140625" bestFit="1" customWidth="1"/>
    <col min="6653" max="6653" width="12.85546875" bestFit="1" customWidth="1"/>
    <col min="6654" max="6654" width="7.85546875" bestFit="1" customWidth="1"/>
    <col min="6655" max="6655" width="8.28515625" bestFit="1" customWidth="1"/>
    <col min="6656" max="6656" width="4.7109375" bestFit="1" customWidth="1"/>
    <col min="6657" max="6657" width="7.85546875" bestFit="1" customWidth="1"/>
    <col min="6658" max="6658" width="11.42578125" bestFit="1" customWidth="1"/>
    <col min="6659" max="6659" width="12.85546875" bestFit="1" customWidth="1"/>
    <col min="6660" max="6660" width="7.85546875" bestFit="1" customWidth="1"/>
    <col min="6661" max="6661" width="9" bestFit="1" customWidth="1"/>
    <col min="6662" max="6662" width="4.7109375" bestFit="1" customWidth="1"/>
    <col min="6663" max="6663" width="7.85546875" bestFit="1" customWidth="1"/>
    <col min="6664" max="6664" width="6.42578125" bestFit="1" customWidth="1"/>
    <col min="6665" max="6665" width="9.5703125" bestFit="1" customWidth="1"/>
    <col min="6666" max="6666" width="7.85546875" bestFit="1" customWidth="1"/>
    <col min="6667" max="6667" width="8.140625" bestFit="1" customWidth="1"/>
    <col min="6668" max="6668" width="9" bestFit="1" customWidth="1"/>
    <col min="6669" max="6669" width="7.85546875" bestFit="1" customWidth="1"/>
    <col min="6670" max="6670" width="8.28515625" bestFit="1" customWidth="1"/>
    <col min="6671" max="6671" width="12.28515625" bestFit="1" customWidth="1"/>
    <col min="6672" max="6672" width="7.42578125" bestFit="1" customWidth="1"/>
    <col min="6674" max="6675" width="8.140625" bestFit="1" customWidth="1"/>
    <col min="6676" max="6676" width="7.42578125" bestFit="1" customWidth="1"/>
    <col min="6677" max="6678" width="8.28515625" bestFit="1" customWidth="1"/>
    <col min="6679" max="6679" width="7.42578125" bestFit="1" customWidth="1"/>
    <col min="6680" max="6681" width="11.42578125" bestFit="1" customWidth="1"/>
    <col min="6682" max="6682" width="7.42578125" bestFit="1" customWidth="1"/>
    <col min="6683" max="6684" width="9" bestFit="1" customWidth="1"/>
    <col min="6685" max="6685" width="7.42578125" bestFit="1" customWidth="1"/>
    <col min="6686" max="6687" width="6.42578125" bestFit="1" customWidth="1"/>
    <col min="6688" max="6688" width="7.42578125" bestFit="1" customWidth="1"/>
    <col min="6690" max="6690" width="3.7109375" bestFit="1" customWidth="1"/>
    <col min="6691" max="6691" width="8" bestFit="1" customWidth="1"/>
    <col min="6692" max="6692" width="8.140625" bestFit="1" customWidth="1"/>
    <col min="6693" max="6693" width="9.140625" bestFit="1" customWidth="1"/>
    <col min="6694" max="6694" width="8" bestFit="1" customWidth="1"/>
    <col min="6695" max="6695" width="8.28515625" bestFit="1" customWidth="1"/>
    <col min="6696" max="6696" width="8.140625" bestFit="1" customWidth="1"/>
    <col min="6697" max="6697" width="8" bestFit="1" customWidth="1"/>
    <col min="6698" max="6698" width="11.42578125" bestFit="1" customWidth="1"/>
    <col min="6699" max="6699" width="9.140625" bestFit="1" customWidth="1"/>
    <col min="6700" max="6700" width="8" bestFit="1" customWidth="1"/>
    <col min="6701" max="6701" width="9" bestFit="1" customWidth="1"/>
    <col min="6702" max="6702" width="8.140625" bestFit="1" customWidth="1"/>
    <col min="6703" max="6703" width="8" bestFit="1" customWidth="1"/>
    <col min="6704" max="6704" width="6.42578125" bestFit="1" customWidth="1"/>
    <col min="6705" max="6705" width="12.28515625" bestFit="1" customWidth="1"/>
    <col min="6706" max="6706" width="8" bestFit="1" customWidth="1"/>
    <col min="6707" max="6707" width="8.140625" bestFit="1" customWidth="1"/>
    <col min="6708" max="6708" width="9.140625" bestFit="1" customWidth="1"/>
    <col min="6709" max="6709" width="8" bestFit="1" customWidth="1"/>
    <col min="6710" max="6710" width="8.28515625" bestFit="1" customWidth="1"/>
    <col min="6711" max="6711" width="6.5703125" bestFit="1" customWidth="1"/>
    <col min="6712" max="6712" width="8" bestFit="1" customWidth="1"/>
    <col min="6713" max="6713" width="11.42578125" bestFit="1" customWidth="1"/>
    <col min="6714" max="6714" width="9.140625" bestFit="1" customWidth="1"/>
    <col min="6715" max="6715" width="8" bestFit="1" customWidth="1"/>
    <col min="6716" max="6716" width="9" bestFit="1" customWidth="1"/>
    <col min="6717" max="6717" width="6.5703125" bestFit="1" customWidth="1"/>
    <col min="6718" max="6718" width="8" bestFit="1" customWidth="1"/>
    <col min="6719" max="6719" width="6.42578125" bestFit="1" customWidth="1"/>
    <col min="6720" max="6720" width="12.28515625" bestFit="1" customWidth="1"/>
    <col min="6721" max="6721" width="9" bestFit="1" customWidth="1"/>
    <col min="6722" max="6722" width="8.28515625" bestFit="1" customWidth="1"/>
    <col min="6723" max="6723" width="4.7109375" bestFit="1" customWidth="1"/>
    <col min="6724" max="6725" width="9" bestFit="1" customWidth="1"/>
    <col min="6726" max="6726" width="4.7109375" bestFit="1" customWidth="1"/>
    <col min="6727" max="6727" width="9" bestFit="1" customWidth="1"/>
    <col min="6728" max="6728" width="6.42578125" bestFit="1" customWidth="1"/>
    <col min="6729" max="6729" width="10.28515625" bestFit="1" customWidth="1"/>
    <col min="6730" max="6730" width="8.85546875" bestFit="1" customWidth="1"/>
    <col min="6731" max="6731" width="8.140625" bestFit="1" customWidth="1"/>
    <col min="6732" max="6732" width="9.140625" bestFit="1" customWidth="1"/>
    <col min="6733" max="6733" width="8.85546875" bestFit="1" customWidth="1"/>
    <col min="6734" max="6734" width="8.28515625" bestFit="1" customWidth="1"/>
    <col min="6735" max="6735" width="4.7109375" bestFit="1" customWidth="1"/>
    <col min="6736" max="6736" width="8.85546875" bestFit="1" customWidth="1"/>
    <col min="6737" max="6737" width="11.42578125" bestFit="1" customWidth="1"/>
    <col min="6738" max="6738" width="9.140625" bestFit="1" customWidth="1"/>
    <col min="6739" max="6739" width="8.85546875" bestFit="1" customWidth="1"/>
    <col min="6740" max="6740" width="9" bestFit="1" customWidth="1"/>
    <col min="6741" max="6741" width="4.7109375" bestFit="1" customWidth="1"/>
    <col min="6742" max="6742" width="8.85546875" bestFit="1" customWidth="1"/>
    <col min="6743" max="6743" width="6.42578125" bestFit="1" customWidth="1"/>
    <col min="6744" max="6744" width="10.28515625" bestFit="1" customWidth="1"/>
    <col min="6745" max="6745" width="7.85546875" bestFit="1" customWidth="1"/>
    <col min="6746" max="6746" width="8.140625" bestFit="1" customWidth="1"/>
    <col min="6747" max="6747" width="8.28515625" bestFit="1" customWidth="1"/>
    <col min="6748" max="6748" width="7.85546875" bestFit="1" customWidth="1"/>
    <col min="6749" max="6750" width="8.28515625" bestFit="1" customWidth="1"/>
    <col min="6751" max="6751" width="7.85546875" bestFit="1" customWidth="1"/>
    <col min="6752" max="6752" width="11.42578125" bestFit="1" customWidth="1"/>
    <col min="6753" max="6753" width="8.28515625" bestFit="1" customWidth="1"/>
    <col min="6754" max="6754" width="7.85546875" bestFit="1" customWidth="1"/>
    <col min="6755" max="6755" width="9" bestFit="1" customWidth="1"/>
    <col min="6756" max="6756" width="8.28515625" bestFit="1" customWidth="1"/>
    <col min="6757" max="6757" width="7.85546875" bestFit="1" customWidth="1"/>
    <col min="6758" max="6758" width="8.140625" bestFit="1" customWidth="1"/>
    <col min="6759" max="6759" width="12.85546875" bestFit="1" customWidth="1"/>
    <col min="6760" max="6760" width="7.85546875" bestFit="1" customWidth="1"/>
    <col min="6761" max="6761" width="8.28515625" bestFit="1" customWidth="1"/>
    <col min="6762" max="6762" width="4.7109375" bestFit="1" customWidth="1"/>
    <col min="6763" max="6763" width="7.85546875" bestFit="1" customWidth="1"/>
    <col min="6764" max="6764" width="11.42578125" bestFit="1" customWidth="1"/>
    <col min="6765" max="6765" width="12.85546875" bestFit="1" customWidth="1"/>
    <col min="6766" max="6766" width="7.85546875" bestFit="1" customWidth="1"/>
    <col min="6767" max="6767" width="9" bestFit="1" customWidth="1"/>
    <col min="6768" max="6768" width="4.7109375" bestFit="1" customWidth="1"/>
    <col min="6769" max="6769" width="7.85546875" bestFit="1" customWidth="1"/>
    <col min="6770" max="6770" width="6.42578125" bestFit="1" customWidth="1"/>
    <col min="6771" max="6771" width="9.5703125" bestFit="1" customWidth="1"/>
    <col min="6772" max="6772" width="7.85546875" bestFit="1" customWidth="1"/>
    <col min="6773" max="6773" width="8.140625" bestFit="1" customWidth="1"/>
    <col min="6774" max="6774" width="9" bestFit="1" customWidth="1"/>
    <col min="6775" max="6775" width="7.85546875" bestFit="1" customWidth="1"/>
    <col min="6776" max="6776" width="8.28515625" bestFit="1" customWidth="1"/>
    <col min="6777" max="6777" width="12.28515625" bestFit="1" customWidth="1"/>
    <col min="6778" max="6778" width="7.85546875" bestFit="1" customWidth="1"/>
    <col min="6779" max="6779" width="11.42578125" bestFit="1" customWidth="1"/>
    <col min="6780" max="6780" width="9" bestFit="1" customWidth="1"/>
    <col min="6781" max="6781" width="7.42578125" bestFit="1" customWidth="1"/>
    <col min="6783" max="6784" width="8.140625" bestFit="1" customWidth="1"/>
    <col min="6785" max="6785" width="7.42578125" bestFit="1" customWidth="1"/>
    <col min="6786" max="6787" width="8.28515625" bestFit="1" customWidth="1"/>
    <col min="6788" max="6788" width="7.42578125" bestFit="1" customWidth="1"/>
    <col min="6789" max="6790" width="11.42578125" bestFit="1" customWidth="1"/>
    <col min="6791" max="6791" width="7.42578125" bestFit="1" customWidth="1"/>
    <col min="6792" max="6793" width="9" bestFit="1" customWidth="1"/>
    <col min="6794" max="6794" width="7.42578125" bestFit="1" customWidth="1"/>
    <col min="6795" max="6796" width="6.42578125" bestFit="1" customWidth="1"/>
    <col min="6797" max="6797" width="7.42578125" bestFit="1" customWidth="1"/>
    <col min="6799" max="6799" width="3.7109375" bestFit="1" customWidth="1"/>
    <col min="6800" max="6800" width="8" bestFit="1" customWidth="1"/>
    <col min="6801" max="6801" width="8.140625" bestFit="1" customWidth="1"/>
    <col min="6802" max="6802" width="9.140625" bestFit="1" customWidth="1"/>
    <col min="6803" max="6803" width="8" bestFit="1" customWidth="1"/>
    <col min="6804" max="6804" width="8.28515625" bestFit="1" customWidth="1"/>
    <col min="6805" max="6805" width="8.140625" bestFit="1" customWidth="1"/>
    <col min="6806" max="6806" width="8" bestFit="1" customWidth="1"/>
    <col min="6807" max="6807" width="11.42578125" bestFit="1" customWidth="1"/>
    <col min="6808" max="6808" width="9.140625" bestFit="1" customWidth="1"/>
    <col min="6809" max="6809" width="8" bestFit="1" customWidth="1"/>
    <col min="6810" max="6810" width="9" bestFit="1" customWidth="1"/>
    <col min="6811" max="6811" width="8.140625" bestFit="1" customWidth="1"/>
    <col min="6812" max="6812" width="8" bestFit="1" customWidth="1"/>
    <col min="6813" max="6813" width="6.42578125" bestFit="1" customWidth="1"/>
    <col min="6814" max="6814" width="12.28515625" bestFit="1" customWidth="1"/>
    <col min="6815" max="6815" width="8" bestFit="1" customWidth="1"/>
    <col min="6816" max="6816" width="8.140625" bestFit="1" customWidth="1"/>
    <col min="6817" max="6817" width="9.140625" bestFit="1" customWidth="1"/>
    <col min="6818" max="6818" width="8" bestFit="1" customWidth="1"/>
    <col min="6819" max="6819" width="8.28515625" bestFit="1" customWidth="1"/>
    <col min="6820" max="6820" width="6.5703125" bestFit="1" customWidth="1"/>
    <col min="6821" max="6821" width="8" bestFit="1" customWidth="1"/>
    <col min="6822" max="6822" width="11.42578125" bestFit="1" customWidth="1"/>
    <col min="6823" max="6823" width="9.140625" bestFit="1" customWidth="1"/>
    <col min="6824" max="6824" width="8" bestFit="1" customWidth="1"/>
    <col min="6825" max="6825" width="9" bestFit="1" customWidth="1"/>
    <col min="6826" max="6826" width="6.5703125" bestFit="1" customWidth="1"/>
    <col min="6827" max="6827" width="8" bestFit="1" customWidth="1"/>
    <col min="6828" max="6828" width="6.42578125" bestFit="1" customWidth="1"/>
    <col min="6829" max="6829" width="12.28515625" bestFit="1" customWidth="1"/>
    <col min="6830" max="6830" width="9" bestFit="1" customWidth="1"/>
    <col min="6831" max="6831" width="8.28515625" bestFit="1" customWidth="1"/>
    <col min="6832" max="6832" width="4.7109375" bestFit="1" customWidth="1"/>
    <col min="6833" max="6834" width="9" bestFit="1" customWidth="1"/>
    <col min="6835" max="6835" width="4.7109375" bestFit="1" customWidth="1"/>
    <col min="6836" max="6836" width="9" bestFit="1" customWidth="1"/>
    <col min="6837" max="6837" width="6.42578125" bestFit="1" customWidth="1"/>
    <col min="6838" max="6838" width="10.28515625" bestFit="1" customWidth="1"/>
    <col min="6839" max="6839" width="8.85546875" bestFit="1" customWidth="1"/>
    <col min="6840" max="6840" width="8.140625" bestFit="1" customWidth="1"/>
    <col min="6841" max="6841" width="9.140625" bestFit="1" customWidth="1"/>
    <col min="6842" max="6842" width="8.85546875" bestFit="1" customWidth="1"/>
    <col min="6843" max="6843" width="8.28515625" bestFit="1" customWidth="1"/>
    <col min="6844" max="6844" width="4.7109375" bestFit="1" customWidth="1"/>
    <col min="6845" max="6845" width="8.85546875" bestFit="1" customWidth="1"/>
    <col min="6846" max="6846" width="11.42578125" bestFit="1" customWidth="1"/>
    <col min="6847" max="6847" width="9.140625" bestFit="1" customWidth="1"/>
    <col min="6848" max="6848" width="8.85546875" bestFit="1" customWidth="1"/>
    <col min="6849" max="6849" width="9" bestFit="1" customWidth="1"/>
    <col min="6850" max="6850" width="4.7109375" bestFit="1" customWidth="1"/>
    <col min="6851" max="6851" width="8.85546875" bestFit="1" customWidth="1"/>
    <col min="6852" max="6852" width="6.42578125" bestFit="1" customWidth="1"/>
    <col min="6853" max="6853" width="10.28515625" bestFit="1" customWidth="1"/>
    <col min="6854" max="6854" width="7.85546875" bestFit="1" customWidth="1"/>
    <col min="6855" max="6855" width="8.140625" bestFit="1" customWidth="1"/>
    <col min="6856" max="6856" width="8.28515625" bestFit="1" customWidth="1"/>
    <col min="6857" max="6857" width="7.85546875" bestFit="1" customWidth="1"/>
    <col min="6858" max="6859" width="8.28515625" bestFit="1" customWidth="1"/>
    <col min="6860" max="6860" width="7.85546875" bestFit="1" customWidth="1"/>
    <col min="6861" max="6861" width="11.42578125" bestFit="1" customWidth="1"/>
    <col min="6862" max="6862" width="8.28515625" bestFit="1" customWidth="1"/>
    <col min="6863" max="6863" width="7.85546875" bestFit="1" customWidth="1"/>
    <col min="6864" max="6864" width="9" bestFit="1" customWidth="1"/>
    <col min="6865" max="6865" width="8.28515625" bestFit="1" customWidth="1"/>
    <col min="6866" max="6866" width="7.85546875" bestFit="1" customWidth="1"/>
    <col min="6867" max="6867" width="8.140625" bestFit="1" customWidth="1"/>
    <col min="6868" max="6868" width="12.85546875" bestFit="1" customWidth="1"/>
    <col min="6869" max="6869" width="7.85546875" bestFit="1" customWidth="1"/>
    <col min="6870" max="6870" width="8.28515625" bestFit="1" customWidth="1"/>
    <col min="6871" max="6871" width="4.7109375" bestFit="1" customWidth="1"/>
    <col min="6872" max="6872" width="7.85546875" bestFit="1" customWidth="1"/>
    <col min="6873" max="6873" width="11.42578125" bestFit="1" customWidth="1"/>
    <col min="6874" max="6874" width="12.85546875" bestFit="1" customWidth="1"/>
    <col min="6875" max="6875" width="7.85546875" bestFit="1" customWidth="1"/>
    <col min="6876" max="6876" width="9" bestFit="1" customWidth="1"/>
    <col min="6877" max="6877" width="4.7109375" bestFit="1" customWidth="1"/>
    <col min="6878" max="6878" width="7.85546875" bestFit="1" customWidth="1"/>
    <col min="6879" max="6879" width="6.42578125" bestFit="1" customWidth="1"/>
    <col min="6880" max="6880" width="9.5703125" bestFit="1" customWidth="1"/>
    <col min="6881" max="6881" width="7.85546875" bestFit="1" customWidth="1"/>
    <col min="6882" max="6882" width="8.140625" bestFit="1" customWidth="1"/>
    <col min="6883" max="6883" width="9" bestFit="1" customWidth="1"/>
    <col min="6884" max="6884" width="7.85546875" bestFit="1" customWidth="1"/>
    <col min="6885" max="6885" width="8.28515625" bestFit="1" customWidth="1"/>
    <col min="6886" max="6886" width="12.28515625" bestFit="1" customWidth="1"/>
    <col min="6887" max="6887" width="7.85546875" bestFit="1" customWidth="1"/>
    <col min="6888" max="6888" width="11.42578125" bestFit="1" customWidth="1"/>
    <col min="6889" max="6889" width="9" bestFit="1" customWidth="1"/>
    <col min="6890" max="6890" width="7.85546875" bestFit="1" customWidth="1"/>
    <col min="6891" max="6891" width="9" bestFit="1" customWidth="1"/>
    <col min="6892" max="6892" width="12.28515625" bestFit="1" customWidth="1"/>
    <col min="6893" max="6893" width="7.42578125" bestFit="1" customWidth="1"/>
    <col min="6895" max="6896" width="8.140625" bestFit="1" customWidth="1"/>
    <col min="6897" max="6897" width="7.42578125" bestFit="1" customWidth="1"/>
    <col min="6898" max="6899" width="8.28515625" bestFit="1" customWidth="1"/>
    <col min="6900" max="6900" width="7.42578125" bestFit="1" customWidth="1"/>
    <col min="6901" max="6902" width="11.42578125" bestFit="1" customWidth="1"/>
    <col min="6903" max="6903" width="7.42578125" bestFit="1" customWidth="1"/>
    <col min="6904" max="6905" width="9" bestFit="1" customWidth="1"/>
    <col min="6906" max="6906" width="7.42578125" bestFit="1" customWidth="1"/>
    <col min="6907" max="6908" width="6.42578125" bestFit="1" customWidth="1"/>
    <col min="6909" max="6909" width="7.42578125" bestFit="1" customWidth="1"/>
    <col min="6911" max="6911" width="3.7109375" bestFit="1" customWidth="1"/>
    <col min="6912" max="6912" width="8" bestFit="1" customWidth="1"/>
    <col min="6913" max="6913" width="8.140625" bestFit="1" customWidth="1"/>
    <col min="6914" max="6914" width="9.140625" bestFit="1" customWidth="1"/>
    <col min="6915" max="6915" width="8" bestFit="1" customWidth="1"/>
    <col min="6916" max="6916" width="8.28515625" bestFit="1" customWidth="1"/>
    <col min="6917" max="6917" width="8.140625" bestFit="1" customWidth="1"/>
    <col min="6918" max="6918" width="8" bestFit="1" customWidth="1"/>
    <col min="6919" max="6919" width="11.42578125" bestFit="1" customWidth="1"/>
    <col min="6920" max="6920" width="9.140625" bestFit="1" customWidth="1"/>
    <col min="6921" max="6921" width="8" bestFit="1" customWidth="1"/>
    <col min="6922" max="6922" width="9" bestFit="1" customWidth="1"/>
    <col min="6923" max="6923" width="8.140625" bestFit="1" customWidth="1"/>
    <col min="6924" max="6924" width="8" bestFit="1" customWidth="1"/>
    <col min="6925" max="6925" width="6.42578125" bestFit="1" customWidth="1"/>
    <col min="6926" max="6926" width="12.28515625" bestFit="1" customWidth="1"/>
    <col min="6927" max="6927" width="8" bestFit="1" customWidth="1"/>
    <col min="6928" max="6928" width="8.140625" bestFit="1" customWidth="1"/>
    <col min="6929" max="6929" width="9.140625" bestFit="1" customWidth="1"/>
    <col min="6930" max="6930" width="8" bestFit="1" customWidth="1"/>
    <col min="6931" max="6931" width="8.28515625" bestFit="1" customWidth="1"/>
    <col min="6932" max="6932" width="6.5703125" bestFit="1" customWidth="1"/>
    <col min="6933" max="6933" width="8" bestFit="1" customWidth="1"/>
    <col min="6934" max="6934" width="11.42578125" bestFit="1" customWidth="1"/>
    <col min="6935" max="6935" width="9.140625" bestFit="1" customWidth="1"/>
    <col min="6936" max="6936" width="8" bestFit="1" customWidth="1"/>
    <col min="6937" max="6937" width="9" bestFit="1" customWidth="1"/>
    <col min="6938" max="6938" width="6.5703125" bestFit="1" customWidth="1"/>
    <col min="6939" max="6939" width="8" bestFit="1" customWidth="1"/>
    <col min="6940" max="6940" width="6.42578125" bestFit="1" customWidth="1"/>
    <col min="6941" max="6941" width="12.28515625" bestFit="1" customWidth="1"/>
    <col min="6942" max="6942" width="9" bestFit="1" customWidth="1"/>
    <col min="6943" max="6943" width="8.28515625" bestFit="1" customWidth="1"/>
    <col min="6944" max="6944" width="4.7109375" bestFit="1" customWidth="1"/>
    <col min="6945" max="6946" width="9" bestFit="1" customWidth="1"/>
    <col min="6947" max="6947" width="4.7109375" bestFit="1" customWidth="1"/>
    <col min="6948" max="6948" width="9" bestFit="1" customWidth="1"/>
    <col min="6949" max="6949" width="6.42578125" bestFit="1" customWidth="1"/>
    <col min="6950" max="6950" width="10.28515625" bestFit="1" customWidth="1"/>
    <col min="6951" max="6951" width="8.85546875" bestFit="1" customWidth="1"/>
    <col min="6952" max="6952" width="8.140625" bestFit="1" customWidth="1"/>
    <col min="6953" max="6953" width="9.140625" bestFit="1" customWidth="1"/>
    <col min="6954" max="6954" width="8.85546875" bestFit="1" customWidth="1"/>
    <col min="6955" max="6955" width="8.28515625" bestFit="1" customWidth="1"/>
    <col min="6956" max="6956" width="4.7109375" bestFit="1" customWidth="1"/>
    <col min="6957" max="6957" width="8.85546875" bestFit="1" customWidth="1"/>
    <col min="6958" max="6958" width="11.42578125" bestFit="1" customWidth="1"/>
    <col min="6959" max="6959" width="9.140625" bestFit="1" customWidth="1"/>
    <col min="6960" max="6960" width="8.85546875" bestFit="1" customWidth="1"/>
    <col min="6961" max="6961" width="9" bestFit="1" customWidth="1"/>
    <col min="6962" max="6962" width="4.7109375" bestFit="1" customWidth="1"/>
    <col min="6963" max="6963" width="8.85546875" bestFit="1" customWidth="1"/>
    <col min="6964" max="6964" width="6.42578125" bestFit="1" customWidth="1"/>
    <col min="6965" max="6965" width="10.28515625" bestFit="1" customWidth="1"/>
    <col min="6966" max="6966" width="7.85546875" bestFit="1" customWidth="1"/>
    <col min="6967" max="6967" width="8.140625" bestFit="1" customWidth="1"/>
    <col min="6968" max="6968" width="8.28515625" bestFit="1" customWidth="1"/>
    <col min="6969" max="6969" width="7.85546875" bestFit="1" customWidth="1"/>
    <col min="6970" max="6971" width="8.28515625" bestFit="1" customWidth="1"/>
    <col min="6972" max="6972" width="7.85546875" bestFit="1" customWidth="1"/>
    <col min="6973" max="6973" width="11.42578125" bestFit="1" customWidth="1"/>
    <col min="6974" max="6974" width="8.28515625" bestFit="1" customWidth="1"/>
    <col min="6975" max="6975" width="7.85546875" bestFit="1" customWidth="1"/>
    <col min="6976" max="6976" width="9" bestFit="1" customWidth="1"/>
    <col min="6977" max="6977" width="8.28515625" bestFit="1" customWidth="1"/>
    <col min="6978" max="6978" width="7.85546875" bestFit="1" customWidth="1"/>
    <col min="6979" max="6979" width="8.140625" bestFit="1" customWidth="1"/>
    <col min="6980" max="6980" width="12.85546875" bestFit="1" customWidth="1"/>
    <col min="6981" max="6981" width="7.85546875" bestFit="1" customWidth="1"/>
    <col min="6982" max="6982" width="8.28515625" bestFit="1" customWidth="1"/>
    <col min="6983" max="6983" width="4.7109375" bestFit="1" customWidth="1"/>
    <col min="6984" max="6984" width="7.85546875" bestFit="1" customWidth="1"/>
    <col min="6985" max="6985" width="11.42578125" bestFit="1" customWidth="1"/>
    <col min="6986" max="6986" width="12.85546875" bestFit="1" customWidth="1"/>
    <col min="6987" max="6987" width="7.85546875" bestFit="1" customWidth="1"/>
    <col min="6988" max="6988" width="9" bestFit="1" customWidth="1"/>
    <col min="6989" max="6989" width="4.7109375" bestFit="1" customWidth="1"/>
    <col min="6990" max="6990" width="7.85546875" bestFit="1" customWidth="1"/>
    <col min="6991" max="6991" width="6.42578125" bestFit="1" customWidth="1"/>
    <col min="6992" max="6992" width="9.5703125" bestFit="1" customWidth="1"/>
    <col min="6993" max="6993" width="7.85546875" bestFit="1" customWidth="1"/>
    <col min="6994" max="6994" width="8.140625" bestFit="1" customWidth="1"/>
    <col min="6995" max="6995" width="9" bestFit="1" customWidth="1"/>
    <col min="6996" max="6996" width="7.85546875" bestFit="1" customWidth="1"/>
    <col min="6997" max="6997" width="8.28515625" bestFit="1" customWidth="1"/>
    <col min="6998" max="6998" width="12.28515625" bestFit="1" customWidth="1"/>
    <col min="6999" max="6999" width="7.85546875" bestFit="1" customWidth="1"/>
    <col min="7000" max="7000" width="11.42578125" bestFit="1" customWidth="1"/>
    <col min="7001" max="7001" width="9" bestFit="1" customWidth="1"/>
    <col min="7002" max="7002" width="7.85546875" bestFit="1" customWidth="1"/>
    <col min="7003" max="7003" width="9" bestFit="1" customWidth="1"/>
    <col min="7004" max="7004" width="12.28515625" bestFit="1" customWidth="1"/>
    <col min="7005" max="7005" width="7.85546875" bestFit="1" customWidth="1"/>
    <col min="7006" max="7007" width="6.42578125" bestFit="1" customWidth="1"/>
    <col min="7008" max="7008" width="7.42578125" bestFit="1" customWidth="1"/>
    <col min="7010" max="7011" width="8.140625" bestFit="1" customWidth="1"/>
    <col min="7012" max="7012" width="7.42578125" bestFit="1" customWidth="1"/>
    <col min="7013" max="7014" width="8.28515625" bestFit="1" customWidth="1"/>
    <col min="7015" max="7015" width="7.42578125" bestFit="1" customWidth="1"/>
    <col min="7016" max="7017" width="11.42578125" bestFit="1" customWidth="1"/>
    <col min="7018" max="7018" width="7.42578125" bestFit="1" customWidth="1"/>
    <col min="7019" max="7020" width="9" bestFit="1" customWidth="1"/>
    <col min="7021" max="7021" width="7.42578125" bestFit="1" customWidth="1"/>
    <col min="7022" max="7023" width="6.42578125" bestFit="1" customWidth="1"/>
    <col min="7024" max="7024" width="7.42578125" bestFit="1" customWidth="1"/>
    <col min="7026" max="7026" width="3.7109375" bestFit="1" customWidth="1"/>
    <col min="7027" max="7027" width="8" bestFit="1" customWidth="1"/>
    <col min="7028" max="7028" width="8.140625" bestFit="1" customWidth="1"/>
    <col min="7029" max="7029" width="9.140625" bestFit="1" customWidth="1"/>
    <col min="7030" max="7030" width="8" bestFit="1" customWidth="1"/>
    <col min="7031" max="7031" width="8.28515625" bestFit="1" customWidth="1"/>
    <col min="7032" max="7032" width="8.140625" bestFit="1" customWidth="1"/>
    <col min="7033" max="7033" width="8" bestFit="1" customWidth="1"/>
    <col min="7034" max="7034" width="11.42578125" bestFit="1" customWidth="1"/>
    <col min="7035" max="7035" width="9.140625" bestFit="1" customWidth="1"/>
    <col min="7036" max="7036" width="8" bestFit="1" customWidth="1"/>
    <col min="7037" max="7037" width="9" bestFit="1" customWidth="1"/>
    <col min="7038" max="7038" width="8.140625" bestFit="1" customWidth="1"/>
    <col min="7039" max="7039" width="8" bestFit="1" customWidth="1"/>
    <col min="7040" max="7040" width="6.42578125" bestFit="1" customWidth="1"/>
    <col min="7041" max="7041" width="12.28515625" bestFit="1" customWidth="1"/>
    <col min="7042" max="7042" width="8" bestFit="1" customWidth="1"/>
    <col min="7043" max="7043" width="8.140625" bestFit="1" customWidth="1"/>
    <col min="7044" max="7044" width="9.140625" bestFit="1" customWidth="1"/>
    <col min="7045" max="7045" width="8" bestFit="1" customWidth="1"/>
    <col min="7046" max="7046" width="8.28515625" bestFit="1" customWidth="1"/>
    <col min="7047" max="7047" width="6.5703125" bestFit="1" customWidth="1"/>
    <col min="7048" max="7048" width="8" bestFit="1" customWidth="1"/>
    <col min="7049" max="7049" width="11.42578125" bestFit="1" customWidth="1"/>
    <col min="7050" max="7050" width="9.140625" bestFit="1" customWidth="1"/>
    <col min="7051" max="7051" width="8" bestFit="1" customWidth="1"/>
    <col min="7052" max="7052" width="9" bestFit="1" customWidth="1"/>
    <col min="7053" max="7053" width="6.5703125" bestFit="1" customWidth="1"/>
    <col min="7054" max="7054" width="8" bestFit="1" customWidth="1"/>
    <col min="7055" max="7055" width="6.42578125" bestFit="1" customWidth="1"/>
    <col min="7056" max="7056" width="12.28515625" bestFit="1" customWidth="1"/>
    <col min="7057" max="7057" width="9" bestFit="1" customWidth="1"/>
    <col min="7058" max="7058" width="8.28515625" bestFit="1" customWidth="1"/>
    <col min="7059" max="7059" width="4.7109375" bestFit="1" customWidth="1"/>
    <col min="7060" max="7061" width="9" bestFit="1" customWidth="1"/>
    <col min="7062" max="7062" width="4.7109375" bestFit="1" customWidth="1"/>
    <col min="7063" max="7063" width="9" bestFit="1" customWidth="1"/>
    <col min="7064" max="7064" width="6.42578125" bestFit="1" customWidth="1"/>
    <col min="7065" max="7065" width="10.28515625" bestFit="1" customWidth="1"/>
    <col min="7066" max="7066" width="8.85546875" bestFit="1" customWidth="1"/>
    <col min="7067" max="7067" width="8.140625" bestFit="1" customWidth="1"/>
    <col min="7068" max="7068" width="9.140625" bestFit="1" customWidth="1"/>
    <col min="7069" max="7069" width="8.85546875" bestFit="1" customWidth="1"/>
    <col min="7070" max="7070" width="8.28515625" bestFit="1" customWidth="1"/>
    <col min="7071" max="7071" width="4.7109375" bestFit="1" customWidth="1"/>
    <col min="7072" max="7072" width="8.85546875" bestFit="1" customWidth="1"/>
    <col min="7073" max="7073" width="11.42578125" bestFit="1" customWidth="1"/>
    <col min="7074" max="7074" width="9.140625" bestFit="1" customWidth="1"/>
    <col min="7075" max="7075" width="8.85546875" bestFit="1" customWidth="1"/>
    <col min="7076" max="7076" width="9" bestFit="1" customWidth="1"/>
    <col min="7077" max="7077" width="4.7109375" bestFit="1" customWidth="1"/>
    <col min="7078" max="7078" width="8.85546875" bestFit="1" customWidth="1"/>
    <col min="7079" max="7079" width="6.42578125" bestFit="1" customWidth="1"/>
    <col min="7080" max="7080" width="10.28515625" bestFit="1" customWidth="1"/>
    <col min="7081" max="7081" width="7.85546875" bestFit="1" customWidth="1"/>
    <col min="7082" max="7082" width="8.140625" bestFit="1" customWidth="1"/>
    <col min="7083" max="7083" width="8.28515625" bestFit="1" customWidth="1"/>
    <col min="7084" max="7084" width="7.85546875" bestFit="1" customWidth="1"/>
    <col min="7085" max="7086" width="8.28515625" bestFit="1" customWidth="1"/>
    <col min="7087" max="7087" width="7.85546875" bestFit="1" customWidth="1"/>
    <col min="7088" max="7088" width="11.42578125" bestFit="1" customWidth="1"/>
    <col min="7089" max="7089" width="8.28515625" bestFit="1" customWidth="1"/>
    <col min="7090" max="7090" width="7.85546875" bestFit="1" customWidth="1"/>
    <col min="7091" max="7091" width="9" bestFit="1" customWidth="1"/>
    <col min="7092" max="7092" width="8.28515625" bestFit="1" customWidth="1"/>
    <col min="7093" max="7093" width="7.85546875" bestFit="1" customWidth="1"/>
    <col min="7094" max="7094" width="8.140625" bestFit="1" customWidth="1"/>
    <col min="7095" max="7095" width="12.85546875" bestFit="1" customWidth="1"/>
    <col min="7096" max="7096" width="7.85546875" bestFit="1" customWidth="1"/>
    <col min="7097" max="7097" width="8.28515625" bestFit="1" customWidth="1"/>
    <col min="7098" max="7098" width="4.7109375" bestFit="1" customWidth="1"/>
    <col min="7099" max="7099" width="7.85546875" bestFit="1" customWidth="1"/>
    <col min="7100" max="7100" width="11.42578125" bestFit="1" customWidth="1"/>
    <col min="7101" max="7101" width="12.85546875" bestFit="1" customWidth="1"/>
    <col min="7102" max="7102" width="7.85546875" bestFit="1" customWidth="1"/>
    <col min="7103" max="7103" width="9" bestFit="1" customWidth="1"/>
    <col min="7104" max="7104" width="4.7109375" bestFit="1" customWidth="1"/>
    <col min="7105" max="7105" width="7.85546875" bestFit="1" customWidth="1"/>
    <col min="7106" max="7106" width="6.42578125" bestFit="1" customWidth="1"/>
    <col min="7107" max="7107" width="9.5703125" bestFit="1" customWidth="1"/>
    <col min="7108" max="7108" width="7.85546875" bestFit="1" customWidth="1"/>
    <col min="7109" max="7109" width="8.140625" bestFit="1" customWidth="1"/>
    <col min="7110" max="7110" width="9" bestFit="1" customWidth="1"/>
    <col min="7111" max="7111" width="7.85546875" bestFit="1" customWidth="1"/>
    <col min="7112" max="7112" width="8.28515625" bestFit="1" customWidth="1"/>
    <col min="7113" max="7113" width="12.28515625" bestFit="1" customWidth="1"/>
    <col min="7114" max="7114" width="7.85546875" bestFit="1" customWidth="1"/>
    <col min="7115" max="7115" width="11.42578125" bestFit="1" customWidth="1"/>
    <col min="7116" max="7116" width="9" bestFit="1" customWidth="1"/>
    <col min="7117" max="7117" width="7.85546875" bestFit="1" customWidth="1"/>
    <col min="7118" max="7118" width="9" bestFit="1" customWidth="1"/>
    <col min="7119" max="7119" width="12.28515625" bestFit="1" customWidth="1"/>
    <col min="7120" max="7120" width="7.85546875" bestFit="1" customWidth="1"/>
    <col min="7121" max="7122" width="6.42578125" bestFit="1" customWidth="1"/>
    <col min="7123" max="7123" width="7.85546875" bestFit="1" customWidth="1"/>
    <col min="7124" max="7124" width="8.140625" bestFit="1" customWidth="1"/>
    <col min="7125" max="7125" width="12.28515625" bestFit="1" customWidth="1"/>
    <col min="7126" max="7126" width="7.42578125" bestFit="1" customWidth="1"/>
    <col min="7128" max="7129" width="8.140625" bestFit="1" customWidth="1"/>
    <col min="7130" max="7130" width="7.42578125" bestFit="1" customWidth="1"/>
    <col min="7131" max="7132" width="8.28515625" bestFit="1" customWidth="1"/>
    <col min="7133" max="7133" width="7.42578125" bestFit="1" customWidth="1"/>
    <col min="7134" max="7135" width="11.42578125" bestFit="1" customWidth="1"/>
    <col min="7136" max="7136" width="7.42578125" bestFit="1" customWidth="1"/>
    <col min="7137" max="7138" width="9" bestFit="1" customWidth="1"/>
    <col min="7139" max="7139" width="7.42578125" bestFit="1" customWidth="1"/>
    <col min="7140" max="7141" width="6.42578125" bestFit="1" customWidth="1"/>
    <col min="7142" max="7142" width="7.42578125" bestFit="1" customWidth="1"/>
    <col min="7144" max="7144" width="3.7109375" bestFit="1" customWidth="1"/>
    <col min="7145" max="7145" width="8" bestFit="1" customWidth="1"/>
    <col min="7146" max="7146" width="8.140625" bestFit="1" customWidth="1"/>
    <col min="7147" max="7147" width="9.140625" bestFit="1" customWidth="1"/>
    <col min="7148" max="7148" width="8" bestFit="1" customWidth="1"/>
    <col min="7149" max="7149" width="8.28515625" bestFit="1" customWidth="1"/>
    <col min="7150" max="7150" width="8.140625" bestFit="1" customWidth="1"/>
    <col min="7151" max="7151" width="8" bestFit="1" customWidth="1"/>
    <col min="7152" max="7152" width="11.42578125" bestFit="1" customWidth="1"/>
    <col min="7153" max="7153" width="9.140625" bestFit="1" customWidth="1"/>
    <col min="7154" max="7154" width="8" bestFit="1" customWidth="1"/>
    <col min="7155" max="7155" width="9" bestFit="1" customWidth="1"/>
    <col min="7156" max="7156" width="8.140625" bestFit="1" customWidth="1"/>
    <col min="7157" max="7157" width="8" bestFit="1" customWidth="1"/>
    <col min="7158" max="7158" width="6.42578125" bestFit="1" customWidth="1"/>
    <col min="7159" max="7159" width="12.28515625" bestFit="1" customWidth="1"/>
    <col min="7160" max="7160" width="8" bestFit="1" customWidth="1"/>
    <col min="7161" max="7161" width="8.140625" bestFit="1" customWidth="1"/>
    <col min="7162" max="7162" width="9.140625" bestFit="1" customWidth="1"/>
    <col min="7163" max="7163" width="8" bestFit="1" customWidth="1"/>
    <col min="7164" max="7164" width="8.28515625" bestFit="1" customWidth="1"/>
    <col min="7165" max="7165" width="6.5703125" bestFit="1" customWidth="1"/>
    <col min="7166" max="7166" width="8" bestFit="1" customWidth="1"/>
    <col min="7167" max="7167" width="11.42578125" bestFit="1" customWidth="1"/>
    <col min="7168" max="7168" width="9.140625" bestFit="1" customWidth="1"/>
    <col min="7169" max="7169" width="8" bestFit="1" customWidth="1"/>
    <col min="7170" max="7170" width="9" bestFit="1" customWidth="1"/>
    <col min="7171" max="7171" width="6.5703125" bestFit="1" customWidth="1"/>
    <col min="7172" max="7172" width="8" bestFit="1" customWidth="1"/>
    <col min="7173" max="7173" width="6.42578125" bestFit="1" customWidth="1"/>
    <col min="7174" max="7174" width="12.28515625" bestFit="1" customWidth="1"/>
    <col min="7175" max="7175" width="9" bestFit="1" customWidth="1"/>
    <col min="7176" max="7176" width="8.28515625" bestFit="1" customWidth="1"/>
    <col min="7177" max="7177" width="4.7109375" bestFit="1" customWidth="1"/>
    <col min="7178" max="7179" width="9" bestFit="1" customWidth="1"/>
    <col min="7180" max="7180" width="4.7109375" bestFit="1" customWidth="1"/>
    <col min="7181" max="7181" width="9" bestFit="1" customWidth="1"/>
    <col min="7182" max="7182" width="6.42578125" bestFit="1" customWidth="1"/>
    <col min="7183" max="7183" width="10.28515625" bestFit="1" customWidth="1"/>
    <col min="7184" max="7184" width="8.85546875" bestFit="1" customWidth="1"/>
    <col min="7185" max="7185" width="8.140625" bestFit="1" customWidth="1"/>
    <col min="7186" max="7186" width="9.140625" bestFit="1" customWidth="1"/>
    <col min="7187" max="7187" width="8.85546875" bestFit="1" customWidth="1"/>
    <col min="7188" max="7188" width="8.28515625" bestFit="1" customWidth="1"/>
    <col min="7189" max="7189" width="4.7109375" bestFit="1" customWidth="1"/>
    <col min="7190" max="7190" width="8.85546875" bestFit="1" customWidth="1"/>
    <col min="7191" max="7191" width="11.42578125" bestFit="1" customWidth="1"/>
    <col min="7192" max="7192" width="9.140625" bestFit="1" customWidth="1"/>
    <col min="7193" max="7193" width="8.85546875" bestFit="1" customWidth="1"/>
    <col min="7194" max="7194" width="9" bestFit="1" customWidth="1"/>
    <col min="7195" max="7195" width="4.7109375" bestFit="1" customWidth="1"/>
    <col min="7196" max="7196" width="8.85546875" bestFit="1" customWidth="1"/>
    <col min="7197" max="7197" width="6.42578125" bestFit="1" customWidth="1"/>
    <col min="7198" max="7198" width="10.28515625" bestFit="1" customWidth="1"/>
    <col min="7199" max="7199" width="7.85546875" bestFit="1" customWidth="1"/>
    <col min="7200" max="7200" width="8.140625" bestFit="1" customWidth="1"/>
    <col min="7201" max="7201" width="8.28515625" bestFit="1" customWidth="1"/>
    <col min="7202" max="7202" width="7.85546875" bestFit="1" customWidth="1"/>
    <col min="7203" max="7204" width="8.28515625" bestFit="1" customWidth="1"/>
    <col min="7205" max="7205" width="7.85546875" bestFit="1" customWidth="1"/>
    <col min="7206" max="7206" width="11.42578125" bestFit="1" customWidth="1"/>
    <col min="7207" max="7207" width="8.28515625" bestFit="1" customWidth="1"/>
    <col min="7208" max="7208" width="7.85546875" bestFit="1" customWidth="1"/>
    <col min="7209" max="7209" width="9" bestFit="1" customWidth="1"/>
    <col min="7210" max="7210" width="8.28515625" bestFit="1" customWidth="1"/>
    <col min="7211" max="7211" width="7.85546875" bestFit="1" customWidth="1"/>
    <col min="7212" max="7212" width="8.140625" bestFit="1" customWidth="1"/>
    <col min="7213" max="7213" width="12.85546875" bestFit="1" customWidth="1"/>
    <col min="7214" max="7214" width="7.85546875" bestFit="1" customWidth="1"/>
    <col min="7215" max="7215" width="8.28515625" bestFit="1" customWidth="1"/>
    <col min="7216" max="7216" width="4.7109375" bestFit="1" customWidth="1"/>
    <col min="7217" max="7217" width="7.85546875" bestFit="1" customWidth="1"/>
    <col min="7218" max="7218" width="11.42578125" bestFit="1" customWidth="1"/>
    <col min="7219" max="7219" width="12.85546875" bestFit="1" customWidth="1"/>
    <col min="7220" max="7220" width="7.85546875" bestFit="1" customWidth="1"/>
    <col min="7221" max="7221" width="9" bestFit="1" customWidth="1"/>
    <col min="7222" max="7222" width="4.7109375" bestFit="1" customWidth="1"/>
    <col min="7223" max="7223" width="7.85546875" bestFit="1" customWidth="1"/>
    <col min="7224" max="7224" width="6.42578125" bestFit="1" customWidth="1"/>
    <col min="7225" max="7225" width="9.5703125" bestFit="1" customWidth="1"/>
    <col min="7226" max="7226" width="7.85546875" bestFit="1" customWidth="1"/>
    <col min="7227" max="7227" width="8.140625" bestFit="1" customWidth="1"/>
    <col min="7228" max="7228" width="9" bestFit="1" customWidth="1"/>
    <col min="7229" max="7229" width="7.85546875" bestFit="1" customWidth="1"/>
    <col min="7230" max="7230" width="8.28515625" bestFit="1" customWidth="1"/>
    <col min="7231" max="7231" width="12.28515625" bestFit="1" customWidth="1"/>
    <col min="7232" max="7232" width="7.85546875" bestFit="1" customWidth="1"/>
    <col min="7233" max="7233" width="11.42578125" bestFit="1" customWidth="1"/>
    <col min="7234" max="7234" width="9" bestFit="1" customWidth="1"/>
    <col min="7235" max="7235" width="7.85546875" bestFit="1" customWidth="1"/>
    <col min="7236" max="7236" width="9" bestFit="1" customWidth="1"/>
    <col min="7237" max="7237" width="12.28515625" bestFit="1" customWidth="1"/>
    <col min="7238" max="7238" width="7.85546875" bestFit="1" customWidth="1"/>
    <col min="7239" max="7240" width="6.42578125" bestFit="1" customWidth="1"/>
    <col min="7241" max="7241" width="7.85546875" bestFit="1" customWidth="1"/>
    <col min="7242" max="7242" width="8.140625" bestFit="1" customWidth="1"/>
    <col min="7243" max="7243" width="12.28515625" bestFit="1" customWidth="1"/>
    <col min="7244" max="7244" width="7.85546875" bestFit="1" customWidth="1"/>
    <col min="7245" max="7245" width="8.28515625" bestFit="1" customWidth="1"/>
    <col min="7246" max="7246" width="10.85546875" bestFit="1" customWidth="1"/>
    <col min="7247" max="7247" width="7.42578125" bestFit="1" customWidth="1"/>
    <col min="7249" max="7250" width="8.140625" bestFit="1" customWidth="1"/>
    <col min="7251" max="7251" width="7.42578125" bestFit="1" customWidth="1"/>
    <col min="7252" max="7253" width="8.28515625" bestFit="1" customWidth="1"/>
    <col min="7254" max="7254" width="7.42578125" bestFit="1" customWidth="1"/>
    <col min="7255" max="7256" width="11.42578125" bestFit="1" customWidth="1"/>
    <col min="7257" max="7257" width="7.42578125" bestFit="1" customWidth="1"/>
    <col min="7258" max="7259" width="9" bestFit="1" customWidth="1"/>
    <col min="7260" max="7260" width="7.42578125" bestFit="1" customWidth="1"/>
    <col min="7261" max="7262" width="6.42578125" bestFit="1" customWidth="1"/>
    <col min="7263" max="7263" width="7.42578125" bestFit="1" customWidth="1"/>
    <col min="7265" max="7265" width="3.7109375" bestFit="1" customWidth="1"/>
    <col min="7266" max="7266" width="8" bestFit="1" customWidth="1"/>
    <col min="7267" max="7267" width="8.140625" bestFit="1" customWidth="1"/>
    <col min="7268" max="7268" width="9.140625" bestFit="1" customWidth="1"/>
    <col min="7269" max="7269" width="8" bestFit="1" customWidth="1"/>
    <col min="7270" max="7270" width="8.28515625" bestFit="1" customWidth="1"/>
    <col min="7271" max="7271" width="8.140625" bestFit="1" customWidth="1"/>
    <col min="7272" max="7272" width="8" bestFit="1" customWidth="1"/>
    <col min="7273" max="7273" width="11.42578125" bestFit="1" customWidth="1"/>
    <col min="7274" max="7274" width="9.140625" bestFit="1" customWidth="1"/>
    <col min="7275" max="7275" width="8" bestFit="1" customWidth="1"/>
    <col min="7276" max="7276" width="9" bestFit="1" customWidth="1"/>
    <col min="7277" max="7277" width="8.140625" bestFit="1" customWidth="1"/>
    <col min="7278" max="7278" width="8" bestFit="1" customWidth="1"/>
    <col min="7279" max="7279" width="6.42578125" bestFit="1" customWidth="1"/>
    <col min="7280" max="7280" width="12.28515625" bestFit="1" customWidth="1"/>
    <col min="7281" max="7281" width="8" bestFit="1" customWidth="1"/>
    <col min="7282" max="7282" width="8.140625" bestFit="1" customWidth="1"/>
    <col min="7283" max="7283" width="9.140625" bestFit="1" customWidth="1"/>
    <col min="7284" max="7284" width="8" bestFit="1" customWidth="1"/>
    <col min="7285" max="7285" width="8.28515625" bestFit="1" customWidth="1"/>
    <col min="7286" max="7286" width="6.5703125" bestFit="1" customWidth="1"/>
    <col min="7287" max="7287" width="8" bestFit="1" customWidth="1"/>
    <col min="7288" max="7288" width="11.42578125" bestFit="1" customWidth="1"/>
    <col min="7289" max="7289" width="9.140625" bestFit="1" customWidth="1"/>
    <col min="7290" max="7290" width="8" bestFit="1" customWidth="1"/>
    <col min="7291" max="7291" width="9" bestFit="1" customWidth="1"/>
    <col min="7292" max="7292" width="6.5703125" bestFit="1" customWidth="1"/>
    <col min="7293" max="7293" width="8" bestFit="1" customWidth="1"/>
    <col min="7294" max="7294" width="6.42578125" bestFit="1" customWidth="1"/>
    <col min="7295" max="7295" width="12.28515625" bestFit="1" customWidth="1"/>
    <col min="7296" max="7296" width="9" bestFit="1" customWidth="1"/>
    <col min="7297" max="7297" width="8.28515625" bestFit="1" customWidth="1"/>
    <col min="7298" max="7298" width="4.7109375" bestFit="1" customWidth="1"/>
    <col min="7299" max="7300" width="9" bestFit="1" customWidth="1"/>
    <col min="7301" max="7301" width="4.7109375" bestFit="1" customWidth="1"/>
    <col min="7302" max="7302" width="9" bestFit="1" customWidth="1"/>
    <col min="7303" max="7303" width="6.42578125" bestFit="1" customWidth="1"/>
    <col min="7304" max="7304" width="10.28515625" bestFit="1" customWidth="1"/>
    <col min="7305" max="7305" width="8.85546875" bestFit="1" customWidth="1"/>
    <col min="7306" max="7306" width="8.140625" bestFit="1" customWidth="1"/>
    <col min="7307" max="7307" width="9.140625" bestFit="1" customWidth="1"/>
    <col min="7308" max="7308" width="8.85546875" bestFit="1" customWidth="1"/>
    <col min="7309" max="7309" width="8.28515625" bestFit="1" customWidth="1"/>
    <col min="7310" max="7310" width="4.7109375" bestFit="1" customWidth="1"/>
    <col min="7311" max="7311" width="8.85546875" bestFit="1" customWidth="1"/>
    <col min="7312" max="7312" width="11.42578125" bestFit="1" customWidth="1"/>
    <col min="7313" max="7313" width="9.140625" bestFit="1" customWidth="1"/>
    <col min="7314" max="7314" width="8.85546875" bestFit="1" customWidth="1"/>
    <col min="7315" max="7315" width="9" bestFit="1" customWidth="1"/>
    <col min="7316" max="7316" width="4.7109375" bestFit="1" customWidth="1"/>
    <col min="7317" max="7317" width="8.85546875" bestFit="1" customWidth="1"/>
    <col min="7318" max="7318" width="6.42578125" bestFit="1" customWidth="1"/>
    <col min="7319" max="7319" width="10.28515625" bestFit="1" customWidth="1"/>
    <col min="7320" max="7320" width="7.85546875" bestFit="1" customWidth="1"/>
    <col min="7321" max="7321" width="8.140625" bestFit="1" customWidth="1"/>
    <col min="7322" max="7322" width="8.28515625" bestFit="1" customWidth="1"/>
    <col min="7323" max="7323" width="7.85546875" bestFit="1" customWidth="1"/>
    <col min="7324" max="7325" width="8.28515625" bestFit="1" customWidth="1"/>
    <col min="7326" max="7326" width="7.85546875" bestFit="1" customWidth="1"/>
    <col min="7327" max="7327" width="11.42578125" bestFit="1" customWidth="1"/>
    <col min="7328" max="7328" width="8.28515625" bestFit="1" customWidth="1"/>
    <col min="7329" max="7329" width="7.85546875" bestFit="1" customWidth="1"/>
    <col min="7330" max="7330" width="9" bestFit="1" customWidth="1"/>
    <col min="7331" max="7331" width="8.28515625" bestFit="1" customWidth="1"/>
    <col min="7332" max="7332" width="7.85546875" bestFit="1" customWidth="1"/>
    <col min="7333" max="7333" width="8.140625" bestFit="1" customWidth="1"/>
    <col min="7334" max="7334" width="12.85546875" bestFit="1" customWidth="1"/>
    <col min="7335" max="7335" width="7.85546875" bestFit="1" customWidth="1"/>
    <col min="7336" max="7336" width="8.28515625" bestFit="1" customWidth="1"/>
    <col min="7337" max="7337" width="4.7109375" bestFit="1" customWidth="1"/>
    <col min="7338" max="7338" width="7.85546875" bestFit="1" customWidth="1"/>
    <col min="7339" max="7339" width="11.42578125" bestFit="1" customWidth="1"/>
    <col min="7340" max="7340" width="12.85546875" bestFit="1" customWidth="1"/>
    <col min="7341" max="7341" width="7.85546875" bestFit="1" customWidth="1"/>
    <col min="7342" max="7342" width="9" bestFit="1" customWidth="1"/>
    <col min="7343" max="7343" width="4.7109375" bestFit="1" customWidth="1"/>
    <col min="7344" max="7344" width="7.85546875" bestFit="1" customWidth="1"/>
    <col min="7345" max="7345" width="6.42578125" bestFit="1" customWidth="1"/>
    <col min="7346" max="7346" width="9.5703125" bestFit="1" customWidth="1"/>
    <col min="7347" max="7347" width="7.85546875" bestFit="1" customWidth="1"/>
    <col min="7348" max="7348" width="8.140625" bestFit="1" customWidth="1"/>
    <col min="7349" max="7349" width="9" bestFit="1" customWidth="1"/>
    <col min="7350" max="7350" width="7.85546875" bestFit="1" customWidth="1"/>
    <col min="7351" max="7351" width="8.28515625" bestFit="1" customWidth="1"/>
    <col min="7352" max="7352" width="12.28515625" bestFit="1" customWidth="1"/>
    <col min="7353" max="7353" width="7.85546875" bestFit="1" customWidth="1"/>
    <col min="7354" max="7354" width="11.42578125" bestFit="1" customWidth="1"/>
    <col min="7355" max="7355" width="9" bestFit="1" customWidth="1"/>
    <col min="7356" max="7356" width="7.85546875" bestFit="1" customWidth="1"/>
    <col min="7357" max="7357" width="9" bestFit="1" customWidth="1"/>
    <col min="7358" max="7358" width="12.28515625" bestFit="1" customWidth="1"/>
    <col min="7359" max="7359" width="7.85546875" bestFit="1" customWidth="1"/>
    <col min="7360" max="7361" width="6.42578125" bestFit="1" customWidth="1"/>
    <col min="7362" max="7362" width="7.85546875" bestFit="1" customWidth="1"/>
    <col min="7363" max="7363" width="8.140625" bestFit="1" customWidth="1"/>
    <col min="7364" max="7364" width="12.28515625" bestFit="1" customWidth="1"/>
    <col min="7365" max="7365" width="7.85546875" bestFit="1" customWidth="1"/>
    <col min="7366" max="7366" width="8.28515625" bestFit="1" customWidth="1"/>
    <col min="7367" max="7367" width="10.85546875" bestFit="1" customWidth="1"/>
    <col min="7368" max="7368" width="7.85546875" bestFit="1" customWidth="1"/>
    <col min="7369" max="7369" width="11.42578125" bestFit="1" customWidth="1"/>
    <col min="7370" max="7370" width="12.28515625" bestFit="1" customWidth="1"/>
    <col min="7371" max="7371" width="7.42578125" bestFit="1" customWidth="1"/>
    <col min="7373" max="7374" width="8.140625" bestFit="1" customWidth="1"/>
    <col min="7375" max="7375" width="7.42578125" bestFit="1" customWidth="1"/>
    <col min="7376" max="7377" width="8.28515625" bestFit="1" customWidth="1"/>
    <col min="7378" max="7378" width="7.42578125" bestFit="1" customWidth="1"/>
    <col min="7379" max="7380" width="11.42578125" bestFit="1" customWidth="1"/>
    <col min="7381" max="7381" width="7.42578125" bestFit="1" customWidth="1"/>
    <col min="7382" max="7383" width="9" bestFit="1" customWidth="1"/>
    <col min="7384" max="7384" width="7.42578125" bestFit="1" customWidth="1"/>
    <col min="7385" max="7386" width="6.42578125" bestFit="1" customWidth="1"/>
    <col min="7387" max="7387" width="7.42578125" bestFit="1" customWidth="1"/>
    <col min="7389" max="7389" width="3.7109375" bestFit="1" customWidth="1"/>
    <col min="7390" max="7390" width="8" bestFit="1" customWidth="1"/>
    <col min="7391" max="7391" width="8.140625" bestFit="1" customWidth="1"/>
    <col min="7392" max="7392" width="9.140625" bestFit="1" customWidth="1"/>
    <col min="7393" max="7393" width="8" bestFit="1" customWidth="1"/>
    <col min="7394" max="7394" width="8.28515625" bestFit="1" customWidth="1"/>
    <col min="7395" max="7395" width="8.140625" bestFit="1" customWidth="1"/>
    <col min="7396" max="7396" width="8" bestFit="1" customWidth="1"/>
    <col min="7397" max="7397" width="11.42578125" bestFit="1" customWidth="1"/>
    <col min="7398" max="7398" width="9.140625" bestFit="1" customWidth="1"/>
    <col min="7399" max="7399" width="8" bestFit="1" customWidth="1"/>
    <col min="7400" max="7400" width="9" bestFit="1" customWidth="1"/>
    <col min="7401" max="7401" width="8.140625" bestFit="1" customWidth="1"/>
    <col min="7402" max="7402" width="8" bestFit="1" customWidth="1"/>
    <col min="7403" max="7403" width="6.42578125" bestFit="1" customWidth="1"/>
    <col min="7404" max="7404" width="12.28515625" bestFit="1" customWidth="1"/>
    <col min="7405" max="7405" width="8" bestFit="1" customWidth="1"/>
    <col min="7406" max="7406" width="8.140625" bestFit="1" customWidth="1"/>
    <col min="7407" max="7407" width="9.140625" bestFit="1" customWidth="1"/>
    <col min="7408" max="7408" width="8" bestFit="1" customWidth="1"/>
    <col min="7409" max="7409" width="8.28515625" bestFit="1" customWidth="1"/>
    <col min="7410" max="7410" width="6.5703125" bestFit="1" customWidth="1"/>
    <col min="7411" max="7411" width="8" bestFit="1" customWidth="1"/>
    <col min="7412" max="7412" width="11.42578125" bestFit="1" customWidth="1"/>
    <col min="7413" max="7413" width="9.140625" bestFit="1" customWidth="1"/>
    <col min="7414" max="7414" width="8" bestFit="1" customWidth="1"/>
    <col min="7415" max="7415" width="9" bestFit="1" customWidth="1"/>
    <col min="7416" max="7416" width="6.5703125" bestFit="1" customWidth="1"/>
    <col min="7417" max="7417" width="8" bestFit="1" customWidth="1"/>
    <col min="7418" max="7418" width="6.42578125" bestFit="1" customWidth="1"/>
    <col min="7419" max="7419" width="12.28515625" bestFit="1" customWidth="1"/>
    <col min="7420" max="7420" width="9" bestFit="1" customWidth="1"/>
    <col min="7421" max="7421" width="8.28515625" bestFit="1" customWidth="1"/>
    <col min="7422" max="7422" width="4.7109375" bestFit="1" customWidth="1"/>
    <col min="7423" max="7424" width="9" bestFit="1" customWidth="1"/>
    <col min="7425" max="7425" width="4.7109375" bestFit="1" customWidth="1"/>
    <col min="7426" max="7426" width="9" bestFit="1" customWidth="1"/>
    <col min="7427" max="7427" width="6.42578125" bestFit="1" customWidth="1"/>
    <col min="7428" max="7428" width="10.28515625" bestFit="1" customWidth="1"/>
    <col min="7429" max="7429" width="8.85546875" bestFit="1" customWidth="1"/>
    <col min="7430" max="7430" width="8.140625" bestFit="1" customWidth="1"/>
    <col min="7431" max="7431" width="9.140625" bestFit="1" customWidth="1"/>
    <col min="7432" max="7432" width="8.85546875" bestFit="1" customWidth="1"/>
    <col min="7433" max="7433" width="8.28515625" bestFit="1" customWidth="1"/>
    <col min="7434" max="7434" width="4.7109375" bestFit="1" customWidth="1"/>
    <col min="7435" max="7435" width="8.85546875" bestFit="1" customWidth="1"/>
    <col min="7436" max="7436" width="11.42578125" bestFit="1" customWidth="1"/>
    <col min="7437" max="7437" width="9.140625" bestFit="1" customWidth="1"/>
    <col min="7438" max="7438" width="8.85546875" bestFit="1" customWidth="1"/>
    <col min="7439" max="7439" width="9" bestFit="1" customWidth="1"/>
    <col min="7440" max="7440" width="4.7109375" bestFit="1" customWidth="1"/>
    <col min="7441" max="7441" width="8.85546875" bestFit="1" customWidth="1"/>
    <col min="7442" max="7442" width="6.42578125" bestFit="1" customWidth="1"/>
    <col min="7443" max="7443" width="10.28515625" bestFit="1" customWidth="1"/>
    <col min="7444" max="7444" width="7.85546875" bestFit="1" customWidth="1"/>
    <col min="7445" max="7445" width="8.140625" bestFit="1" customWidth="1"/>
    <col min="7446" max="7446" width="8.28515625" bestFit="1" customWidth="1"/>
    <col min="7447" max="7447" width="7.85546875" bestFit="1" customWidth="1"/>
    <col min="7448" max="7449" width="8.28515625" bestFit="1" customWidth="1"/>
    <col min="7450" max="7450" width="7.85546875" bestFit="1" customWidth="1"/>
    <col min="7451" max="7451" width="11.42578125" bestFit="1" customWidth="1"/>
    <col min="7452" max="7452" width="8.28515625" bestFit="1" customWidth="1"/>
    <col min="7453" max="7453" width="7.85546875" bestFit="1" customWidth="1"/>
    <col min="7454" max="7454" width="9" bestFit="1" customWidth="1"/>
    <col min="7455" max="7455" width="8.28515625" bestFit="1" customWidth="1"/>
    <col min="7456" max="7456" width="7.85546875" bestFit="1" customWidth="1"/>
    <col min="7457" max="7457" width="8.140625" bestFit="1" customWidth="1"/>
    <col min="7458" max="7458" width="12.85546875" bestFit="1" customWidth="1"/>
    <col min="7459" max="7459" width="7.85546875" bestFit="1" customWidth="1"/>
    <col min="7460" max="7460" width="8.28515625" bestFit="1" customWidth="1"/>
    <col min="7461" max="7461" width="4.7109375" bestFit="1" customWidth="1"/>
    <col min="7462" max="7462" width="7.85546875" bestFit="1" customWidth="1"/>
    <col min="7463" max="7463" width="11.42578125" bestFit="1" customWidth="1"/>
    <col min="7464" max="7464" width="12.85546875" bestFit="1" customWidth="1"/>
    <col min="7465" max="7465" width="7.85546875" bestFit="1" customWidth="1"/>
    <col min="7466" max="7466" width="9" bestFit="1" customWidth="1"/>
    <col min="7467" max="7467" width="4.7109375" bestFit="1" customWidth="1"/>
    <col min="7468" max="7468" width="7.85546875" bestFit="1" customWidth="1"/>
    <col min="7469" max="7469" width="6.42578125" bestFit="1" customWidth="1"/>
    <col min="7470" max="7470" width="9.5703125" bestFit="1" customWidth="1"/>
    <col min="7471" max="7471" width="7.85546875" bestFit="1" customWidth="1"/>
    <col min="7472" max="7472" width="8.140625" bestFit="1" customWidth="1"/>
    <col min="7473" max="7473" width="9" bestFit="1" customWidth="1"/>
    <col min="7474" max="7474" width="7.85546875" bestFit="1" customWidth="1"/>
    <col min="7475" max="7475" width="8.28515625" bestFit="1" customWidth="1"/>
    <col min="7476" max="7476" width="12.28515625" bestFit="1" customWidth="1"/>
    <col min="7477" max="7477" width="7.85546875" bestFit="1" customWidth="1"/>
    <col min="7478" max="7478" width="11.42578125" bestFit="1" customWidth="1"/>
    <col min="7479" max="7479" width="9" bestFit="1" customWidth="1"/>
    <col min="7480" max="7480" width="7.85546875" bestFit="1" customWidth="1"/>
    <col min="7481" max="7481" width="9" bestFit="1" customWidth="1"/>
    <col min="7482" max="7482" width="12.28515625" bestFit="1" customWidth="1"/>
    <col min="7483" max="7483" width="7.85546875" bestFit="1" customWidth="1"/>
    <col min="7484" max="7485" width="6.42578125" bestFit="1" customWidth="1"/>
    <col min="7486" max="7486" width="7.85546875" bestFit="1" customWidth="1"/>
    <col min="7487" max="7487" width="8.140625" bestFit="1" customWidth="1"/>
    <col min="7488" max="7488" width="12.28515625" bestFit="1" customWidth="1"/>
    <col min="7489" max="7489" width="7.85546875" bestFit="1" customWidth="1"/>
    <col min="7490" max="7490" width="8.28515625" bestFit="1" customWidth="1"/>
    <col min="7491" max="7491" width="10.85546875" bestFit="1" customWidth="1"/>
    <col min="7492" max="7492" width="7.85546875" bestFit="1" customWidth="1"/>
    <col min="7493" max="7493" width="11.42578125" bestFit="1" customWidth="1"/>
    <col min="7494" max="7494" width="12.28515625" bestFit="1" customWidth="1"/>
    <col min="7495" max="7495" width="7.85546875" bestFit="1" customWidth="1"/>
    <col min="7496" max="7496" width="9" bestFit="1" customWidth="1"/>
    <col min="7497" max="7497" width="14.5703125" bestFit="1" customWidth="1"/>
    <col min="7498" max="7498" width="7.42578125" bestFit="1" customWidth="1"/>
    <col min="7500" max="7501" width="8.140625" bestFit="1" customWidth="1"/>
    <col min="7502" max="7502" width="7.42578125" bestFit="1" customWidth="1"/>
    <col min="7503" max="7504" width="8.28515625" bestFit="1" customWidth="1"/>
    <col min="7505" max="7505" width="7.42578125" bestFit="1" customWidth="1"/>
    <col min="7506" max="7507" width="11.42578125" bestFit="1" customWidth="1"/>
    <col min="7508" max="7508" width="7.42578125" bestFit="1" customWidth="1"/>
    <col min="7509" max="7510" width="9" bestFit="1" customWidth="1"/>
    <col min="7511" max="7511" width="7.42578125" bestFit="1" customWidth="1"/>
    <col min="7512" max="7513" width="6.42578125" bestFit="1" customWidth="1"/>
    <col min="7514" max="7514" width="7.42578125" bestFit="1" customWidth="1"/>
    <col min="7516" max="7516" width="3.7109375" bestFit="1" customWidth="1"/>
    <col min="7517" max="7517" width="8" bestFit="1" customWidth="1"/>
    <col min="7518" max="7518" width="8.140625" bestFit="1" customWidth="1"/>
    <col min="7519" max="7519" width="9.140625" bestFit="1" customWidth="1"/>
    <col min="7520" max="7520" width="8" bestFit="1" customWidth="1"/>
    <col min="7521" max="7521" width="8.28515625" bestFit="1" customWidth="1"/>
    <col min="7522" max="7522" width="8.140625" bestFit="1" customWidth="1"/>
    <col min="7523" max="7523" width="8" bestFit="1" customWidth="1"/>
    <col min="7524" max="7524" width="11.42578125" bestFit="1" customWidth="1"/>
    <col min="7525" max="7525" width="9.140625" bestFit="1" customWidth="1"/>
    <col min="7526" max="7526" width="8" bestFit="1" customWidth="1"/>
    <col min="7527" max="7527" width="9" bestFit="1" customWidth="1"/>
    <col min="7528" max="7528" width="8.140625" bestFit="1" customWidth="1"/>
    <col min="7529" max="7529" width="8" bestFit="1" customWidth="1"/>
    <col min="7530" max="7530" width="6.42578125" bestFit="1" customWidth="1"/>
    <col min="7531" max="7531" width="12.28515625" bestFit="1" customWidth="1"/>
    <col min="7532" max="7532" width="8" bestFit="1" customWidth="1"/>
    <col min="7533" max="7533" width="8.140625" bestFit="1" customWidth="1"/>
    <col min="7534" max="7534" width="9.140625" bestFit="1" customWidth="1"/>
    <col min="7535" max="7535" width="8" bestFit="1" customWidth="1"/>
    <col min="7536" max="7536" width="8.28515625" bestFit="1" customWidth="1"/>
    <col min="7537" max="7537" width="6.5703125" bestFit="1" customWidth="1"/>
    <col min="7538" max="7538" width="8" bestFit="1" customWidth="1"/>
    <col min="7539" max="7539" width="11.42578125" bestFit="1" customWidth="1"/>
    <col min="7540" max="7540" width="9.140625" bestFit="1" customWidth="1"/>
    <col min="7541" max="7541" width="8" bestFit="1" customWidth="1"/>
    <col min="7542" max="7542" width="9" bestFit="1" customWidth="1"/>
    <col min="7543" max="7543" width="6.5703125" bestFit="1" customWidth="1"/>
    <col min="7544" max="7544" width="8" bestFit="1" customWidth="1"/>
    <col min="7545" max="7545" width="6.42578125" bestFit="1" customWidth="1"/>
    <col min="7546" max="7546" width="12.28515625" bestFit="1" customWidth="1"/>
    <col min="7547" max="7547" width="9" bestFit="1" customWidth="1"/>
    <col min="7548" max="7548" width="8.28515625" bestFit="1" customWidth="1"/>
    <col min="7549" max="7549" width="4.7109375" bestFit="1" customWidth="1"/>
    <col min="7550" max="7551" width="9" bestFit="1" customWidth="1"/>
    <col min="7552" max="7552" width="4.7109375" bestFit="1" customWidth="1"/>
    <col min="7553" max="7553" width="9" bestFit="1" customWidth="1"/>
    <col min="7554" max="7554" width="6.42578125" bestFit="1" customWidth="1"/>
    <col min="7555" max="7555" width="10.28515625" bestFit="1" customWidth="1"/>
    <col min="7556" max="7556" width="8.85546875" bestFit="1" customWidth="1"/>
    <col min="7557" max="7557" width="8.140625" bestFit="1" customWidth="1"/>
    <col min="7558" max="7558" width="9.140625" bestFit="1" customWidth="1"/>
    <col min="7559" max="7559" width="8.85546875" bestFit="1" customWidth="1"/>
    <col min="7560" max="7560" width="8.28515625" bestFit="1" customWidth="1"/>
    <col min="7561" max="7561" width="4.7109375" bestFit="1" customWidth="1"/>
    <col min="7562" max="7562" width="8.85546875" bestFit="1" customWidth="1"/>
    <col min="7563" max="7563" width="11.42578125" bestFit="1" customWidth="1"/>
    <col min="7564" max="7564" width="9.140625" bestFit="1" customWidth="1"/>
    <col min="7565" max="7565" width="8.85546875" bestFit="1" customWidth="1"/>
    <col min="7566" max="7566" width="9" bestFit="1" customWidth="1"/>
    <col min="7567" max="7567" width="4.7109375" bestFit="1" customWidth="1"/>
    <col min="7568" max="7568" width="8.85546875" bestFit="1" customWidth="1"/>
    <col min="7569" max="7569" width="6.42578125" bestFit="1" customWidth="1"/>
    <col min="7570" max="7570" width="10.28515625" bestFit="1" customWidth="1"/>
    <col min="7571" max="7571" width="7.85546875" bestFit="1" customWidth="1"/>
    <col min="7572" max="7572" width="8.140625" bestFit="1" customWidth="1"/>
    <col min="7573" max="7573" width="8.28515625" bestFit="1" customWidth="1"/>
    <col min="7574" max="7574" width="7.85546875" bestFit="1" customWidth="1"/>
    <col min="7575" max="7576" width="8.28515625" bestFit="1" customWidth="1"/>
    <col min="7577" max="7577" width="7.85546875" bestFit="1" customWidth="1"/>
    <col min="7578" max="7578" width="11.42578125" bestFit="1" customWidth="1"/>
    <col min="7579" max="7579" width="8.28515625" bestFit="1" customWidth="1"/>
    <col min="7580" max="7580" width="7.85546875" bestFit="1" customWidth="1"/>
    <col min="7581" max="7581" width="9" bestFit="1" customWidth="1"/>
    <col min="7582" max="7582" width="8.28515625" bestFit="1" customWidth="1"/>
    <col min="7583" max="7583" width="7.85546875" bestFit="1" customWidth="1"/>
    <col min="7584" max="7584" width="8.140625" bestFit="1" customWidth="1"/>
    <col min="7585" max="7585" width="12.85546875" bestFit="1" customWidth="1"/>
    <col min="7586" max="7586" width="7.85546875" bestFit="1" customWidth="1"/>
    <col min="7587" max="7587" width="8.28515625" bestFit="1" customWidth="1"/>
    <col min="7588" max="7588" width="4.7109375" bestFit="1" customWidth="1"/>
    <col min="7589" max="7589" width="7.85546875" bestFit="1" customWidth="1"/>
    <col min="7590" max="7590" width="11.42578125" bestFit="1" customWidth="1"/>
    <col min="7591" max="7591" width="12.85546875" bestFit="1" customWidth="1"/>
    <col min="7592" max="7592" width="7.85546875" bestFit="1" customWidth="1"/>
    <col min="7593" max="7593" width="9" bestFit="1" customWidth="1"/>
    <col min="7594" max="7594" width="4.7109375" bestFit="1" customWidth="1"/>
    <col min="7595" max="7595" width="7.85546875" bestFit="1" customWidth="1"/>
    <col min="7596" max="7596" width="6.42578125" bestFit="1" customWidth="1"/>
    <col min="7597" max="7597" width="9.5703125" bestFit="1" customWidth="1"/>
    <col min="7598" max="7598" width="7.85546875" bestFit="1" customWidth="1"/>
    <col min="7599" max="7599" width="8.140625" bestFit="1" customWidth="1"/>
    <col min="7600" max="7600" width="9" bestFit="1" customWidth="1"/>
    <col min="7601" max="7601" width="7.85546875" bestFit="1" customWidth="1"/>
    <col min="7602" max="7602" width="8.28515625" bestFit="1" customWidth="1"/>
    <col min="7603" max="7603" width="12.28515625" bestFit="1" customWidth="1"/>
    <col min="7604" max="7604" width="7.85546875" bestFit="1" customWidth="1"/>
    <col min="7605" max="7605" width="11.42578125" bestFit="1" customWidth="1"/>
    <col min="7606" max="7606" width="9" bestFit="1" customWidth="1"/>
    <col min="7607" max="7607" width="7.85546875" bestFit="1" customWidth="1"/>
    <col min="7608" max="7608" width="9" bestFit="1" customWidth="1"/>
    <col min="7609" max="7609" width="12.28515625" bestFit="1" customWidth="1"/>
    <col min="7610" max="7610" width="7.85546875" bestFit="1" customWidth="1"/>
    <col min="7611" max="7612" width="6.42578125" bestFit="1" customWidth="1"/>
    <col min="7613" max="7613" width="7.85546875" bestFit="1" customWidth="1"/>
    <col min="7614" max="7614" width="8.140625" bestFit="1" customWidth="1"/>
    <col min="7615" max="7615" width="12.28515625" bestFit="1" customWidth="1"/>
    <col min="7616" max="7616" width="7.85546875" bestFit="1" customWidth="1"/>
    <col min="7617" max="7617" width="8.28515625" bestFit="1" customWidth="1"/>
    <col min="7618" max="7618" width="10.85546875" bestFit="1" customWidth="1"/>
    <col min="7619" max="7619" width="7.85546875" bestFit="1" customWidth="1"/>
    <col min="7620" max="7620" width="11.42578125" bestFit="1" customWidth="1"/>
    <col min="7621" max="7621" width="12.28515625" bestFit="1" customWidth="1"/>
    <col min="7622" max="7622" width="7.85546875" bestFit="1" customWidth="1"/>
    <col min="7623" max="7623" width="9" bestFit="1" customWidth="1"/>
    <col min="7624" max="7624" width="14.5703125" bestFit="1" customWidth="1"/>
    <col min="7625" max="7625" width="7.85546875" bestFit="1" customWidth="1"/>
    <col min="7626" max="7626" width="8.140625" bestFit="1" customWidth="1"/>
    <col min="7627" max="7627" width="12.28515625" bestFit="1" customWidth="1"/>
    <col min="7628" max="7628" width="7.42578125" bestFit="1" customWidth="1"/>
    <col min="7630" max="7631" width="8.140625" bestFit="1" customWidth="1"/>
    <col min="7632" max="7632" width="7.42578125" bestFit="1" customWidth="1"/>
    <col min="7633" max="7634" width="8.28515625" bestFit="1" customWidth="1"/>
    <col min="7635" max="7635" width="7.42578125" bestFit="1" customWidth="1"/>
    <col min="7636" max="7637" width="11.42578125" bestFit="1" customWidth="1"/>
    <col min="7638" max="7638" width="7.42578125" bestFit="1" customWidth="1"/>
    <col min="7639" max="7640" width="9" bestFit="1" customWidth="1"/>
    <col min="7641" max="7641" width="7.42578125" bestFit="1" customWidth="1"/>
    <col min="7642" max="7643" width="6.42578125" bestFit="1" customWidth="1"/>
    <col min="7644" max="7644" width="7.42578125" bestFit="1" customWidth="1"/>
    <col min="7646" max="7646" width="3.7109375" bestFit="1" customWidth="1"/>
    <col min="7647" max="7647" width="8" bestFit="1" customWidth="1"/>
    <col min="7648" max="7648" width="8.140625" bestFit="1" customWidth="1"/>
    <col min="7649" max="7649" width="9.140625" bestFit="1" customWidth="1"/>
    <col min="7650" max="7650" width="8" bestFit="1" customWidth="1"/>
    <col min="7651" max="7651" width="8.28515625" bestFit="1" customWidth="1"/>
    <col min="7652" max="7652" width="8.140625" bestFit="1" customWidth="1"/>
    <col min="7653" max="7653" width="8" bestFit="1" customWidth="1"/>
    <col min="7654" max="7654" width="11.42578125" bestFit="1" customWidth="1"/>
    <col min="7655" max="7655" width="9.140625" bestFit="1" customWidth="1"/>
    <col min="7656" max="7656" width="8" bestFit="1" customWidth="1"/>
    <col min="7657" max="7657" width="9" bestFit="1" customWidth="1"/>
    <col min="7658" max="7658" width="8.140625" bestFit="1" customWidth="1"/>
    <col min="7659" max="7659" width="8" bestFit="1" customWidth="1"/>
    <col min="7660" max="7660" width="6.42578125" bestFit="1" customWidth="1"/>
    <col min="7661" max="7661" width="12.28515625" bestFit="1" customWidth="1"/>
    <col min="7662" max="7662" width="8" bestFit="1" customWidth="1"/>
    <col min="7663" max="7663" width="8.140625" bestFit="1" customWidth="1"/>
    <col min="7664" max="7664" width="9.140625" bestFit="1" customWidth="1"/>
    <col min="7665" max="7665" width="8" bestFit="1" customWidth="1"/>
    <col min="7666" max="7666" width="8.28515625" bestFit="1" customWidth="1"/>
    <col min="7667" max="7667" width="6.5703125" bestFit="1" customWidth="1"/>
    <col min="7668" max="7668" width="8" bestFit="1" customWidth="1"/>
    <col min="7669" max="7669" width="11.42578125" bestFit="1" customWidth="1"/>
    <col min="7670" max="7670" width="9.140625" bestFit="1" customWidth="1"/>
    <col min="7671" max="7671" width="8" bestFit="1" customWidth="1"/>
    <col min="7672" max="7672" width="9" bestFit="1" customWidth="1"/>
    <col min="7673" max="7673" width="6.5703125" bestFit="1" customWidth="1"/>
    <col min="7674" max="7674" width="8" bestFit="1" customWidth="1"/>
    <col min="7675" max="7675" width="6.42578125" bestFit="1" customWidth="1"/>
    <col min="7676" max="7676" width="12.28515625" bestFit="1" customWidth="1"/>
    <col min="7677" max="7677" width="9" bestFit="1" customWidth="1"/>
    <col min="7678" max="7678" width="8.28515625" bestFit="1" customWidth="1"/>
    <col min="7679" max="7679" width="4.7109375" bestFit="1" customWidth="1"/>
    <col min="7680" max="7681" width="9" bestFit="1" customWidth="1"/>
    <col min="7682" max="7682" width="4.7109375" bestFit="1" customWidth="1"/>
    <col min="7683" max="7683" width="9" bestFit="1" customWidth="1"/>
    <col min="7684" max="7684" width="6.42578125" bestFit="1" customWidth="1"/>
    <col min="7685" max="7685" width="10.28515625" bestFit="1" customWidth="1"/>
    <col min="7686" max="7686" width="8.85546875" bestFit="1" customWidth="1"/>
    <col min="7687" max="7687" width="8.140625" bestFit="1" customWidth="1"/>
    <col min="7688" max="7688" width="9.140625" bestFit="1" customWidth="1"/>
    <col min="7689" max="7689" width="8.85546875" bestFit="1" customWidth="1"/>
    <col min="7690" max="7690" width="8.28515625" bestFit="1" customWidth="1"/>
    <col min="7691" max="7691" width="4.7109375" bestFit="1" customWidth="1"/>
    <col min="7692" max="7692" width="8.85546875" bestFit="1" customWidth="1"/>
    <col min="7693" max="7693" width="11.42578125" bestFit="1" customWidth="1"/>
    <col min="7694" max="7694" width="9.140625" bestFit="1" customWidth="1"/>
    <col min="7695" max="7695" width="8.85546875" bestFit="1" customWidth="1"/>
    <col min="7696" max="7696" width="9" bestFit="1" customWidth="1"/>
    <col min="7697" max="7697" width="4.7109375" bestFit="1" customWidth="1"/>
    <col min="7698" max="7698" width="8.85546875" bestFit="1" customWidth="1"/>
    <col min="7699" max="7699" width="6.42578125" bestFit="1" customWidth="1"/>
    <col min="7700" max="7700" width="10.28515625" bestFit="1" customWidth="1"/>
    <col min="7701" max="7701" width="7.85546875" bestFit="1" customWidth="1"/>
    <col min="7702" max="7702" width="8.140625" bestFit="1" customWidth="1"/>
    <col min="7703" max="7703" width="8.28515625" bestFit="1" customWidth="1"/>
    <col min="7704" max="7704" width="7.85546875" bestFit="1" customWidth="1"/>
    <col min="7705" max="7706" width="8.28515625" bestFit="1" customWidth="1"/>
    <col min="7707" max="7707" width="7.85546875" bestFit="1" customWidth="1"/>
    <col min="7708" max="7708" width="11.42578125" bestFit="1" customWidth="1"/>
    <col min="7709" max="7709" width="8.28515625" bestFit="1" customWidth="1"/>
    <col min="7710" max="7710" width="7.85546875" bestFit="1" customWidth="1"/>
    <col min="7711" max="7711" width="9" bestFit="1" customWidth="1"/>
    <col min="7712" max="7712" width="8.28515625" bestFit="1" customWidth="1"/>
    <col min="7713" max="7713" width="7.85546875" bestFit="1" customWidth="1"/>
    <col min="7714" max="7714" width="8.140625" bestFit="1" customWidth="1"/>
    <col min="7715" max="7715" width="12.85546875" bestFit="1" customWidth="1"/>
    <col min="7716" max="7716" width="7.85546875" bestFit="1" customWidth="1"/>
    <col min="7717" max="7717" width="8.28515625" bestFit="1" customWidth="1"/>
    <col min="7718" max="7718" width="4.7109375" bestFit="1" customWidth="1"/>
    <col min="7719" max="7719" width="7.85546875" bestFit="1" customWidth="1"/>
    <col min="7720" max="7720" width="11.42578125" bestFit="1" customWidth="1"/>
    <col min="7721" max="7721" width="12.85546875" bestFit="1" customWidth="1"/>
    <col min="7722" max="7722" width="7.85546875" bestFit="1" customWidth="1"/>
    <col min="7723" max="7723" width="9" bestFit="1" customWidth="1"/>
    <col min="7724" max="7724" width="4.7109375" bestFit="1" customWidth="1"/>
    <col min="7725" max="7725" width="7.85546875" bestFit="1" customWidth="1"/>
    <col min="7726" max="7726" width="6.42578125" bestFit="1" customWidth="1"/>
    <col min="7727" max="7727" width="9.5703125" bestFit="1" customWidth="1"/>
    <col min="7728" max="7728" width="7.85546875" bestFit="1" customWidth="1"/>
    <col min="7729" max="7729" width="8.140625" bestFit="1" customWidth="1"/>
    <col min="7730" max="7730" width="9" bestFit="1" customWidth="1"/>
    <col min="7731" max="7731" width="7.85546875" bestFit="1" customWidth="1"/>
    <col min="7732" max="7732" width="8.28515625" bestFit="1" customWidth="1"/>
    <col min="7733" max="7733" width="12.28515625" bestFit="1" customWidth="1"/>
    <col min="7734" max="7734" width="7.85546875" bestFit="1" customWidth="1"/>
    <col min="7735" max="7735" width="11.42578125" bestFit="1" customWidth="1"/>
    <col min="7736" max="7736" width="9" bestFit="1" customWidth="1"/>
    <col min="7737" max="7737" width="7.85546875" bestFit="1" customWidth="1"/>
    <col min="7738" max="7738" width="9" bestFit="1" customWidth="1"/>
    <col min="7739" max="7739" width="12.28515625" bestFit="1" customWidth="1"/>
    <col min="7740" max="7740" width="7.85546875" bestFit="1" customWidth="1"/>
    <col min="7741" max="7742" width="6.42578125" bestFit="1" customWidth="1"/>
    <col min="7743" max="7743" width="7.85546875" bestFit="1" customWidth="1"/>
    <col min="7744" max="7744" width="8.140625" bestFit="1" customWidth="1"/>
    <col min="7745" max="7745" width="12.28515625" bestFit="1" customWidth="1"/>
    <col min="7746" max="7746" width="7.85546875" bestFit="1" customWidth="1"/>
    <col min="7747" max="7747" width="8.28515625" bestFit="1" customWidth="1"/>
    <col min="7748" max="7748" width="10.85546875" bestFit="1" customWidth="1"/>
    <col min="7749" max="7749" width="7.85546875" bestFit="1" customWidth="1"/>
    <col min="7750" max="7750" width="11.42578125" bestFit="1" customWidth="1"/>
    <col min="7751" max="7751" width="12.28515625" bestFit="1" customWidth="1"/>
    <col min="7752" max="7752" width="7.85546875" bestFit="1" customWidth="1"/>
    <col min="7753" max="7753" width="9" bestFit="1" customWidth="1"/>
    <col min="7754" max="7754" width="14.5703125" bestFit="1" customWidth="1"/>
    <col min="7755" max="7755" width="7.85546875" bestFit="1" customWidth="1"/>
    <col min="7756" max="7756" width="8.140625" bestFit="1" customWidth="1"/>
    <col min="7757" max="7757" width="12.28515625" bestFit="1" customWidth="1"/>
    <col min="7758" max="7758" width="7.85546875" bestFit="1" customWidth="1"/>
    <col min="7759" max="7759" width="8.28515625" bestFit="1" customWidth="1"/>
    <col min="7760" max="7760" width="10.85546875" bestFit="1" customWidth="1"/>
    <col min="7761" max="7761" width="7.42578125" bestFit="1" customWidth="1"/>
    <col min="7763" max="7764" width="8.140625" bestFit="1" customWidth="1"/>
    <col min="7765" max="7765" width="7.42578125" bestFit="1" customWidth="1"/>
    <col min="7766" max="7767" width="8.28515625" bestFit="1" customWidth="1"/>
    <col min="7768" max="7768" width="7.42578125" bestFit="1" customWidth="1"/>
    <col min="7769" max="7770" width="11.42578125" bestFit="1" customWidth="1"/>
    <col min="7771" max="7771" width="7.42578125" bestFit="1" customWidth="1"/>
    <col min="7772" max="7773" width="9" bestFit="1" customWidth="1"/>
    <col min="7774" max="7774" width="7.42578125" bestFit="1" customWidth="1"/>
    <col min="7775" max="7776" width="6.42578125" bestFit="1" customWidth="1"/>
    <col min="7777" max="7777" width="7.42578125" bestFit="1" customWidth="1"/>
    <col min="7779" max="7779" width="3.7109375" bestFit="1" customWidth="1"/>
    <col min="7780" max="7780" width="8" bestFit="1" customWidth="1"/>
    <col min="7781" max="7781" width="8.140625" bestFit="1" customWidth="1"/>
    <col min="7782" max="7782" width="9.140625" bestFit="1" customWidth="1"/>
    <col min="7783" max="7783" width="8" bestFit="1" customWidth="1"/>
    <col min="7784" max="7784" width="8.28515625" bestFit="1" customWidth="1"/>
    <col min="7785" max="7785" width="8.140625" bestFit="1" customWidth="1"/>
    <col min="7786" max="7786" width="8" bestFit="1" customWidth="1"/>
    <col min="7787" max="7787" width="11.42578125" bestFit="1" customWidth="1"/>
    <col min="7788" max="7788" width="9.140625" bestFit="1" customWidth="1"/>
    <col min="7789" max="7789" width="8" bestFit="1" customWidth="1"/>
    <col min="7790" max="7790" width="9" bestFit="1" customWidth="1"/>
    <col min="7791" max="7791" width="8.140625" bestFit="1" customWidth="1"/>
    <col min="7792" max="7792" width="8" bestFit="1" customWidth="1"/>
    <col min="7793" max="7793" width="6.42578125" bestFit="1" customWidth="1"/>
    <col min="7794" max="7794" width="12.28515625" bestFit="1" customWidth="1"/>
    <col min="7795" max="7795" width="8" bestFit="1" customWidth="1"/>
    <col min="7796" max="7796" width="8.140625" bestFit="1" customWidth="1"/>
    <col min="7797" max="7797" width="9.140625" bestFit="1" customWidth="1"/>
    <col min="7798" max="7798" width="8" bestFit="1" customWidth="1"/>
    <col min="7799" max="7799" width="8.28515625" bestFit="1" customWidth="1"/>
    <col min="7800" max="7800" width="6.5703125" bestFit="1" customWidth="1"/>
    <col min="7801" max="7801" width="8" bestFit="1" customWidth="1"/>
    <col min="7802" max="7802" width="11.42578125" bestFit="1" customWidth="1"/>
    <col min="7803" max="7803" width="9.140625" bestFit="1" customWidth="1"/>
    <col min="7804" max="7804" width="8" bestFit="1" customWidth="1"/>
    <col min="7805" max="7805" width="9" bestFit="1" customWidth="1"/>
    <col min="7806" max="7806" width="6.5703125" bestFit="1" customWidth="1"/>
    <col min="7807" max="7807" width="8" bestFit="1" customWidth="1"/>
    <col min="7808" max="7808" width="6.42578125" bestFit="1" customWidth="1"/>
    <col min="7809" max="7809" width="12.28515625" bestFit="1" customWidth="1"/>
    <col min="7810" max="7810" width="9" bestFit="1" customWidth="1"/>
    <col min="7811" max="7811" width="8.28515625" bestFit="1" customWidth="1"/>
    <col min="7812" max="7812" width="4.7109375" bestFit="1" customWidth="1"/>
    <col min="7813" max="7814" width="9" bestFit="1" customWidth="1"/>
    <col min="7815" max="7815" width="4.7109375" bestFit="1" customWidth="1"/>
    <col min="7816" max="7816" width="9" bestFit="1" customWidth="1"/>
    <col min="7817" max="7817" width="6.42578125" bestFit="1" customWidth="1"/>
    <col min="7818" max="7818" width="10.28515625" bestFit="1" customWidth="1"/>
    <col min="7819" max="7819" width="8.85546875" bestFit="1" customWidth="1"/>
    <col min="7820" max="7820" width="8.140625" bestFit="1" customWidth="1"/>
    <col min="7821" max="7821" width="9.140625" bestFit="1" customWidth="1"/>
    <col min="7822" max="7822" width="8.85546875" bestFit="1" customWidth="1"/>
    <col min="7823" max="7823" width="8.28515625" bestFit="1" customWidth="1"/>
    <col min="7824" max="7824" width="4.7109375" bestFit="1" customWidth="1"/>
    <col min="7825" max="7825" width="8.85546875" bestFit="1" customWidth="1"/>
    <col min="7826" max="7826" width="11.42578125" bestFit="1" customWidth="1"/>
    <col min="7827" max="7827" width="9.140625" bestFit="1" customWidth="1"/>
    <col min="7828" max="7828" width="8.85546875" bestFit="1" customWidth="1"/>
    <col min="7829" max="7829" width="9" bestFit="1" customWidth="1"/>
    <col min="7830" max="7830" width="4.7109375" bestFit="1" customWidth="1"/>
    <col min="7831" max="7831" width="8.85546875" bestFit="1" customWidth="1"/>
    <col min="7832" max="7832" width="6.42578125" bestFit="1" customWidth="1"/>
    <col min="7833" max="7833" width="10.28515625" bestFit="1" customWidth="1"/>
    <col min="7834" max="7834" width="7.85546875" bestFit="1" customWidth="1"/>
    <col min="7835" max="7835" width="8.140625" bestFit="1" customWidth="1"/>
    <col min="7836" max="7836" width="8.28515625" bestFit="1" customWidth="1"/>
    <col min="7837" max="7837" width="7.85546875" bestFit="1" customWidth="1"/>
    <col min="7838" max="7839" width="8.28515625" bestFit="1" customWidth="1"/>
    <col min="7840" max="7840" width="7.85546875" bestFit="1" customWidth="1"/>
    <col min="7841" max="7841" width="11.42578125" bestFit="1" customWidth="1"/>
    <col min="7842" max="7842" width="8.28515625" bestFit="1" customWidth="1"/>
    <col min="7843" max="7843" width="7.85546875" bestFit="1" customWidth="1"/>
    <col min="7844" max="7844" width="9" bestFit="1" customWidth="1"/>
    <col min="7845" max="7845" width="8.28515625" bestFit="1" customWidth="1"/>
    <col min="7846" max="7846" width="7.85546875" bestFit="1" customWidth="1"/>
    <col min="7847" max="7847" width="8.140625" bestFit="1" customWidth="1"/>
    <col min="7848" max="7848" width="12.85546875" bestFit="1" customWidth="1"/>
    <col min="7849" max="7849" width="7.85546875" bestFit="1" customWidth="1"/>
    <col min="7850" max="7850" width="8.28515625" bestFit="1" customWidth="1"/>
    <col min="7851" max="7851" width="4.7109375" bestFit="1" customWidth="1"/>
    <col min="7852" max="7852" width="7.85546875" bestFit="1" customWidth="1"/>
    <col min="7853" max="7853" width="11.42578125" bestFit="1" customWidth="1"/>
    <col min="7854" max="7854" width="12.85546875" bestFit="1" customWidth="1"/>
    <col min="7855" max="7855" width="7.85546875" bestFit="1" customWidth="1"/>
    <col min="7856" max="7856" width="9" bestFit="1" customWidth="1"/>
    <col min="7857" max="7857" width="4.7109375" bestFit="1" customWidth="1"/>
    <col min="7858" max="7858" width="7.85546875" bestFit="1" customWidth="1"/>
    <col min="7859" max="7859" width="6.42578125" bestFit="1" customWidth="1"/>
    <col min="7860" max="7860" width="9.5703125" bestFit="1" customWidth="1"/>
    <col min="7861" max="7861" width="7.85546875" bestFit="1" customWidth="1"/>
    <col min="7862" max="7862" width="8.140625" bestFit="1" customWidth="1"/>
    <col min="7863" max="7863" width="9" bestFit="1" customWidth="1"/>
    <col min="7864" max="7864" width="7.85546875" bestFit="1" customWidth="1"/>
    <col min="7865" max="7865" width="8.28515625" bestFit="1" customWidth="1"/>
    <col min="7866" max="7866" width="12.28515625" bestFit="1" customWidth="1"/>
    <col min="7867" max="7867" width="7.85546875" bestFit="1" customWidth="1"/>
    <col min="7868" max="7868" width="11.42578125" bestFit="1" customWidth="1"/>
    <col min="7869" max="7869" width="9" bestFit="1" customWidth="1"/>
    <col min="7870" max="7870" width="7.85546875" bestFit="1" customWidth="1"/>
    <col min="7871" max="7871" width="9" bestFit="1" customWidth="1"/>
    <col min="7872" max="7872" width="12.28515625" bestFit="1" customWidth="1"/>
    <col min="7873" max="7873" width="7.85546875" bestFit="1" customWidth="1"/>
    <col min="7874" max="7875" width="6.42578125" bestFit="1" customWidth="1"/>
    <col min="7876" max="7876" width="7.85546875" bestFit="1" customWidth="1"/>
    <col min="7877" max="7877" width="8.140625" bestFit="1" customWidth="1"/>
    <col min="7878" max="7878" width="12.28515625" bestFit="1" customWidth="1"/>
    <col min="7879" max="7879" width="7.85546875" bestFit="1" customWidth="1"/>
    <col min="7880" max="7880" width="8.28515625" bestFit="1" customWidth="1"/>
    <col min="7881" max="7881" width="10.85546875" bestFit="1" customWidth="1"/>
    <col min="7882" max="7882" width="7.85546875" bestFit="1" customWidth="1"/>
    <col min="7883" max="7883" width="11.42578125" bestFit="1" customWidth="1"/>
    <col min="7884" max="7884" width="12.28515625" bestFit="1" customWidth="1"/>
    <col min="7885" max="7885" width="7.85546875" bestFit="1" customWidth="1"/>
    <col min="7886" max="7886" width="9" bestFit="1" customWidth="1"/>
    <col min="7887" max="7887" width="14.5703125" bestFit="1" customWidth="1"/>
    <col min="7888" max="7888" width="7.85546875" bestFit="1" customWidth="1"/>
    <col min="7889" max="7889" width="8.140625" bestFit="1" customWidth="1"/>
    <col min="7890" max="7890" width="12.28515625" bestFit="1" customWidth="1"/>
    <col min="7891" max="7891" width="7.85546875" bestFit="1" customWidth="1"/>
    <col min="7892" max="7892" width="8.28515625" bestFit="1" customWidth="1"/>
    <col min="7893" max="7893" width="10.85546875" bestFit="1" customWidth="1"/>
    <col min="7894" max="7894" width="7.85546875" bestFit="1" customWidth="1"/>
    <col min="7895" max="7895" width="11.42578125" bestFit="1" customWidth="1"/>
    <col min="7896" max="7896" width="12.28515625" bestFit="1" customWidth="1"/>
    <col min="7897" max="7897" width="7.42578125" bestFit="1" customWidth="1"/>
    <col min="7899" max="7900" width="8.140625" bestFit="1" customWidth="1"/>
    <col min="7901" max="7901" width="7.42578125" bestFit="1" customWidth="1"/>
    <col min="7902" max="7903" width="8.28515625" bestFit="1" customWidth="1"/>
    <col min="7904" max="7904" width="7.42578125" bestFit="1" customWidth="1"/>
    <col min="7905" max="7906" width="11.42578125" bestFit="1" customWidth="1"/>
    <col min="7907" max="7907" width="7.42578125" bestFit="1" customWidth="1"/>
    <col min="7908" max="7909" width="9" bestFit="1" customWidth="1"/>
    <col min="7910" max="7910" width="7.42578125" bestFit="1" customWidth="1"/>
    <col min="7911" max="7912" width="6.42578125" bestFit="1" customWidth="1"/>
    <col min="7913" max="7913" width="7.42578125" bestFit="1" customWidth="1"/>
    <col min="7915" max="7915" width="3.7109375" bestFit="1" customWidth="1"/>
    <col min="7916" max="7916" width="8" bestFit="1" customWidth="1"/>
    <col min="7917" max="7917" width="8.140625" bestFit="1" customWidth="1"/>
    <col min="7918" max="7918" width="9.140625" bestFit="1" customWidth="1"/>
    <col min="7919" max="7919" width="8" bestFit="1" customWidth="1"/>
    <col min="7920" max="7920" width="8.28515625" bestFit="1" customWidth="1"/>
    <col min="7921" max="7921" width="8.140625" bestFit="1" customWidth="1"/>
    <col min="7922" max="7922" width="8" bestFit="1" customWidth="1"/>
    <col min="7923" max="7923" width="11.42578125" bestFit="1" customWidth="1"/>
    <col min="7924" max="7924" width="9.140625" bestFit="1" customWidth="1"/>
    <col min="7925" max="7925" width="8" bestFit="1" customWidth="1"/>
    <col min="7926" max="7926" width="9" bestFit="1" customWidth="1"/>
    <col min="7927" max="7927" width="8.140625" bestFit="1" customWidth="1"/>
    <col min="7928" max="7928" width="8" bestFit="1" customWidth="1"/>
    <col min="7929" max="7929" width="6.42578125" bestFit="1" customWidth="1"/>
    <col min="7930" max="7930" width="12.28515625" bestFit="1" customWidth="1"/>
    <col min="7931" max="7931" width="8" bestFit="1" customWidth="1"/>
    <col min="7932" max="7932" width="8.140625" bestFit="1" customWidth="1"/>
    <col min="7933" max="7933" width="9.140625" bestFit="1" customWidth="1"/>
    <col min="7934" max="7934" width="8" bestFit="1" customWidth="1"/>
    <col min="7935" max="7935" width="8.28515625" bestFit="1" customWidth="1"/>
    <col min="7936" max="7936" width="6.5703125" bestFit="1" customWidth="1"/>
    <col min="7937" max="7937" width="8" bestFit="1" customWidth="1"/>
    <col min="7938" max="7938" width="11.42578125" bestFit="1" customWidth="1"/>
    <col min="7939" max="7939" width="9.140625" bestFit="1" customWidth="1"/>
    <col min="7940" max="7940" width="8" bestFit="1" customWidth="1"/>
    <col min="7941" max="7941" width="9" bestFit="1" customWidth="1"/>
    <col min="7942" max="7942" width="6.5703125" bestFit="1" customWidth="1"/>
    <col min="7943" max="7943" width="8" bestFit="1" customWidth="1"/>
    <col min="7944" max="7944" width="6.42578125" bestFit="1" customWidth="1"/>
    <col min="7945" max="7945" width="12.28515625" bestFit="1" customWidth="1"/>
    <col min="7946" max="7946" width="9" bestFit="1" customWidth="1"/>
    <col min="7947" max="7947" width="8.28515625" bestFit="1" customWidth="1"/>
    <col min="7948" max="7948" width="4.7109375" bestFit="1" customWidth="1"/>
    <col min="7949" max="7950" width="9" bestFit="1" customWidth="1"/>
    <col min="7951" max="7951" width="4.7109375" bestFit="1" customWidth="1"/>
    <col min="7952" max="7952" width="9" bestFit="1" customWidth="1"/>
    <col min="7953" max="7953" width="6.42578125" bestFit="1" customWidth="1"/>
    <col min="7954" max="7954" width="10.28515625" bestFit="1" customWidth="1"/>
    <col min="7955" max="7955" width="8.85546875" bestFit="1" customWidth="1"/>
    <col min="7956" max="7956" width="8.140625" bestFit="1" customWidth="1"/>
    <col min="7957" max="7957" width="9.140625" bestFit="1" customWidth="1"/>
    <col min="7958" max="7958" width="8.85546875" bestFit="1" customWidth="1"/>
    <col min="7959" max="7959" width="8.28515625" bestFit="1" customWidth="1"/>
    <col min="7960" max="7960" width="4.7109375" bestFit="1" customWidth="1"/>
    <col min="7961" max="7961" width="8.85546875" bestFit="1" customWidth="1"/>
    <col min="7962" max="7962" width="11.42578125" bestFit="1" customWidth="1"/>
    <col min="7963" max="7963" width="9.140625" bestFit="1" customWidth="1"/>
    <col min="7964" max="7964" width="8.85546875" bestFit="1" customWidth="1"/>
    <col min="7965" max="7965" width="9" bestFit="1" customWidth="1"/>
    <col min="7966" max="7966" width="4.7109375" bestFit="1" customWidth="1"/>
    <col min="7967" max="7967" width="8.85546875" bestFit="1" customWidth="1"/>
    <col min="7968" max="7968" width="6.42578125" bestFit="1" customWidth="1"/>
    <col min="7969" max="7969" width="10.28515625" bestFit="1" customWidth="1"/>
    <col min="7970" max="7970" width="7.85546875" bestFit="1" customWidth="1"/>
    <col min="7971" max="7971" width="8.140625" bestFit="1" customWidth="1"/>
    <col min="7972" max="7972" width="8.28515625" bestFit="1" customWidth="1"/>
    <col min="7973" max="7973" width="7.85546875" bestFit="1" customWidth="1"/>
    <col min="7974" max="7975" width="8.28515625" bestFit="1" customWidth="1"/>
    <col min="7976" max="7976" width="7.85546875" bestFit="1" customWidth="1"/>
    <col min="7977" max="7977" width="11.42578125" bestFit="1" customWidth="1"/>
    <col min="7978" max="7978" width="8.28515625" bestFit="1" customWidth="1"/>
    <col min="7979" max="7979" width="7.85546875" bestFit="1" customWidth="1"/>
    <col min="7980" max="7980" width="9" bestFit="1" customWidth="1"/>
    <col min="7981" max="7981" width="8.28515625" bestFit="1" customWidth="1"/>
    <col min="7982" max="7982" width="7.85546875" bestFit="1" customWidth="1"/>
    <col min="7983" max="7983" width="8.140625" bestFit="1" customWidth="1"/>
    <col min="7984" max="7984" width="12.85546875" bestFit="1" customWidth="1"/>
    <col min="7985" max="7985" width="7.85546875" bestFit="1" customWidth="1"/>
    <col min="7986" max="7986" width="8.28515625" bestFit="1" customWidth="1"/>
    <col min="7987" max="7987" width="4.7109375" bestFit="1" customWidth="1"/>
    <col min="7988" max="7988" width="7.85546875" bestFit="1" customWidth="1"/>
    <col min="7989" max="7989" width="11.42578125" bestFit="1" customWidth="1"/>
    <col min="7990" max="7990" width="12.85546875" bestFit="1" customWidth="1"/>
    <col min="7991" max="7991" width="7.85546875" bestFit="1" customWidth="1"/>
    <col min="7992" max="7992" width="9" bestFit="1" customWidth="1"/>
    <col min="7993" max="7993" width="4.7109375" bestFit="1" customWidth="1"/>
    <col min="7994" max="7994" width="7.85546875" bestFit="1" customWidth="1"/>
    <col min="7995" max="7995" width="6.42578125" bestFit="1" customWidth="1"/>
    <col min="7996" max="7996" width="9.5703125" bestFit="1" customWidth="1"/>
    <col min="7997" max="7997" width="7.85546875" bestFit="1" customWidth="1"/>
    <col min="7998" max="7998" width="8.140625" bestFit="1" customWidth="1"/>
    <col min="7999" max="7999" width="9" bestFit="1" customWidth="1"/>
    <col min="8000" max="8000" width="7.85546875" bestFit="1" customWidth="1"/>
    <col min="8001" max="8001" width="8.28515625" bestFit="1" customWidth="1"/>
    <col min="8002" max="8002" width="12.28515625" bestFit="1" customWidth="1"/>
    <col min="8003" max="8003" width="7.85546875" bestFit="1" customWidth="1"/>
    <col min="8004" max="8004" width="11.42578125" bestFit="1" customWidth="1"/>
    <col min="8005" max="8005" width="9" bestFit="1" customWidth="1"/>
    <col min="8006" max="8006" width="7.85546875" bestFit="1" customWidth="1"/>
    <col min="8007" max="8007" width="9" bestFit="1" customWidth="1"/>
    <col min="8008" max="8008" width="12.28515625" bestFit="1" customWidth="1"/>
    <col min="8009" max="8009" width="7.85546875" bestFit="1" customWidth="1"/>
    <col min="8010" max="8011" width="6.42578125" bestFit="1" customWidth="1"/>
    <col min="8012" max="8012" width="7.85546875" bestFit="1" customWidth="1"/>
    <col min="8013" max="8013" width="8.140625" bestFit="1" customWidth="1"/>
    <col min="8014" max="8014" width="12.28515625" bestFit="1" customWidth="1"/>
    <col min="8015" max="8015" width="7.85546875" bestFit="1" customWidth="1"/>
    <col min="8016" max="8016" width="8.28515625" bestFit="1" customWidth="1"/>
    <col min="8017" max="8017" width="10.85546875" bestFit="1" customWidth="1"/>
    <col min="8018" max="8018" width="7.85546875" bestFit="1" customWidth="1"/>
    <col min="8019" max="8019" width="11.42578125" bestFit="1" customWidth="1"/>
    <col min="8020" max="8020" width="12.28515625" bestFit="1" customWidth="1"/>
    <col min="8021" max="8021" width="7.85546875" bestFit="1" customWidth="1"/>
    <col min="8022" max="8022" width="9" bestFit="1" customWidth="1"/>
    <col min="8023" max="8023" width="14.5703125" bestFit="1" customWidth="1"/>
    <col min="8024" max="8024" width="7.85546875" bestFit="1" customWidth="1"/>
    <col min="8025" max="8025" width="8.140625" bestFit="1" customWidth="1"/>
    <col min="8026" max="8026" width="12.28515625" bestFit="1" customWidth="1"/>
    <col min="8027" max="8027" width="7.85546875" bestFit="1" customWidth="1"/>
    <col min="8028" max="8028" width="8.28515625" bestFit="1" customWidth="1"/>
    <col min="8029" max="8029" width="10.85546875" bestFit="1" customWidth="1"/>
    <col min="8030" max="8030" width="7.85546875" bestFit="1" customWidth="1"/>
    <col min="8031" max="8031" width="11.42578125" bestFit="1" customWidth="1"/>
    <col min="8032" max="8032" width="12.28515625" bestFit="1" customWidth="1"/>
    <col min="8033" max="8033" width="7.85546875" bestFit="1" customWidth="1"/>
    <col min="8034" max="8034" width="9" bestFit="1" customWidth="1"/>
    <col min="8035" max="8035" width="14.5703125" bestFit="1" customWidth="1"/>
    <col min="8036" max="8036" width="7.42578125" bestFit="1" customWidth="1"/>
    <col min="8037" max="8037" width="8" bestFit="1" customWidth="1"/>
    <col min="8038" max="8038" width="8.140625" bestFit="1" customWidth="1"/>
    <col min="8039" max="8039" width="8.28515625" bestFit="1" customWidth="1"/>
    <col min="8040" max="8040" width="7.42578125" bestFit="1" customWidth="1"/>
    <col min="8041" max="8041" width="8" bestFit="1" customWidth="1"/>
    <col min="8042" max="8042" width="8.140625" bestFit="1" customWidth="1"/>
    <col min="8043" max="8043" width="8.28515625" bestFit="1" customWidth="1"/>
    <col min="8044" max="8044" width="8" bestFit="1" customWidth="1"/>
    <col min="8045" max="8045" width="6.42578125" bestFit="1" customWidth="1"/>
    <col min="8046" max="8046" width="8.28515625" bestFit="1" customWidth="1"/>
    <col min="8047" max="8047" width="7.42578125" bestFit="1" customWidth="1"/>
    <col min="8048" max="8048" width="8" bestFit="1" customWidth="1"/>
    <col min="8049" max="8049" width="8.140625" bestFit="1" customWidth="1"/>
    <col min="8050" max="8050" width="8.28515625" bestFit="1" customWidth="1"/>
    <col min="8051" max="8051" width="8" bestFit="1" customWidth="1"/>
    <col min="8052" max="8052" width="6.42578125" bestFit="1" customWidth="1"/>
    <col min="8053" max="8053" width="8.28515625" bestFit="1" customWidth="1"/>
    <col min="8054" max="8054" width="8.85546875" bestFit="1" customWidth="1"/>
    <col min="8055" max="8055" width="8.140625" bestFit="1" customWidth="1"/>
    <col min="8056" max="8056" width="8.28515625" bestFit="1" customWidth="1"/>
    <col min="8057" max="8057" width="7.42578125" bestFit="1" customWidth="1"/>
    <col min="8058" max="8058" width="8" bestFit="1" customWidth="1"/>
    <col min="8059" max="8059" width="8.140625" bestFit="1" customWidth="1"/>
    <col min="8060" max="8060" width="8.28515625" bestFit="1" customWidth="1"/>
    <col min="8061" max="8061" width="8" bestFit="1" customWidth="1"/>
    <col min="8062" max="8062" width="6.42578125" bestFit="1" customWidth="1"/>
    <col min="8063" max="8063" width="8.28515625" bestFit="1" customWidth="1"/>
    <col min="8064" max="8064" width="8.85546875" bestFit="1" customWidth="1"/>
    <col min="8065" max="8065" width="8.140625" bestFit="1" customWidth="1"/>
    <col min="8066" max="8066" width="8.28515625" bestFit="1" customWidth="1"/>
    <col min="8067" max="8067" width="8.85546875" bestFit="1" customWidth="1"/>
    <col min="8068" max="8068" width="6.42578125" bestFit="1" customWidth="1"/>
    <col min="8069" max="8069" width="8.28515625" bestFit="1" customWidth="1"/>
    <col min="8070" max="8070" width="7.42578125" bestFit="1" customWidth="1"/>
    <col min="8071" max="8071" width="8" bestFit="1" customWidth="1"/>
    <col min="8072" max="8072" width="8.140625" bestFit="1" customWidth="1"/>
    <col min="8073" max="8073" width="8.28515625" bestFit="1" customWidth="1"/>
    <col min="8074" max="8074" width="8" bestFit="1" customWidth="1"/>
    <col min="8075" max="8075" width="6.42578125" bestFit="1" customWidth="1"/>
    <col min="8076" max="8076" width="8.28515625" bestFit="1" customWidth="1"/>
    <col min="8077" max="8077" width="8.85546875" bestFit="1" customWidth="1"/>
    <col min="8078" max="8078" width="8.140625" bestFit="1" customWidth="1"/>
    <col min="8079" max="8079" width="8.28515625" bestFit="1" customWidth="1"/>
    <col min="8080" max="8080" width="8.85546875" bestFit="1" customWidth="1"/>
    <col min="8081" max="8081" width="6.42578125" bestFit="1" customWidth="1"/>
    <col min="8082" max="8082" width="8.28515625" bestFit="1" customWidth="1"/>
    <col min="8083" max="8083" width="7.85546875" bestFit="1" customWidth="1"/>
    <col min="8084" max="8084" width="8.140625" bestFit="1" customWidth="1"/>
    <col min="8085" max="8085" width="8.28515625" bestFit="1" customWidth="1"/>
    <col min="8086" max="8086" width="7.42578125" bestFit="1" customWidth="1"/>
    <col min="8087" max="8087" width="8" bestFit="1" customWidth="1"/>
    <col min="8088" max="8088" width="8.140625" bestFit="1" customWidth="1"/>
    <col min="8089" max="8089" width="8.28515625" bestFit="1" customWidth="1"/>
    <col min="8090" max="8090" width="8" bestFit="1" customWidth="1"/>
    <col min="8091" max="8091" width="6.42578125" bestFit="1" customWidth="1"/>
    <col min="8092" max="8092" width="8.28515625" bestFit="1" customWidth="1"/>
    <col min="8093" max="8093" width="8.85546875" bestFit="1" customWidth="1"/>
    <col min="8094" max="8094" width="8.140625" bestFit="1" customWidth="1"/>
    <col min="8095" max="8095" width="8.28515625" bestFit="1" customWidth="1"/>
    <col min="8096" max="8096" width="8.85546875" bestFit="1" customWidth="1"/>
    <col min="8097" max="8097" width="6.42578125" bestFit="1" customWidth="1"/>
    <col min="8098" max="8098" width="8.28515625" bestFit="1" customWidth="1"/>
    <col min="8099" max="8099" width="7.85546875" bestFit="1" customWidth="1"/>
    <col min="8100" max="8100" width="8.140625" bestFit="1" customWidth="1"/>
    <col min="8101" max="8101" width="8.28515625" bestFit="1" customWidth="1"/>
    <col min="8102" max="8102" width="7.85546875" bestFit="1" customWidth="1"/>
    <col min="8103" max="8103" width="6.42578125" bestFit="1" customWidth="1"/>
    <col min="8104" max="8104" width="8.28515625" bestFit="1" customWidth="1"/>
    <col min="8105" max="8105" width="7.42578125" bestFit="1" customWidth="1"/>
    <col min="8106" max="8106" width="7.85546875" bestFit="1" customWidth="1"/>
    <col min="8107" max="8107" width="8.140625" bestFit="1" customWidth="1"/>
    <col min="8108" max="8108" width="8.5703125" bestFit="1" customWidth="1"/>
    <col min="8109" max="8109" width="7.42578125" bestFit="1" customWidth="1"/>
    <col min="8110" max="8110" width="7.85546875" bestFit="1" customWidth="1"/>
    <col min="8111" max="8111" width="8.140625" bestFit="1" customWidth="1"/>
    <col min="8112" max="8112" width="8.5703125" bestFit="1" customWidth="1"/>
    <col min="8113" max="8113" width="7.85546875" bestFit="1" customWidth="1"/>
    <col min="8114" max="8114" width="11.42578125" bestFit="1" customWidth="1"/>
    <col min="8115" max="8115" width="8.5703125" bestFit="1" customWidth="1"/>
    <col min="8116" max="8116" width="7.42578125" bestFit="1" customWidth="1"/>
    <col min="8117" max="8117" width="7.85546875" bestFit="1" customWidth="1"/>
    <col min="8118" max="8118" width="8.140625" bestFit="1" customWidth="1"/>
    <col min="8119" max="8119" width="8.5703125" bestFit="1" customWidth="1"/>
    <col min="8120" max="8120" width="7.85546875" bestFit="1" customWidth="1"/>
    <col min="8121" max="8121" width="11.42578125" bestFit="1" customWidth="1"/>
    <col min="8122" max="8122" width="8.5703125" bestFit="1" customWidth="1"/>
    <col min="8123" max="8123" width="7.85546875" bestFit="1" customWidth="1"/>
    <col min="8124" max="8124" width="9" bestFit="1" customWidth="1"/>
    <col min="8125" max="8125" width="7.5703125" bestFit="1" customWidth="1"/>
    <col min="8126" max="8126" width="7.42578125" bestFit="1" customWidth="1"/>
    <col min="8127" max="8127" width="7.85546875" bestFit="1" customWidth="1"/>
    <col min="8128" max="8128" width="8.140625" bestFit="1" customWidth="1"/>
    <col min="8129" max="8129" width="8.5703125" bestFit="1" customWidth="1"/>
    <col min="8130" max="8130" width="7.85546875" bestFit="1" customWidth="1"/>
    <col min="8131" max="8131" width="11.42578125" bestFit="1" customWidth="1"/>
    <col min="8132" max="8132" width="8.5703125" bestFit="1" customWidth="1"/>
    <col min="8133" max="8133" width="7.85546875" bestFit="1" customWidth="1"/>
    <col min="8134" max="8134" width="9" bestFit="1" customWidth="1"/>
    <col min="8135" max="8135" width="7.5703125" bestFit="1" customWidth="1"/>
    <col min="8136" max="8136" width="7.85546875" bestFit="1" customWidth="1"/>
    <col min="8137" max="8137" width="8.140625" bestFit="1" customWidth="1"/>
    <col min="8138" max="8138" width="8.85546875" bestFit="1" customWidth="1"/>
    <col min="8139" max="8139" width="7.42578125" bestFit="1" customWidth="1"/>
    <col min="8140" max="8140" width="7.85546875" bestFit="1" customWidth="1"/>
    <col min="8141" max="8141" width="8.140625" bestFit="1" customWidth="1"/>
    <col min="8142" max="8142" width="8.5703125" bestFit="1" customWidth="1"/>
    <col min="8143" max="8143" width="7.85546875" bestFit="1" customWidth="1"/>
    <col min="8144" max="8144" width="11.42578125" bestFit="1" customWidth="1"/>
    <col min="8145" max="8145" width="8.5703125" bestFit="1" customWidth="1"/>
    <col min="8146" max="8146" width="7.85546875" bestFit="1" customWidth="1"/>
    <col min="8147" max="8147" width="9" bestFit="1" customWidth="1"/>
    <col min="8148" max="8148" width="7.5703125" bestFit="1" customWidth="1"/>
    <col min="8149" max="8149" width="7.85546875" bestFit="1" customWidth="1"/>
    <col min="8150" max="8150" width="8.140625" bestFit="1" customWidth="1"/>
    <col min="8151" max="8151" width="8.85546875" bestFit="1" customWidth="1"/>
    <col min="8152" max="8152" width="7.85546875" bestFit="1" customWidth="1"/>
    <col min="8153" max="8153" width="8.28515625" bestFit="1" customWidth="1"/>
    <col min="8154" max="8154" width="8" bestFit="1" customWidth="1"/>
    <col min="8155" max="8155" width="7.42578125" bestFit="1" customWidth="1"/>
    <col min="8156" max="8156" width="7.85546875" bestFit="1" customWidth="1"/>
    <col min="8157" max="8157" width="8.140625" bestFit="1" customWidth="1"/>
    <col min="8158" max="8158" width="8.5703125" bestFit="1" customWidth="1"/>
    <col min="8159" max="8159" width="7.85546875" bestFit="1" customWidth="1"/>
    <col min="8160" max="8160" width="11.42578125" bestFit="1" customWidth="1"/>
    <col min="8161" max="8161" width="8.5703125" bestFit="1" customWidth="1"/>
    <col min="8162" max="8162" width="7.85546875" bestFit="1" customWidth="1"/>
    <col min="8163" max="8163" width="9" bestFit="1" customWidth="1"/>
    <col min="8164" max="8164" width="7.5703125" bestFit="1" customWidth="1"/>
    <col min="8165" max="8165" width="7.85546875" bestFit="1" customWidth="1"/>
    <col min="8166" max="8166" width="8.140625" bestFit="1" customWidth="1"/>
    <col min="8167" max="8167" width="8.85546875" bestFit="1" customWidth="1"/>
    <col min="8168" max="8168" width="7.85546875" bestFit="1" customWidth="1"/>
    <col min="8169" max="8169" width="8.28515625" bestFit="1" customWidth="1"/>
    <col min="8170" max="8170" width="8" bestFit="1" customWidth="1"/>
    <col min="8171" max="8171" width="7.85546875" bestFit="1" customWidth="1"/>
    <col min="8172" max="8172" width="11.42578125" bestFit="1" customWidth="1"/>
    <col min="8173" max="8173" width="10" bestFit="1" customWidth="1"/>
    <col min="8174" max="8174" width="7.42578125" bestFit="1" customWidth="1"/>
    <col min="8175" max="8175" width="7.85546875" bestFit="1" customWidth="1"/>
    <col min="8176" max="8176" width="8.140625" bestFit="1" customWidth="1"/>
    <col min="8177" max="8177" width="8.5703125" bestFit="1" customWidth="1"/>
    <col min="8178" max="8178" width="7.85546875" bestFit="1" customWidth="1"/>
    <col min="8179" max="8179" width="11.42578125" bestFit="1" customWidth="1"/>
    <col min="8180" max="8180" width="8.5703125" bestFit="1" customWidth="1"/>
    <col min="8181" max="8181" width="7.85546875" bestFit="1" customWidth="1"/>
    <col min="8182" max="8182" width="9" bestFit="1" customWidth="1"/>
    <col min="8183" max="8183" width="7.5703125" bestFit="1" customWidth="1"/>
    <col min="8184" max="8184" width="7.85546875" bestFit="1" customWidth="1"/>
    <col min="8185" max="8185" width="8.140625" bestFit="1" customWidth="1"/>
    <col min="8186" max="8186" width="8.85546875" bestFit="1" customWidth="1"/>
    <col min="8187" max="8187" width="7.85546875" bestFit="1" customWidth="1"/>
    <col min="8188" max="8188" width="8.28515625" bestFit="1" customWidth="1"/>
    <col min="8189" max="8189" width="8" bestFit="1" customWidth="1"/>
    <col min="8190" max="8190" width="7.85546875" bestFit="1" customWidth="1"/>
    <col min="8191" max="8191" width="11.42578125" bestFit="1" customWidth="1"/>
    <col min="8192" max="8192" width="10" bestFit="1" customWidth="1"/>
    <col min="8193" max="8193" width="7.85546875" bestFit="1" customWidth="1"/>
    <col min="8194" max="8194" width="9" bestFit="1" customWidth="1"/>
    <col min="8195" max="8195" width="7.5703125" bestFit="1" customWidth="1"/>
    <col min="8196" max="8196" width="7.42578125" bestFit="1" customWidth="1"/>
    <col min="8197" max="8197" width="7.85546875" bestFit="1" customWidth="1"/>
    <col min="8198" max="8198" width="8.140625" bestFit="1" customWidth="1"/>
    <col min="8199" max="8199" width="8.5703125" bestFit="1" customWidth="1"/>
    <col min="8200" max="8200" width="7.85546875" bestFit="1" customWidth="1"/>
    <col min="8201" max="8201" width="11.42578125" bestFit="1" customWidth="1"/>
    <col min="8202" max="8202" width="8.5703125" bestFit="1" customWidth="1"/>
    <col min="8203" max="8203" width="7.85546875" bestFit="1" customWidth="1"/>
    <col min="8204" max="8204" width="9" bestFit="1" customWidth="1"/>
    <col min="8205" max="8205" width="7.5703125" bestFit="1" customWidth="1"/>
    <col min="8206" max="8206" width="7.85546875" bestFit="1" customWidth="1"/>
    <col min="8207" max="8207" width="8.140625" bestFit="1" customWidth="1"/>
    <col min="8208" max="8208" width="8.85546875" bestFit="1" customWidth="1"/>
    <col min="8209" max="8209" width="7.85546875" bestFit="1" customWidth="1"/>
    <col min="8210" max="8210" width="8.28515625" bestFit="1" customWidth="1"/>
    <col min="8211" max="8211" width="8" bestFit="1" customWidth="1"/>
    <col min="8212" max="8212" width="7.85546875" bestFit="1" customWidth="1"/>
    <col min="8213" max="8213" width="11.42578125" bestFit="1" customWidth="1"/>
    <col min="8214" max="8214" width="10" bestFit="1" customWidth="1"/>
    <col min="8215" max="8215" width="7.85546875" bestFit="1" customWidth="1"/>
    <col min="8216" max="8216" width="9" bestFit="1" customWidth="1"/>
    <col min="8217" max="8217" width="7.5703125" bestFit="1" customWidth="1"/>
    <col min="8218" max="8218" width="7.85546875" bestFit="1" customWidth="1"/>
    <col min="8219" max="8219" width="8.140625" bestFit="1" customWidth="1"/>
    <col min="8220" max="8220" width="8.85546875" bestFit="1" customWidth="1"/>
    <col min="8221" max="8221" width="7.42578125" bestFit="1" customWidth="1"/>
    <col min="8222" max="8222" width="7.85546875" bestFit="1" customWidth="1"/>
    <col min="8223" max="8223" width="8.140625" bestFit="1" customWidth="1"/>
    <col min="8224" max="8224" width="8.5703125" bestFit="1" customWidth="1"/>
    <col min="8225" max="8225" width="7.85546875" bestFit="1" customWidth="1"/>
    <col min="8226" max="8226" width="11.42578125" bestFit="1" customWidth="1"/>
    <col min="8227" max="8227" width="8.5703125" bestFit="1" customWidth="1"/>
    <col min="8228" max="8228" width="7.85546875" bestFit="1" customWidth="1"/>
    <col min="8229" max="8229" width="9" bestFit="1" customWidth="1"/>
    <col min="8230" max="8230" width="7.5703125" bestFit="1" customWidth="1"/>
    <col min="8231" max="8231" width="7.85546875" bestFit="1" customWidth="1"/>
    <col min="8232" max="8232" width="8.140625" bestFit="1" customWidth="1"/>
    <col min="8233" max="8233" width="8.85546875" bestFit="1" customWidth="1"/>
    <col min="8234" max="8234" width="7.85546875" bestFit="1" customWidth="1"/>
    <col min="8235" max="8235" width="8.28515625" bestFit="1" customWidth="1"/>
    <col min="8236" max="8236" width="8" bestFit="1" customWidth="1"/>
    <col min="8237" max="8237" width="7.85546875" bestFit="1" customWidth="1"/>
    <col min="8238" max="8238" width="11.42578125" bestFit="1" customWidth="1"/>
    <col min="8239" max="8239" width="10" bestFit="1" customWidth="1"/>
    <col min="8240" max="8240" width="7.85546875" bestFit="1" customWidth="1"/>
    <col min="8241" max="8241" width="9" bestFit="1" customWidth="1"/>
    <col min="8242" max="8242" width="7.5703125" bestFit="1" customWidth="1"/>
    <col min="8243" max="8243" width="7.85546875" bestFit="1" customWidth="1"/>
    <col min="8244" max="8244" width="8.140625" bestFit="1" customWidth="1"/>
    <col min="8245" max="8245" width="8.85546875" bestFit="1" customWidth="1"/>
    <col min="8246" max="8246" width="7.85546875" bestFit="1" customWidth="1"/>
    <col min="8247" max="8247" width="8.28515625" bestFit="1" customWidth="1"/>
    <col min="8248" max="8248" width="8.42578125" bestFit="1" customWidth="1"/>
    <col min="8249" max="8249" width="7.42578125" bestFit="1" customWidth="1"/>
    <col min="8250" max="8250" width="7.85546875" bestFit="1" customWidth="1"/>
    <col min="8251" max="8251" width="8.140625" bestFit="1" customWidth="1"/>
    <col min="8252" max="8252" width="8.5703125" bestFit="1" customWidth="1"/>
    <col min="8253" max="8253" width="7.85546875" bestFit="1" customWidth="1"/>
    <col min="8254" max="8254" width="11.42578125" bestFit="1" customWidth="1"/>
    <col min="8255" max="8255" width="8.5703125" bestFit="1" customWidth="1"/>
    <col min="8256" max="8256" width="7.85546875" bestFit="1" customWidth="1"/>
    <col min="8257" max="8257" width="9" bestFit="1" customWidth="1"/>
    <col min="8258" max="8258" width="7.5703125" bestFit="1" customWidth="1"/>
    <col min="8259" max="8259" width="7.85546875" bestFit="1" customWidth="1"/>
    <col min="8260" max="8260" width="8.140625" bestFit="1" customWidth="1"/>
    <col min="8261" max="8261" width="8.85546875" bestFit="1" customWidth="1"/>
    <col min="8262" max="8262" width="7.85546875" bestFit="1" customWidth="1"/>
    <col min="8263" max="8263" width="8.28515625" bestFit="1" customWidth="1"/>
    <col min="8264" max="8264" width="8" bestFit="1" customWidth="1"/>
    <col min="8265" max="8265" width="7.85546875" bestFit="1" customWidth="1"/>
    <col min="8266" max="8266" width="11.42578125" bestFit="1" customWidth="1"/>
    <col min="8267" max="8267" width="10" bestFit="1" customWidth="1"/>
    <col min="8268" max="8268" width="7.85546875" bestFit="1" customWidth="1"/>
    <col min="8269" max="8269" width="9" bestFit="1" customWidth="1"/>
    <col min="8270" max="8270" width="7.5703125" bestFit="1" customWidth="1"/>
    <col min="8271" max="8271" width="7.85546875" bestFit="1" customWidth="1"/>
    <col min="8272" max="8272" width="8.140625" bestFit="1" customWidth="1"/>
    <col min="8273" max="8273" width="8.85546875" bestFit="1" customWidth="1"/>
    <col min="8274" max="8274" width="7.85546875" bestFit="1" customWidth="1"/>
    <col min="8275" max="8275" width="8.28515625" bestFit="1" customWidth="1"/>
    <col min="8276" max="8276" width="8.42578125" bestFit="1" customWidth="1"/>
    <col min="8277" max="8277" width="7.85546875" bestFit="1" customWidth="1"/>
    <col min="8278" max="8278" width="11.42578125" bestFit="1" customWidth="1"/>
    <col min="8279" max="8279" width="10" bestFit="1" customWidth="1"/>
    <col min="8280" max="8280" width="7.42578125" bestFit="1" customWidth="1"/>
    <col min="8281" max="8281" width="8" bestFit="1" customWidth="1"/>
    <col min="8282" max="8282" width="8.140625" bestFit="1" customWidth="1"/>
    <col min="8283" max="8283" width="10.7109375" bestFit="1" customWidth="1"/>
    <col min="8284" max="8284" width="7.42578125" bestFit="1" customWidth="1"/>
    <col min="8285" max="8285" width="8" bestFit="1" customWidth="1"/>
    <col min="8286" max="8286" width="8.140625" bestFit="1" customWidth="1"/>
    <col min="8287" max="8287" width="10.7109375" bestFit="1" customWidth="1"/>
    <col min="8288" max="8288" width="8" bestFit="1" customWidth="1"/>
    <col min="8289" max="8289" width="11.42578125" bestFit="1" customWidth="1"/>
    <col min="8290" max="8290" width="10.7109375" bestFit="1" customWidth="1"/>
    <col min="8291" max="8291" width="7.42578125" bestFit="1" customWidth="1"/>
    <col min="8292" max="8292" width="8" bestFit="1" customWidth="1"/>
    <col min="8293" max="8293" width="8.140625" bestFit="1" customWidth="1"/>
    <col min="8294" max="8294" width="10.7109375" bestFit="1" customWidth="1"/>
    <col min="8295" max="8295" width="8" bestFit="1" customWidth="1"/>
    <col min="8296" max="8296" width="11.42578125" bestFit="1" customWidth="1"/>
    <col min="8297" max="8297" width="10.7109375" bestFit="1" customWidth="1"/>
    <col min="8298" max="8298" width="8" bestFit="1" customWidth="1"/>
    <col min="8299" max="8299" width="6.42578125" bestFit="1" customWidth="1"/>
    <col min="8300" max="8300" width="7.28515625" bestFit="1" customWidth="1"/>
    <col min="8301" max="8301" width="7.42578125" bestFit="1" customWidth="1"/>
    <col min="8302" max="8302" width="8" bestFit="1" customWidth="1"/>
    <col min="8303" max="8303" width="8.140625" bestFit="1" customWidth="1"/>
    <col min="8304" max="8304" width="10.7109375" bestFit="1" customWidth="1"/>
    <col min="8305" max="8305" width="8" bestFit="1" customWidth="1"/>
    <col min="8306" max="8306" width="11.42578125" bestFit="1" customWidth="1"/>
    <col min="8307" max="8307" width="10.7109375" bestFit="1" customWidth="1"/>
    <col min="8308" max="8308" width="8" bestFit="1" customWidth="1"/>
    <col min="8309" max="8309" width="6.42578125" bestFit="1" customWidth="1"/>
    <col min="8310" max="8310" width="7.28515625" bestFit="1" customWidth="1"/>
    <col min="8311" max="8311" width="8" bestFit="1" customWidth="1"/>
    <col min="8312" max="8312" width="8.140625" bestFit="1" customWidth="1"/>
    <col min="8313" max="8313" width="10.7109375" bestFit="1" customWidth="1"/>
    <col min="8314" max="8314" width="7.42578125" bestFit="1" customWidth="1"/>
    <col min="8315" max="8315" width="8" bestFit="1" customWidth="1"/>
    <col min="8316" max="8316" width="8.140625" bestFit="1" customWidth="1"/>
    <col min="8317" max="8317" width="10.7109375" bestFit="1" customWidth="1"/>
    <col min="8318" max="8318" width="8" bestFit="1" customWidth="1"/>
    <col min="8319" max="8319" width="11.42578125" bestFit="1" customWidth="1"/>
    <col min="8320" max="8320" width="10.7109375" bestFit="1" customWidth="1"/>
    <col min="8321" max="8321" width="8" bestFit="1" customWidth="1"/>
    <col min="8322" max="8322" width="6.42578125" bestFit="1" customWidth="1"/>
    <col min="8323" max="8323" width="7.28515625" bestFit="1" customWidth="1"/>
    <col min="8324" max="8324" width="8" bestFit="1" customWidth="1"/>
    <col min="8325" max="8325" width="8.140625" bestFit="1" customWidth="1"/>
    <col min="8326" max="8326" width="10.7109375" bestFit="1" customWidth="1"/>
    <col min="8327" max="8327" width="8" bestFit="1" customWidth="1"/>
    <col min="8328" max="8328" width="8.28515625" bestFit="1" customWidth="1"/>
    <col min="8329" max="8329" width="9.42578125" bestFit="1" customWidth="1"/>
    <col min="8330" max="8330" width="7.42578125" bestFit="1" customWidth="1"/>
    <col min="8331" max="8331" width="8" bestFit="1" customWidth="1"/>
    <col min="8332" max="8332" width="8.140625" bestFit="1" customWidth="1"/>
    <col min="8333" max="8333" width="10.7109375" bestFit="1" customWidth="1"/>
    <col min="8334" max="8334" width="8" bestFit="1" customWidth="1"/>
    <col min="8335" max="8335" width="11.42578125" bestFit="1" customWidth="1"/>
    <col min="8336" max="8336" width="10.7109375" bestFit="1" customWidth="1"/>
    <col min="8337" max="8337" width="8" bestFit="1" customWidth="1"/>
    <col min="8338" max="8338" width="6.42578125" bestFit="1" customWidth="1"/>
    <col min="8339" max="8339" width="7.28515625" bestFit="1" customWidth="1"/>
    <col min="8340" max="8340" width="8" bestFit="1" customWidth="1"/>
    <col min="8341" max="8341" width="8.140625" bestFit="1" customWidth="1"/>
    <col min="8342" max="8342" width="10.7109375" bestFit="1" customWidth="1"/>
    <col min="8343" max="8343" width="8" bestFit="1" customWidth="1"/>
    <col min="8344" max="8344" width="8.28515625" bestFit="1" customWidth="1"/>
    <col min="8345" max="8345" width="9.42578125" bestFit="1" customWidth="1"/>
    <col min="8346" max="8346" width="8" bestFit="1" customWidth="1"/>
    <col min="8347" max="8347" width="11.42578125" bestFit="1" customWidth="1"/>
    <col min="8348" max="8348" width="10.7109375" bestFit="1" customWidth="1"/>
    <col min="8349" max="8349" width="7.42578125" bestFit="1" customWidth="1"/>
    <col min="8350" max="8350" width="8" bestFit="1" customWidth="1"/>
    <col min="8351" max="8351" width="8.140625" bestFit="1" customWidth="1"/>
    <col min="8352" max="8352" width="10.7109375" bestFit="1" customWidth="1"/>
    <col min="8353" max="8353" width="8" bestFit="1" customWidth="1"/>
    <col min="8354" max="8354" width="11.42578125" bestFit="1" customWidth="1"/>
    <col min="8355" max="8355" width="10.7109375" bestFit="1" customWidth="1"/>
    <col min="8356" max="8356" width="8" bestFit="1" customWidth="1"/>
    <col min="8357" max="8357" width="6.42578125" bestFit="1" customWidth="1"/>
    <col min="8358" max="8358" width="7.28515625" bestFit="1" customWidth="1"/>
    <col min="8359" max="8359" width="8" bestFit="1" customWidth="1"/>
    <col min="8360" max="8360" width="8.140625" bestFit="1" customWidth="1"/>
    <col min="8361" max="8361" width="10.7109375" bestFit="1" customWidth="1"/>
    <col min="8362" max="8362" width="8" bestFit="1" customWidth="1"/>
    <col min="8363" max="8363" width="8.28515625" bestFit="1" customWidth="1"/>
    <col min="8364" max="8364" width="9.42578125" bestFit="1" customWidth="1"/>
    <col min="8365" max="8365" width="8" bestFit="1" customWidth="1"/>
    <col min="8366" max="8366" width="11.42578125" bestFit="1" customWidth="1"/>
    <col min="8367" max="8367" width="10.7109375" bestFit="1" customWidth="1"/>
    <col min="8368" max="8368" width="8" bestFit="1" customWidth="1"/>
    <col min="8369" max="8369" width="9" bestFit="1" customWidth="1"/>
    <col min="8370" max="8370" width="9.42578125" bestFit="1" customWidth="1"/>
    <col min="8371" max="8371" width="7.42578125" bestFit="1" customWidth="1"/>
    <col min="8372" max="8372" width="8" bestFit="1" customWidth="1"/>
    <col min="8373" max="8373" width="8.140625" bestFit="1" customWidth="1"/>
    <col min="8374" max="8374" width="10.7109375" bestFit="1" customWidth="1"/>
    <col min="8375" max="8375" width="8" bestFit="1" customWidth="1"/>
    <col min="8376" max="8376" width="11.42578125" bestFit="1" customWidth="1"/>
    <col min="8377" max="8377" width="10.7109375" bestFit="1" customWidth="1"/>
    <col min="8378" max="8378" width="8" bestFit="1" customWidth="1"/>
    <col min="8379" max="8379" width="6.42578125" bestFit="1" customWidth="1"/>
    <col min="8380" max="8380" width="7.28515625" bestFit="1" customWidth="1"/>
    <col min="8381" max="8381" width="8" bestFit="1" customWidth="1"/>
    <col min="8382" max="8382" width="8.140625" bestFit="1" customWidth="1"/>
    <col min="8383" max="8383" width="10.7109375" bestFit="1" customWidth="1"/>
    <col min="8384" max="8384" width="8" bestFit="1" customWidth="1"/>
    <col min="8385" max="8385" width="8.28515625" bestFit="1" customWidth="1"/>
    <col min="8386" max="8386" width="9.42578125" bestFit="1" customWidth="1"/>
    <col min="8387" max="8387" width="8" bestFit="1" customWidth="1"/>
    <col min="8388" max="8388" width="11.42578125" bestFit="1" customWidth="1"/>
    <col min="8389" max="8389" width="10.7109375" bestFit="1" customWidth="1"/>
    <col min="8390" max="8390" width="8" bestFit="1" customWidth="1"/>
    <col min="8391" max="8391" width="9" bestFit="1" customWidth="1"/>
    <col min="8392" max="8392" width="9.42578125" bestFit="1" customWidth="1"/>
    <col min="8393" max="8393" width="8" bestFit="1" customWidth="1"/>
    <col min="8394" max="8394" width="6.42578125" bestFit="1" customWidth="1"/>
    <col min="8395" max="8395" width="7.28515625" bestFit="1" customWidth="1"/>
    <col min="8396" max="8396" width="7.42578125" bestFit="1" customWidth="1"/>
    <col min="8397" max="8397" width="8" bestFit="1" customWidth="1"/>
    <col min="8398" max="8398" width="8.140625" bestFit="1" customWidth="1"/>
    <col min="8399" max="8399" width="10.7109375" bestFit="1" customWidth="1"/>
    <col min="8400" max="8400" width="8" bestFit="1" customWidth="1"/>
    <col min="8401" max="8401" width="11.42578125" bestFit="1" customWidth="1"/>
    <col min="8402" max="8402" width="10.7109375" bestFit="1" customWidth="1"/>
    <col min="8403" max="8403" width="8" bestFit="1" customWidth="1"/>
    <col min="8404" max="8404" width="6.42578125" bestFit="1" customWidth="1"/>
    <col min="8405" max="8405" width="7.28515625" bestFit="1" customWidth="1"/>
    <col min="8406" max="8406" width="8" bestFit="1" customWidth="1"/>
    <col min="8407" max="8407" width="8.140625" bestFit="1" customWidth="1"/>
    <col min="8408" max="8408" width="10.7109375" bestFit="1" customWidth="1"/>
    <col min="8409" max="8409" width="8" bestFit="1" customWidth="1"/>
    <col min="8410" max="8410" width="8.28515625" bestFit="1" customWidth="1"/>
    <col min="8411" max="8411" width="9.42578125" bestFit="1" customWidth="1"/>
    <col min="8412" max="8412" width="8" bestFit="1" customWidth="1"/>
    <col min="8413" max="8413" width="11.42578125" bestFit="1" customWidth="1"/>
    <col min="8414" max="8414" width="10.7109375" bestFit="1" customWidth="1"/>
    <col min="8415" max="8415" width="8" bestFit="1" customWidth="1"/>
    <col min="8416" max="8416" width="9" bestFit="1" customWidth="1"/>
    <col min="8417" max="8417" width="9.42578125" bestFit="1" customWidth="1"/>
    <col min="8418" max="8418" width="8" bestFit="1" customWidth="1"/>
    <col min="8419" max="8419" width="6.42578125" bestFit="1" customWidth="1"/>
    <col min="8420" max="8420" width="7.28515625" bestFit="1" customWidth="1"/>
    <col min="8421" max="8421" width="9" bestFit="1" customWidth="1"/>
    <col min="8422" max="8422" width="8.28515625" bestFit="1" customWidth="1"/>
    <col min="8423" max="8423" width="9.42578125" bestFit="1" customWidth="1"/>
    <col min="8424" max="8424" width="7.42578125" bestFit="1" customWidth="1"/>
    <col min="8425" max="8425" width="8" bestFit="1" customWidth="1"/>
    <col min="8426" max="8426" width="8.140625" bestFit="1" customWidth="1"/>
    <col min="8427" max="8427" width="10.7109375" bestFit="1" customWidth="1"/>
    <col min="8428" max="8428" width="8" bestFit="1" customWidth="1"/>
    <col min="8429" max="8429" width="11.42578125" bestFit="1" customWidth="1"/>
    <col min="8430" max="8430" width="10.7109375" bestFit="1" customWidth="1"/>
    <col min="8431" max="8431" width="8" bestFit="1" customWidth="1"/>
    <col min="8432" max="8432" width="6.42578125" bestFit="1" customWidth="1"/>
    <col min="8433" max="8433" width="7.28515625" bestFit="1" customWidth="1"/>
    <col min="8434" max="8434" width="8" bestFit="1" customWidth="1"/>
    <col min="8435" max="8435" width="8.140625" bestFit="1" customWidth="1"/>
    <col min="8436" max="8436" width="10.7109375" bestFit="1" customWidth="1"/>
    <col min="8437" max="8437" width="8" bestFit="1" customWidth="1"/>
    <col min="8438" max="8438" width="8.28515625" bestFit="1" customWidth="1"/>
    <col min="8439" max="8439" width="9.42578125" bestFit="1" customWidth="1"/>
    <col min="8440" max="8440" width="8" bestFit="1" customWidth="1"/>
    <col min="8441" max="8441" width="11.42578125" bestFit="1" customWidth="1"/>
    <col min="8442" max="8442" width="10.7109375" bestFit="1" customWidth="1"/>
    <col min="8443" max="8443" width="8" bestFit="1" customWidth="1"/>
    <col min="8444" max="8444" width="9" bestFit="1" customWidth="1"/>
    <col min="8445" max="8445" width="9.42578125" bestFit="1" customWidth="1"/>
    <col min="8446" max="8446" width="8" bestFit="1" customWidth="1"/>
    <col min="8447" max="8447" width="6.42578125" bestFit="1" customWidth="1"/>
    <col min="8448" max="8448" width="7.28515625" bestFit="1" customWidth="1"/>
    <col min="8449" max="8449" width="9" bestFit="1" customWidth="1"/>
    <col min="8450" max="8450" width="8.28515625" bestFit="1" customWidth="1"/>
    <col min="8451" max="8451" width="9.42578125" bestFit="1" customWidth="1"/>
    <col min="8452" max="8453" width="9" bestFit="1" customWidth="1"/>
    <col min="8454" max="8454" width="9.42578125" bestFit="1" customWidth="1"/>
    <col min="8455" max="8455" width="7.42578125" bestFit="1" customWidth="1"/>
    <col min="8456" max="8456" width="8" bestFit="1" customWidth="1"/>
    <col min="8457" max="8457" width="8.140625" bestFit="1" customWidth="1"/>
    <col min="8458" max="8458" width="10.7109375" bestFit="1" customWidth="1"/>
    <col min="8459" max="8459" width="8" bestFit="1" customWidth="1"/>
    <col min="8460" max="8460" width="11.42578125" bestFit="1" customWidth="1"/>
    <col min="8461" max="8461" width="10.7109375" bestFit="1" customWidth="1"/>
    <col min="8462" max="8462" width="8" bestFit="1" customWidth="1"/>
    <col min="8463" max="8463" width="6.42578125" bestFit="1" customWidth="1"/>
    <col min="8464" max="8464" width="7.28515625" bestFit="1" customWidth="1"/>
    <col min="8465" max="8465" width="8" bestFit="1" customWidth="1"/>
    <col min="8466" max="8466" width="8.140625" bestFit="1" customWidth="1"/>
    <col min="8467" max="8467" width="10.7109375" bestFit="1" customWidth="1"/>
    <col min="8468" max="8468" width="8" bestFit="1" customWidth="1"/>
    <col min="8469" max="8469" width="8.28515625" bestFit="1" customWidth="1"/>
    <col min="8470" max="8470" width="9.42578125" bestFit="1" customWidth="1"/>
    <col min="8471" max="8471" width="8" bestFit="1" customWidth="1"/>
    <col min="8472" max="8472" width="11.42578125" bestFit="1" customWidth="1"/>
    <col min="8473" max="8473" width="10.7109375" bestFit="1" customWidth="1"/>
    <col min="8474" max="8474" width="8" bestFit="1" customWidth="1"/>
    <col min="8475" max="8475" width="9" bestFit="1" customWidth="1"/>
    <col min="8476" max="8476" width="9.42578125" bestFit="1" customWidth="1"/>
    <col min="8477" max="8477" width="8" bestFit="1" customWidth="1"/>
    <col min="8478" max="8478" width="6.42578125" bestFit="1" customWidth="1"/>
    <col min="8479" max="8479" width="7.28515625" bestFit="1" customWidth="1"/>
    <col min="8480" max="8480" width="9" bestFit="1" customWidth="1"/>
    <col min="8481" max="8481" width="8.28515625" bestFit="1" customWidth="1"/>
    <col min="8482" max="8482" width="9.42578125" bestFit="1" customWidth="1"/>
    <col min="8483" max="8484" width="9" bestFit="1" customWidth="1"/>
    <col min="8485" max="8485" width="9.42578125" bestFit="1" customWidth="1"/>
    <col min="8486" max="8486" width="9" bestFit="1" customWidth="1"/>
    <col min="8487" max="8487" width="6.42578125" bestFit="1" customWidth="1"/>
    <col min="8488" max="8488" width="7.28515625" bestFit="1" customWidth="1"/>
    <col min="8489" max="8489" width="7.42578125" bestFit="1" customWidth="1"/>
    <col min="8490" max="8490" width="8" bestFit="1" customWidth="1"/>
    <col min="8491" max="8491" width="8.140625" bestFit="1" customWidth="1"/>
    <col min="8492" max="8492" width="10.7109375" bestFit="1" customWidth="1"/>
    <col min="8493" max="8493" width="8" bestFit="1" customWidth="1"/>
    <col min="8494" max="8494" width="11.42578125" bestFit="1" customWidth="1"/>
    <col min="8495" max="8495" width="10.7109375" bestFit="1" customWidth="1"/>
    <col min="8496" max="8496" width="8" bestFit="1" customWidth="1"/>
    <col min="8497" max="8497" width="6.42578125" bestFit="1" customWidth="1"/>
    <col min="8498" max="8498" width="7.28515625" bestFit="1" customWidth="1"/>
    <col min="8499" max="8499" width="8" bestFit="1" customWidth="1"/>
    <col min="8500" max="8500" width="8.140625" bestFit="1" customWidth="1"/>
    <col min="8501" max="8501" width="10.7109375" bestFit="1" customWidth="1"/>
    <col min="8502" max="8502" width="8" bestFit="1" customWidth="1"/>
    <col min="8503" max="8503" width="8.28515625" bestFit="1" customWidth="1"/>
    <col min="8504" max="8504" width="9.42578125" bestFit="1" customWidth="1"/>
    <col min="8505" max="8505" width="8" bestFit="1" customWidth="1"/>
    <col min="8506" max="8506" width="11.42578125" bestFit="1" customWidth="1"/>
    <col min="8507" max="8507" width="10.7109375" bestFit="1" customWidth="1"/>
    <col min="8508" max="8508" width="8" bestFit="1" customWidth="1"/>
    <col min="8509" max="8509" width="9" bestFit="1" customWidth="1"/>
    <col min="8510" max="8510" width="9.42578125" bestFit="1" customWidth="1"/>
    <col min="8511" max="8511" width="8" bestFit="1" customWidth="1"/>
    <col min="8512" max="8512" width="6.42578125" bestFit="1" customWidth="1"/>
    <col min="8513" max="8513" width="7.28515625" bestFit="1" customWidth="1"/>
    <col min="8514" max="8514" width="9" bestFit="1" customWidth="1"/>
    <col min="8515" max="8515" width="8.28515625" bestFit="1" customWidth="1"/>
    <col min="8516" max="8516" width="9.42578125" bestFit="1" customWidth="1"/>
    <col min="8517" max="8518" width="9" bestFit="1" customWidth="1"/>
    <col min="8519" max="8519" width="9.42578125" bestFit="1" customWidth="1"/>
    <col min="8520" max="8520" width="9" bestFit="1" customWidth="1"/>
    <col min="8521" max="8521" width="6.42578125" bestFit="1" customWidth="1"/>
    <col min="8522" max="8522" width="7.28515625" bestFit="1" customWidth="1"/>
    <col min="8523" max="8523" width="8.85546875" bestFit="1" customWidth="1"/>
    <col min="8524" max="8524" width="11.42578125" bestFit="1" customWidth="1"/>
    <col min="8525" max="8525" width="7.28515625" bestFit="1" customWidth="1"/>
    <col min="8526" max="8526" width="7.42578125" bestFit="1" customWidth="1"/>
    <col min="8527" max="8527" width="8" bestFit="1" customWidth="1"/>
    <col min="8528" max="8528" width="8.140625" bestFit="1" customWidth="1"/>
    <col min="8529" max="8529" width="10.7109375" bestFit="1" customWidth="1"/>
    <col min="8530" max="8530" width="8" bestFit="1" customWidth="1"/>
    <col min="8531" max="8531" width="11.42578125" bestFit="1" customWidth="1"/>
    <col min="8532" max="8532" width="10.7109375" bestFit="1" customWidth="1"/>
    <col min="8533" max="8533" width="8" bestFit="1" customWidth="1"/>
    <col min="8534" max="8534" width="6.42578125" bestFit="1" customWidth="1"/>
    <col min="8535" max="8535" width="7.28515625" bestFit="1" customWidth="1"/>
    <col min="8536" max="8536" width="8" bestFit="1" customWidth="1"/>
    <col min="8537" max="8537" width="8.140625" bestFit="1" customWidth="1"/>
    <col min="8538" max="8538" width="10.7109375" bestFit="1" customWidth="1"/>
    <col min="8539" max="8539" width="8" bestFit="1" customWidth="1"/>
    <col min="8540" max="8540" width="8.28515625" bestFit="1" customWidth="1"/>
    <col min="8541" max="8541" width="9.42578125" bestFit="1" customWidth="1"/>
    <col min="8542" max="8542" width="8" bestFit="1" customWidth="1"/>
    <col min="8543" max="8543" width="11.42578125" bestFit="1" customWidth="1"/>
    <col min="8544" max="8544" width="10.7109375" bestFit="1" customWidth="1"/>
    <col min="8545" max="8545" width="8" bestFit="1" customWidth="1"/>
    <col min="8546" max="8546" width="9" bestFit="1" customWidth="1"/>
    <col min="8547" max="8547" width="9.42578125" bestFit="1" customWidth="1"/>
    <col min="8548" max="8548" width="8" bestFit="1" customWidth="1"/>
    <col min="8549" max="8549" width="6.42578125" bestFit="1" customWidth="1"/>
    <col min="8550" max="8550" width="7.28515625" bestFit="1" customWidth="1"/>
    <col min="8551" max="8551" width="9" bestFit="1" customWidth="1"/>
    <col min="8552" max="8552" width="8.28515625" bestFit="1" customWidth="1"/>
    <col min="8553" max="8553" width="9.42578125" bestFit="1" customWidth="1"/>
    <col min="8554" max="8555" width="9" bestFit="1" customWidth="1"/>
    <col min="8556" max="8556" width="9.42578125" bestFit="1" customWidth="1"/>
    <col min="8557" max="8557" width="9" bestFit="1" customWidth="1"/>
    <col min="8558" max="8558" width="6.42578125" bestFit="1" customWidth="1"/>
    <col min="8559" max="8559" width="7.28515625" bestFit="1" customWidth="1"/>
    <col min="8560" max="8560" width="8.85546875" bestFit="1" customWidth="1"/>
    <col min="8561" max="8561" width="11.42578125" bestFit="1" customWidth="1"/>
    <col min="8562" max="8562" width="7.28515625" bestFit="1" customWidth="1"/>
    <col min="8563" max="8563" width="8.85546875" bestFit="1" customWidth="1"/>
    <col min="8564" max="8564" width="9" bestFit="1" customWidth="1"/>
    <col min="8565" max="8565" width="7.28515625" bestFit="1" customWidth="1"/>
    <col min="8566" max="8566" width="7.42578125" bestFit="1" customWidth="1"/>
    <col min="8567" max="8567" width="8" bestFit="1" customWidth="1"/>
    <col min="8568" max="8568" width="8.140625" bestFit="1" customWidth="1"/>
    <col min="8569" max="8569" width="10.7109375" bestFit="1" customWidth="1"/>
    <col min="8570" max="8570" width="8" bestFit="1" customWidth="1"/>
    <col min="8571" max="8571" width="11.42578125" bestFit="1" customWidth="1"/>
    <col min="8572" max="8572" width="10.7109375" bestFit="1" customWidth="1"/>
    <col min="8573" max="8573" width="8" bestFit="1" customWidth="1"/>
    <col min="8574" max="8574" width="6.42578125" bestFit="1" customWidth="1"/>
    <col min="8575" max="8575" width="7.28515625" bestFit="1" customWidth="1"/>
    <col min="8576" max="8576" width="8" bestFit="1" customWidth="1"/>
    <col min="8577" max="8577" width="8.140625" bestFit="1" customWidth="1"/>
    <col min="8578" max="8578" width="10.7109375" bestFit="1" customWidth="1"/>
    <col min="8579" max="8579" width="8" bestFit="1" customWidth="1"/>
    <col min="8580" max="8580" width="8.28515625" bestFit="1" customWidth="1"/>
    <col min="8581" max="8581" width="9.42578125" bestFit="1" customWidth="1"/>
    <col min="8582" max="8582" width="8" bestFit="1" customWidth="1"/>
    <col min="8583" max="8583" width="11.42578125" bestFit="1" customWidth="1"/>
    <col min="8584" max="8584" width="10.7109375" bestFit="1" customWidth="1"/>
    <col min="8585" max="8585" width="8" bestFit="1" customWidth="1"/>
    <col min="8586" max="8586" width="9" bestFit="1" customWidth="1"/>
    <col min="8587" max="8587" width="9.42578125" bestFit="1" customWidth="1"/>
    <col min="8588" max="8588" width="8" bestFit="1" customWidth="1"/>
    <col min="8589" max="8589" width="6.42578125" bestFit="1" customWidth="1"/>
    <col min="8590" max="8590" width="7.28515625" bestFit="1" customWidth="1"/>
    <col min="8591" max="8591" width="9" bestFit="1" customWidth="1"/>
    <col min="8592" max="8592" width="8.28515625" bestFit="1" customWidth="1"/>
    <col min="8593" max="8593" width="9.42578125" bestFit="1" customWidth="1"/>
    <col min="8594" max="8595" width="9" bestFit="1" customWidth="1"/>
    <col min="8596" max="8596" width="9.42578125" bestFit="1" customWidth="1"/>
    <col min="8597" max="8597" width="9" bestFit="1" customWidth="1"/>
    <col min="8598" max="8598" width="6.42578125" bestFit="1" customWidth="1"/>
    <col min="8599" max="8599" width="7.28515625" bestFit="1" customWidth="1"/>
    <col min="8600" max="8600" width="8.85546875" bestFit="1" customWidth="1"/>
    <col min="8601" max="8601" width="11.42578125" bestFit="1" customWidth="1"/>
    <col min="8602" max="8602" width="7.28515625" bestFit="1" customWidth="1"/>
    <col min="8603" max="8603" width="8.85546875" bestFit="1" customWidth="1"/>
    <col min="8604" max="8604" width="9" bestFit="1" customWidth="1"/>
    <col min="8605" max="8605" width="7.28515625" bestFit="1" customWidth="1"/>
    <col min="8606" max="8606" width="8.85546875" bestFit="1" customWidth="1"/>
    <col min="8607" max="8607" width="6.42578125" bestFit="1" customWidth="1"/>
    <col min="8608" max="8608" width="7.28515625" bestFit="1" customWidth="1"/>
    <col min="8609" max="8609" width="7.42578125" bestFit="1" customWidth="1"/>
    <col min="8610" max="8610" width="8" bestFit="1" customWidth="1"/>
    <col min="8611" max="8611" width="8.140625" bestFit="1" customWidth="1"/>
    <col min="8612" max="8612" width="10.7109375" bestFit="1" customWidth="1"/>
    <col min="8613" max="8613" width="8" bestFit="1" customWidth="1"/>
    <col min="8614" max="8614" width="11.42578125" bestFit="1" customWidth="1"/>
    <col min="8615" max="8615" width="10.7109375" bestFit="1" customWidth="1"/>
    <col min="8616" max="8616" width="8" bestFit="1" customWidth="1"/>
    <col min="8617" max="8617" width="6.42578125" bestFit="1" customWidth="1"/>
    <col min="8618" max="8618" width="7.28515625" bestFit="1" customWidth="1"/>
    <col min="8619" max="8619" width="8" bestFit="1" customWidth="1"/>
    <col min="8620" max="8620" width="8.140625" bestFit="1" customWidth="1"/>
    <col min="8621" max="8621" width="10.7109375" bestFit="1" customWidth="1"/>
    <col min="8622" max="8622" width="8" bestFit="1" customWidth="1"/>
    <col min="8623" max="8623" width="8.28515625" bestFit="1" customWidth="1"/>
    <col min="8624" max="8624" width="9.42578125" bestFit="1" customWidth="1"/>
    <col min="8625" max="8625" width="8" bestFit="1" customWidth="1"/>
    <col min="8626" max="8626" width="11.42578125" bestFit="1" customWidth="1"/>
    <col min="8627" max="8627" width="10.7109375" bestFit="1" customWidth="1"/>
    <col min="8628" max="8628" width="8" bestFit="1" customWidth="1"/>
    <col min="8629" max="8629" width="9" bestFit="1" customWidth="1"/>
    <col min="8630" max="8630" width="9.42578125" bestFit="1" customWidth="1"/>
    <col min="8631" max="8631" width="8" bestFit="1" customWidth="1"/>
    <col min="8632" max="8632" width="6.42578125" bestFit="1" customWidth="1"/>
    <col min="8633" max="8633" width="7.28515625" bestFit="1" customWidth="1"/>
    <col min="8634" max="8634" width="9" bestFit="1" customWidth="1"/>
    <col min="8635" max="8635" width="8.28515625" bestFit="1" customWidth="1"/>
    <col min="8636" max="8636" width="9.42578125" bestFit="1" customWidth="1"/>
    <col min="8637" max="8638" width="9" bestFit="1" customWidth="1"/>
    <col min="8639" max="8639" width="9.42578125" bestFit="1" customWidth="1"/>
    <col min="8640" max="8640" width="9" bestFit="1" customWidth="1"/>
    <col min="8641" max="8641" width="6.42578125" bestFit="1" customWidth="1"/>
    <col min="8642" max="8642" width="7.28515625" bestFit="1" customWidth="1"/>
    <col min="8643" max="8643" width="8.85546875" bestFit="1" customWidth="1"/>
    <col min="8644" max="8644" width="11.42578125" bestFit="1" customWidth="1"/>
    <col min="8645" max="8645" width="7.28515625" bestFit="1" customWidth="1"/>
    <col min="8646" max="8646" width="8.85546875" bestFit="1" customWidth="1"/>
    <col min="8647" max="8647" width="9" bestFit="1" customWidth="1"/>
    <col min="8648" max="8648" width="7.28515625" bestFit="1" customWidth="1"/>
    <col min="8649" max="8649" width="8.85546875" bestFit="1" customWidth="1"/>
    <col min="8650" max="8650" width="6.42578125" bestFit="1" customWidth="1"/>
    <col min="8651" max="8651" width="7.28515625" bestFit="1" customWidth="1"/>
    <col min="8652" max="8652" width="7.85546875" bestFit="1" customWidth="1"/>
    <col min="8653" max="8653" width="11.42578125" bestFit="1" customWidth="1"/>
    <col min="8654" max="8654" width="7.28515625" bestFit="1" customWidth="1"/>
    <col min="8655" max="8655" width="7.42578125" bestFit="1" customWidth="1"/>
    <col min="8656" max="8656" width="8" bestFit="1" customWidth="1"/>
    <col min="8657" max="8657" width="8.140625" bestFit="1" customWidth="1"/>
    <col min="8658" max="8658" width="10.7109375" bestFit="1" customWidth="1"/>
    <col min="8659" max="8659" width="8" bestFit="1" customWidth="1"/>
    <col min="8660" max="8660" width="11.42578125" bestFit="1" customWidth="1"/>
    <col min="8661" max="8661" width="10.7109375" bestFit="1" customWidth="1"/>
    <col min="8662" max="8662" width="8" bestFit="1" customWidth="1"/>
    <col min="8663" max="8663" width="6.42578125" bestFit="1" customWidth="1"/>
    <col min="8664" max="8664" width="7.28515625" bestFit="1" customWidth="1"/>
    <col min="8665" max="8665" width="8" bestFit="1" customWidth="1"/>
    <col min="8666" max="8666" width="8.140625" bestFit="1" customWidth="1"/>
    <col min="8667" max="8667" width="10.7109375" bestFit="1" customWidth="1"/>
    <col min="8668" max="8668" width="8" bestFit="1" customWidth="1"/>
    <col min="8669" max="8669" width="8.28515625" bestFit="1" customWidth="1"/>
    <col min="8670" max="8670" width="9.42578125" bestFit="1" customWidth="1"/>
    <col min="8671" max="8671" width="8" bestFit="1" customWidth="1"/>
    <col min="8672" max="8672" width="11.42578125" bestFit="1" customWidth="1"/>
    <col min="8673" max="8673" width="10.7109375" bestFit="1" customWidth="1"/>
    <col min="8674" max="8674" width="8" bestFit="1" customWidth="1"/>
    <col min="8675" max="8675" width="9" bestFit="1" customWidth="1"/>
    <col min="8676" max="8676" width="9.42578125" bestFit="1" customWidth="1"/>
    <col min="8677" max="8677" width="8" bestFit="1" customWidth="1"/>
    <col min="8678" max="8678" width="6.42578125" bestFit="1" customWidth="1"/>
    <col min="8679" max="8679" width="7.28515625" bestFit="1" customWidth="1"/>
    <col min="8680" max="8680" width="9" bestFit="1" customWidth="1"/>
    <col min="8681" max="8681" width="8.28515625" bestFit="1" customWidth="1"/>
    <col min="8682" max="8682" width="9.42578125" bestFit="1" customWidth="1"/>
    <col min="8683" max="8684" width="9" bestFit="1" customWidth="1"/>
    <col min="8685" max="8685" width="9.42578125" bestFit="1" customWidth="1"/>
    <col min="8686" max="8686" width="9" bestFit="1" customWidth="1"/>
    <col min="8687" max="8687" width="6.42578125" bestFit="1" customWidth="1"/>
    <col min="8688" max="8688" width="7.28515625" bestFit="1" customWidth="1"/>
    <col min="8689" max="8689" width="8.85546875" bestFit="1" customWidth="1"/>
    <col min="8690" max="8690" width="11.42578125" bestFit="1" customWidth="1"/>
    <col min="8691" max="8691" width="7.28515625" bestFit="1" customWidth="1"/>
    <col min="8692" max="8692" width="8.85546875" bestFit="1" customWidth="1"/>
    <col min="8693" max="8693" width="9" bestFit="1" customWidth="1"/>
    <col min="8694" max="8694" width="7.28515625" bestFit="1" customWidth="1"/>
    <col min="8695" max="8695" width="8.85546875" bestFit="1" customWidth="1"/>
    <col min="8696" max="8696" width="6.42578125" bestFit="1" customWidth="1"/>
    <col min="8697" max="8697" width="7.28515625" bestFit="1" customWidth="1"/>
    <col min="8698" max="8698" width="7.85546875" bestFit="1" customWidth="1"/>
    <col min="8699" max="8699" width="11.42578125" bestFit="1" customWidth="1"/>
    <col min="8700" max="8700" width="7.28515625" bestFit="1" customWidth="1"/>
    <col min="8701" max="8701" width="7.85546875" bestFit="1" customWidth="1"/>
    <col min="8702" max="8702" width="9" bestFit="1" customWidth="1"/>
    <col min="8703" max="8703" width="7.28515625" bestFit="1" customWidth="1"/>
    <col min="8704" max="8704" width="7.42578125" bestFit="1" customWidth="1"/>
    <col min="8705" max="8705" width="8" bestFit="1" customWidth="1"/>
    <col min="8706" max="8706" width="8.140625" bestFit="1" customWidth="1"/>
    <col min="8707" max="8707" width="10.7109375" bestFit="1" customWidth="1"/>
    <col min="8708" max="8708" width="8" bestFit="1" customWidth="1"/>
    <col min="8709" max="8709" width="11.42578125" bestFit="1" customWidth="1"/>
    <col min="8710" max="8710" width="10.7109375" bestFit="1" customWidth="1"/>
    <col min="8711" max="8711" width="8" bestFit="1" customWidth="1"/>
    <col min="8712" max="8712" width="6.42578125" bestFit="1" customWidth="1"/>
    <col min="8713" max="8713" width="7.28515625" bestFit="1" customWidth="1"/>
    <col min="8714" max="8714" width="8" bestFit="1" customWidth="1"/>
    <col min="8715" max="8715" width="8.140625" bestFit="1" customWidth="1"/>
    <col min="8716" max="8716" width="10.7109375" bestFit="1" customWidth="1"/>
    <col min="8717" max="8717" width="8" bestFit="1" customWidth="1"/>
    <col min="8718" max="8718" width="8.28515625" bestFit="1" customWidth="1"/>
    <col min="8719" max="8719" width="9.42578125" bestFit="1" customWidth="1"/>
    <col min="8720" max="8720" width="8" bestFit="1" customWidth="1"/>
    <col min="8721" max="8721" width="11.42578125" bestFit="1" customWidth="1"/>
    <col min="8722" max="8722" width="10.7109375" bestFit="1" customWidth="1"/>
    <col min="8723" max="8723" width="8" bestFit="1" customWidth="1"/>
    <col min="8724" max="8724" width="9" bestFit="1" customWidth="1"/>
    <col min="8725" max="8725" width="9.42578125" bestFit="1" customWidth="1"/>
    <col min="8726" max="8726" width="8" bestFit="1" customWidth="1"/>
    <col min="8727" max="8727" width="6.42578125" bestFit="1" customWidth="1"/>
    <col min="8728" max="8728" width="7.28515625" bestFit="1" customWidth="1"/>
    <col min="8729" max="8729" width="9" bestFit="1" customWidth="1"/>
    <col min="8730" max="8730" width="8.28515625" bestFit="1" customWidth="1"/>
    <col min="8731" max="8731" width="9.42578125" bestFit="1" customWidth="1"/>
    <col min="8732" max="8733" width="9" bestFit="1" customWidth="1"/>
    <col min="8734" max="8734" width="9.42578125" bestFit="1" customWidth="1"/>
    <col min="8735" max="8735" width="9" bestFit="1" customWidth="1"/>
    <col min="8736" max="8736" width="6.42578125" bestFit="1" customWidth="1"/>
    <col min="8737" max="8737" width="7.28515625" bestFit="1" customWidth="1"/>
    <col min="8738" max="8738" width="8.85546875" bestFit="1" customWidth="1"/>
    <col min="8739" max="8739" width="11.42578125" bestFit="1" customWidth="1"/>
    <col min="8740" max="8740" width="7.28515625" bestFit="1" customWidth="1"/>
    <col min="8741" max="8741" width="8.85546875" bestFit="1" customWidth="1"/>
    <col min="8742" max="8742" width="9" bestFit="1" customWidth="1"/>
    <col min="8743" max="8743" width="7.28515625" bestFit="1" customWidth="1"/>
    <col min="8744" max="8744" width="8.85546875" bestFit="1" customWidth="1"/>
    <col min="8745" max="8745" width="6.42578125" bestFit="1" customWidth="1"/>
    <col min="8746" max="8746" width="7.28515625" bestFit="1" customWidth="1"/>
    <col min="8747" max="8747" width="7.85546875" bestFit="1" customWidth="1"/>
    <col min="8748" max="8748" width="11.42578125" bestFit="1" customWidth="1"/>
    <col min="8749" max="8749" width="7.28515625" bestFit="1" customWidth="1"/>
    <col min="8750" max="8750" width="7.85546875" bestFit="1" customWidth="1"/>
    <col min="8751" max="8751" width="9" bestFit="1" customWidth="1"/>
    <col min="8752" max="8752" width="7.28515625" bestFit="1" customWidth="1"/>
    <col min="8753" max="8753" width="7.85546875" bestFit="1" customWidth="1"/>
    <col min="8754" max="8754" width="6.42578125" bestFit="1" customWidth="1"/>
    <col min="8755" max="8755" width="15.28515625" bestFit="1" customWidth="1"/>
    <col min="8756" max="8756" width="7.42578125" bestFit="1" customWidth="1"/>
    <col min="8757" max="8757" width="8" bestFit="1" customWidth="1"/>
    <col min="8758" max="8758" width="8.140625" bestFit="1" customWidth="1"/>
    <col min="8759" max="8759" width="10.7109375" bestFit="1" customWidth="1"/>
    <col min="8760" max="8760" width="8" bestFit="1" customWidth="1"/>
    <col min="8761" max="8761" width="11.42578125" bestFit="1" customWidth="1"/>
    <col min="8762" max="8762" width="10.7109375" bestFit="1" customWidth="1"/>
    <col min="8763" max="8763" width="8" bestFit="1" customWidth="1"/>
    <col min="8764" max="8764" width="6.42578125" bestFit="1" customWidth="1"/>
    <col min="8765" max="8765" width="7.28515625" bestFit="1" customWidth="1"/>
    <col min="8766" max="8766" width="8" bestFit="1" customWidth="1"/>
    <col min="8767" max="8767" width="8.140625" bestFit="1" customWidth="1"/>
    <col min="8768" max="8768" width="10.7109375" bestFit="1" customWidth="1"/>
    <col min="8769" max="8769" width="8" bestFit="1" customWidth="1"/>
    <col min="8770" max="8770" width="8.28515625" bestFit="1" customWidth="1"/>
    <col min="8771" max="8771" width="9.42578125" bestFit="1" customWidth="1"/>
    <col min="8772" max="8772" width="8" bestFit="1" customWidth="1"/>
    <col min="8773" max="8773" width="11.42578125" bestFit="1" customWidth="1"/>
    <col min="8774" max="8774" width="10.7109375" bestFit="1" customWidth="1"/>
    <col min="8775" max="8775" width="8" bestFit="1" customWidth="1"/>
    <col min="8776" max="8776" width="9" bestFit="1" customWidth="1"/>
    <col min="8777" max="8777" width="9.42578125" bestFit="1" customWidth="1"/>
    <col min="8778" max="8778" width="8" bestFit="1" customWidth="1"/>
    <col min="8779" max="8779" width="6.42578125" bestFit="1" customWidth="1"/>
    <col min="8780" max="8780" width="7.28515625" bestFit="1" customWidth="1"/>
    <col min="8781" max="8781" width="9" bestFit="1" customWidth="1"/>
    <col min="8782" max="8782" width="8.28515625" bestFit="1" customWidth="1"/>
    <col min="8783" max="8783" width="9.42578125" bestFit="1" customWidth="1"/>
    <col min="8784" max="8785" width="9" bestFit="1" customWidth="1"/>
    <col min="8786" max="8786" width="9.42578125" bestFit="1" customWidth="1"/>
    <col min="8787" max="8787" width="9" bestFit="1" customWidth="1"/>
    <col min="8788" max="8788" width="6.42578125" bestFit="1" customWidth="1"/>
    <col min="8789" max="8789" width="7.28515625" bestFit="1" customWidth="1"/>
    <col min="8790" max="8790" width="8.85546875" bestFit="1" customWidth="1"/>
    <col min="8791" max="8791" width="11.42578125" bestFit="1" customWidth="1"/>
    <col min="8792" max="8792" width="7.28515625" bestFit="1" customWidth="1"/>
    <col min="8793" max="8793" width="8.85546875" bestFit="1" customWidth="1"/>
    <col min="8794" max="8794" width="9" bestFit="1" customWidth="1"/>
    <col min="8795" max="8795" width="7.28515625" bestFit="1" customWidth="1"/>
    <col min="8796" max="8796" width="8.85546875" bestFit="1" customWidth="1"/>
    <col min="8797" max="8797" width="6.42578125" bestFit="1" customWidth="1"/>
    <col min="8798" max="8798" width="7.28515625" bestFit="1" customWidth="1"/>
    <col min="8799" max="8799" width="7.85546875" bestFit="1" customWidth="1"/>
    <col min="8800" max="8800" width="11.42578125" bestFit="1" customWidth="1"/>
    <col min="8801" max="8801" width="7.28515625" bestFit="1" customWidth="1"/>
    <col min="8802" max="8802" width="7.85546875" bestFit="1" customWidth="1"/>
    <col min="8803" max="8803" width="9" bestFit="1" customWidth="1"/>
    <col min="8804" max="8804" width="7.28515625" bestFit="1" customWidth="1"/>
    <col min="8805" max="8805" width="7.85546875" bestFit="1" customWidth="1"/>
    <col min="8806" max="8806" width="6.42578125" bestFit="1" customWidth="1"/>
    <col min="8807" max="8807" width="15.28515625" bestFit="1" customWidth="1"/>
    <col min="8808" max="8808" width="7.85546875" bestFit="1" customWidth="1"/>
    <col min="8809" max="8809" width="8.140625" bestFit="1" customWidth="1"/>
    <col min="8810" max="8810" width="6.42578125" bestFit="1" customWidth="1"/>
    <col min="8811" max="8811" width="7.42578125" bestFit="1" customWidth="1"/>
    <col min="8812" max="8812" width="8" bestFit="1" customWidth="1"/>
    <col min="8813" max="8813" width="8.140625" bestFit="1" customWidth="1"/>
    <col min="8814" max="8814" width="10.7109375" bestFit="1" customWidth="1"/>
    <col min="8815" max="8815" width="8" bestFit="1" customWidth="1"/>
    <col min="8816" max="8816" width="11.42578125" bestFit="1" customWidth="1"/>
    <col min="8817" max="8817" width="10.7109375" bestFit="1" customWidth="1"/>
    <col min="8818" max="8818" width="8" bestFit="1" customWidth="1"/>
    <col min="8819" max="8819" width="6.42578125" bestFit="1" customWidth="1"/>
    <col min="8820" max="8820" width="7.28515625" bestFit="1" customWidth="1"/>
    <col min="8821" max="8821" width="8" bestFit="1" customWidth="1"/>
    <col min="8822" max="8822" width="8.140625" bestFit="1" customWidth="1"/>
    <col min="8823" max="8823" width="10.7109375" bestFit="1" customWidth="1"/>
    <col min="8824" max="8824" width="8" bestFit="1" customWidth="1"/>
    <col min="8825" max="8825" width="8.28515625" bestFit="1" customWidth="1"/>
    <col min="8826" max="8826" width="9.42578125" bestFit="1" customWidth="1"/>
    <col min="8827" max="8827" width="8" bestFit="1" customWidth="1"/>
    <col min="8828" max="8828" width="11.42578125" bestFit="1" customWidth="1"/>
    <col min="8829" max="8829" width="10.7109375" bestFit="1" customWidth="1"/>
    <col min="8830" max="8830" width="8" bestFit="1" customWidth="1"/>
    <col min="8831" max="8831" width="9" bestFit="1" customWidth="1"/>
    <col min="8832" max="8832" width="9.42578125" bestFit="1" customWidth="1"/>
    <col min="8833" max="8833" width="8" bestFit="1" customWidth="1"/>
    <col min="8834" max="8834" width="6.42578125" bestFit="1" customWidth="1"/>
    <col min="8835" max="8835" width="7.28515625" bestFit="1" customWidth="1"/>
    <col min="8836" max="8836" width="9" bestFit="1" customWidth="1"/>
    <col min="8837" max="8837" width="8.28515625" bestFit="1" customWidth="1"/>
    <col min="8838" max="8838" width="9.42578125" bestFit="1" customWidth="1"/>
    <col min="8839" max="8840" width="9" bestFit="1" customWidth="1"/>
    <col min="8841" max="8841" width="9.42578125" bestFit="1" customWidth="1"/>
    <col min="8842" max="8842" width="9" bestFit="1" customWidth="1"/>
    <col min="8843" max="8843" width="6.42578125" bestFit="1" customWidth="1"/>
    <col min="8844" max="8844" width="7.28515625" bestFit="1" customWidth="1"/>
    <col min="8845" max="8845" width="8.85546875" bestFit="1" customWidth="1"/>
    <col min="8846" max="8846" width="11.42578125" bestFit="1" customWidth="1"/>
    <col min="8847" max="8847" width="7.28515625" bestFit="1" customWidth="1"/>
    <col min="8848" max="8848" width="8.85546875" bestFit="1" customWidth="1"/>
    <col min="8849" max="8849" width="9" bestFit="1" customWidth="1"/>
    <col min="8850" max="8850" width="7.28515625" bestFit="1" customWidth="1"/>
    <col min="8851" max="8851" width="8.85546875" bestFit="1" customWidth="1"/>
    <col min="8852" max="8852" width="6.42578125" bestFit="1" customWidth="1"/>
    <col min="8853" max="8853" width="7.28515625" bestFit="1" customWidth="1"/>
    <col min="8854" max="8854" width="7.85546875" bestFit="1" customWidth="1"/>
    <col min="8855" max="8855" width="11.42578125" bestFit="1" customWidth="1"/>
    <col min="8856" max="8856" width="7.28515625" bestFit="1" customWidth="1"/>
    <col min="8857" max="8857" width="7.85546875" bestFit="1" customWidth="1"/>
    <col min="8858" max="8858" width="9" bestFit="1" customWidth="1"/>
    <col min="8859" max="8859" width="7.28515625" bestFit="1" customWidth="1"/>
    <col min="8860" max="8860" width="7.85546875" bestFit="1" customWidth="1"/>
    <col min="8861" max="8861" width="6.42578125" bestFit="1" customWidth="1"/>
    <col min="8862" max="8862" width="15.28515625" bestFit="1" customWidth="1"/>
    <col min="8863" max="8863" width="7.85546875" bestFit="1" customWidth="1"/>
    <col min="8864" max="8864" width="8.140625" bestFit="1" customWidth="1"/>
    <col min="8865" max="8865" width="6.42578125" bestFit="1" customWidth="1"/>
    <col min="8866" max="8866" width="7.85546875" bestFit="1" customWidth="1"/>
    <col min="8867" max="8867" width="8.28515625" bestFit="1" customWidth="1"/>
    <col min="8868" max="8868" width="6.42578125" bestFit="1" customWidth="1"/>
    <col min="8869" max="8869" width="7.42578125" bestFit="1" customWidth="1"/>
    <col min="8870" max="8870" width="8" bestFit="1" customWidth="1"/>
    <col min="8871" max="8871" width="8.140625" bestFit="1" customWidth="1"/>
    <col min="8872" max="8872" width="10.7109375" bestFit="1" customWidth="1"/>
    <col min="8873" max="8873" width="8" bestFit="1" customWidth="1"/>
    <col min="8874" max="8874" width="11.42578125" bestFit="1" customWidth="1"/>
    <col min="8875" max="8875" width="10.7109375" bestFit="1" customWidth="1"/>
    <col min="8876" max="8876" width="8" bestFit="1" customWidth="1"/>
    <col min="8877" max="8877" width="6.42578125" bestFit="1" customWidth="1"/>
    <col min="8878" max="8878" width="7.28515625" bestFit="1" customWidth="1"/>
    <col min="8879" max="8879" width="8" bestFit="1" customWidth="1"/>
    <col min="8880" max="8880" width="8.140625" bestFit="1" customWidth="1"/>
    <col min="8881" max="8881" width="10.7109375" bestFit="1" customWidth="1"/>
    <col min="8882" max="8882" width="8" bestFit="1" customWidth="1"/>
    <col min="8883" max="8883" width="8.28515625" bestFit="1" customWidth="1"/>
    <col min="8884" max="8884" width="9.42578125" bestFit="1" customWidth="1"/>
    <col min="8885" max="8885" width="8" bestFit="1" customWidth="1"/>
    <col min="8886" max="8886" width="11.42578125" bestFit="1" customWidth="1"/>
    <col min="8887" max="8887" width="10.7109375" bestFit="1" customWidth="1"/>
    <col min="8888" max="8888" width="8" bestFit="1" customWidth="1"/>
    <col min="8889" max="8889" width="9" bestFit="1" customWidth="1"/>
    <col min="8890" max="8890" width="9.42578125" bestFit="1" customWidth="1"/>
    <col min="8891" max="8891" width="8" bestFit="1" customWidth="1"/>
    <col min="8892" max="8892" width="6.42578125" bestFit="1" customWidth="1"/>
    <col min="8893" max="8893" width="7.28515625" bestFit="1" customWidth="1"/>
    <col min="8894" max="8894" width="9" bestFit="1" customWidth="1"/>
    <col min="8895" max="8895" width="8.28515625" bestFit="1" customWidth="1"/>
    <col min="8896" max="8896" width="9.42578125" bestFit="1" customWidth="1"/>
    <col min="8897" max="8898" width="9" bestFit="1" customWidth="1"/>
    <col min="8899" max="8899" width="9.42578125" bestFit="1" customWidth="1"/>
    <col min="8900" max="8900" width="9" bestFit="1" customWidth="1"/>
    <col min="8901" max="8901" width="6.42578125" bestFit="1" customWidth="1"/>
    <col min="8902" max="8902" width="7.28515625" bestFit="1" customWidth="1"/>
    <col min="8903" max="8903" width="8.85546875" bestFit="1" customWidth="1"/>
    <col min="8904" max="8904" width="11.42578125" bestFit="1" customWidth="1"/>
    <col min="8905" max="8905" width="7.28515625" bestFit="1" customWidth="1"/>
    <col min="8906" max="8906" width="8.85546875" bestFit="1" customWidth="1"/>
    <col min="8907" max="8907" width="9" bestFit="1" customWidth="1"/>
    <col min="8908" max="8908" width="7.28515625" bestFit="1" customWidth="1"/>
    <col min="8909" max="8909" width="8.85546875" bestFit="1" customWidth="1"/>
    <col min="8910" max="8910" width="6.42578125" bestFit="1" customWidth="1"/>
    <col min="8911" max="8911" width="7.28515625" bestFit="1" customWidth="1"/>
    <col min="8912" max="8912" width="7.85546875" bestFit="1" customWidth="1"/>
    <col min="8913" max="8913" width="11.42578125" bestFit="1" customWidth="1"/>
    <col min="8914" max="8914" width="7.28515625" bestFit="1" customWidth="1"/>
    <col min="8915" max="8915" width="7.85546875" bestFit="1" customWidth="1"/>
    <col min="8916" max="8916" width="9" bestFit="1" customWidth="1"/>
    <col min="8917" max="8917" width="7.28515625" bestFit="1" customWidth="1"/>
    <col min="8918" max="8918" width="7.85546875" bestFit="1" customWidth="1"/>
    <col min="8919" max="8919" width="6.42578125" bestFit="1" customWidth="1"/>
    <col min="8920" max="8920" width="15.28515625" bestFit="1" customWidth="1"/>
    <col min="8921" max="8921" width="7.85546875" bestFit="1" customWidth="1"/>
    <col min="8922" max="8922" width="8.140625" bestFit="1" customWidth="1"/>
    <col min="8923" max="8923" width="6.42578125" bestFit="1" customWidth="1"/>
    <col min="8924" max="8924" width="7.85546875" bestFit="1" customWidth="1"/>
    <col min="8925" max="8925" width="8.28515625" bestFit="1" customWidth="1"/>
    <col min="8926" max="8926" width="6.42578125" bestFit="1" customWidth="1"/>
    <col min="8927" max="8927" width="7.85546875" bestFit="1" customWidth="1"/>
    <col min="8928" max="8928" width="11.42578125" bestFit="1" customWidth="1"/>
    <col min="8929" max="8929" width="6.42578125" bestFit="1" customWidth="1"/>
    <col min="8930" max="8930" width="7.42578125" bestFit="1" customWidth="1"/>
    <col min="8931" max="8931" width="8" bestFit="1" customWidth="1"/>
    <col min="8932" max="8932" width="8.140625" bestFit="1" customWidth="1"/>
    <col min="8933" max="8933" width="10.7109375" bestFit="1" customWidth="1"/>
    <col min="8934" max="8934" width="8" bestFit="1" customWidth="1"/>
    <col min="8935" max="8935" width="11.42578125" bestFit="1" customWidth="1"/>
    <col min="8936" max="8936" width="10.7109375" bestFit="1" customWidth="1"/>
    <col min="8937" max="8937" width="8" bestFit="1" customWidth="1"/>
    <col min="8938" max="8938" width="6.42578125" bestFit="1" customWidth="1"/>
    <col min="8939" max="8939" width="7.28515625" bestFit="1" customWidth="1"/>
    <col min="8940" max="8940" width="8" bestFit="1" customWidth="1"/>
    <col min="8941" max="8941" width="8.140625" bestFit="1" customWidth="1"/>
    <col min="8942" max="8942" width="10.7109375" bestFit="1" customWidth="1"/>
    <col min="8943" max="8943" width="8" bestFit="1" customWidth="1"/>
    <col min="8944" max="8944" width="8.28515625" bestFit="1" customWidth="1"/>
    <col min="8945" max="8945" width="9.42578125" bestFit="1" customWidth="1"/>
    <col min="8946" max="8946" width="8" bestFit="1" customWidth="1"/>
    <col min="8947" max="8947" width="11.42578125" bestFit="1" customWidth="1"/>
    <col min="8948" max="8948" width="10.7109375" bestFit="1" customWidth="1"/>
    <col min="8949" max="8949" width="8" bestFit="1" customWidth="1"/>
    <col min="8950" max="8950" width="9" bestFit="1" customWidth="1"/>
    <col min="8951" max="8951" width="9.42578125" bestFit="1" customWidth="1"/>
    <col min="8952" max="8952" width="8" bestFit="1" customWidth="1"/>
    <col min="8953" max="8953" width="6.42578125" bestFit="1" customWidth="1"/>
    <col min="8954" max="8954" width="7.28515625" bestFit="1" customWidth="1"/>
    <col min="8955" max="8955" width="9" bestFit="1" customWidth="1"/>
    <col min="8956" max="8956" width="8.28515625" bestFit="1" customWidth="1"/>
    <col min="8957" max="8957" width="9.42578125" bestFit="1" customWidth="1"/>
    <col min="8958" max="8959" width="9" bestFit="1" customWidth="1"/>
    <col min="8960" max="8960" width="9.42578125" bestFit="1" customWidth="1"/>
    <col min="8961" max="8961" width="9" bestFit="1" customWidth="1"/>
    <col min="8962" max="8962" width="6.42578125" bestFit="1" customWidth="1"/>
    <col min="8963" max="8963" width="7.28515625" bestFit="1" customWidth="1"/>
    <col min="8964" max="8964" width="8.85546875" bestFit="1" customWidth="1"/>
    <col min="8965" max="8965" width="11.42578125" bestFit="1" customWidth="1"/>
    <col min="8966" max="8966" width="7.28515625" bestFit="1" customWidth="1"/>
    <col min="8967" max="8967" width="8.85546875" bestFit="1" customWidth="1"/>
    <col min="8968" max="8968" width="9" bestFit="1" customWidth="1"/>
    <col min="8969" max="8969" width="7.28515625" bestFit="1" customWidth="1"/>
    <col min="8970" max="8970" width="8.85546875" bestFit="1" customWidth="1"/>
    <col min="8971" max="8971" width="6.42578125" bestFit="1" customWidth="1"/>
    <col min="8972" max="8972" width="7.28515625" bestFit="1" customWidth="1"/>
    <col min="8973" max="8973" width="7.85546875" bestFit="1" customWidth="1"/>
    <col min="8974" max="8974" width="11.42578125" bestFit="1" customWidth="1"/>
    <col min="8975" max="8975" width="7.28515625" bestFit="1" customWidth="1"/>
    <col min="8976" max="8976" width="7.85546875" bestFit="1" customWidth="1"/>
    <col min="8977" max="8977" width="9" bestFit="1" customWidth="1"/>
    <col min="8978" max="8978" width="7.28515625" bestFit="1" customWidth="1"/>
    <col min="8979" max="8979" width="7.85546875" bestFit="1" customWidth="1"/>
    <col min="8980" max="8980" width="6.42578125" bestFit="1" customWidth="1"/>
    <col min="8981" max="8981" width="15.28515625" bestFit="1" customWidth="1"/>
    <col min="8982" max="8982" width="7.85546875" bestFit="1" customWidth="1"/>
    <col min="8983" max="8983" width="8.140625" bestFit="1" customWidth="1"/>
    <col min="8984" max="8984" width="6.42578125" bestFit="1" customWidth="1"/>
    <col min="8985" max="8985" width="7.85546875" bestFit="1" customWidth="1"/>
    <col min="8986" max="8986" width="8.28515625" bestFit="1" customWidth="1"/>
    <col min="8987" max="8987" width="6.42578125" bestFit="1" customWidth="1"/>
    <col min="8988" max="8988" width="7.85546875" bestFit="1" customWidth="1"/>
    <col min="8989" max="8989" width="11.42578125" bestFit="1" customWidth="1"/>
    <col min="8990" max="8990" width="6.42578125" bestFit="1" customWidth="1"/>
    <col min="8991" max="8991" width="7.85546875" bestFit="1" customWidth="1"/>
    <col min="8992" max="8992" width="9" bestFit="1" customWidth="1"/>
    <col min="8993" max="8993" width="6.42578125" bestFit="1" customWidth="1"/>
    <col min="8994" max="8994" width="7.42578125" bestFit="1" customWidth="1"/>
    <col min="8995" max="8995" width="8" bestFit="1" customWidth="1"/>
    <col min="8996" max="8996" width="8.140625" bestFit="1" customWidth="1"/>
    <col min="8997" max="8997" width="10.7109375" bestFit="1" customWidth="1"/>
    <col min="8998" max="8998" width="8" bestFit="1" customWidth="1"/>
    <col min="8999" max="8999" width="11.42578125" bestFit="1" customWidth="1"/>
    <col min="9000" max="9000" width="10.7109375" bestFit="1" customWidth="1"/>
    <col min="9001" max="9001" width="8" bestFit="1" customWidth="1"/>
    <col min="9002" max="9002" width="6.42578125" bestFit="1" customWidth="1"/>
    <col min="9003" max="9003" width="7.28515625" bestFit="1" customWidth="1"/>
    <col min="9004" max="9004" width="8" bestFit="1" customWidth="1"/>
    <col min="9005" max="9005" width="8.140625" bestFit="1" customWidth="1"/>
    <col min="9006" max="9006" width="10.7109375" bestFit="1" customWidth="1"/>
    <col min="9007" max="9007" width="8" bestFit="1" customWidth="1"/>
    <col min="9008" max="9008" width="8.28515625" bestFit="1" customWidth="1"/>
    <col min="9009" max="9009" width="9.42578125" bestFit="1" customWidth="1"/>
    <col min="9010" max="9010" width="8" bestFit="1" customWidth="1"/>
    <col min="9011" max="9011" width="11.42578125" bestFit="1" customWidth="1"/>
    <col min="9012" max="9012" width="10.7109375" bestFit="1" customWidth="1"/>
    <col min="9013" max="9013" width="8" bestFit="1" customWidth="1"/>
    <col min="9014" max="9014" width="9" bestFit="1" customWidth="1"/>
    <col min="9015" max="9015" width="9.42578125" bestFit="1" customWidth="1"/>
    <col min="9016" max="9016" width="8" bestFit="1" customWidth="1"/>
    <col min="9017" max="9017" width="6.42578125" bestFit="1" customWidth="1"/>
    <col min="9018" max="9018" width="7.28515625" bestFit="1" customWidth="1"/>
    <col min="9019" max="9019" width="9" bestFit="1" customWidth="1"/>
    <col min="9020" max="9020" width="8.28515625" bestFit="1" customWidth="1"/>
    <col min="9021" max="9021" width="9.42578125" bestFit="1" customWidth="1"/>
    <col min="9022" max="9023" width="9" bestFit="1" customWidth="1"/>
    <col min="9024" max="9024" width="9.42578125" bestFit="1" customWidth="1"/>
    <col min="9025" max="9025" width="9" bestFit="1" customWidth="1"/>
    <col min="9026" max="9026" width="6.42578125" bestFit="1" customWidth="1"/>
    <col min="9027" max="9027" width="7.28515625" bestFit="1" customWidth="1"/>
    <col min="9028" max="9028" width="8.85546875" bestFit="1" customWidth="1"/>
    <col min="9029" max="9029" width="11.42578125" bestFit="1" customWidth="1"/>
    <col min="9030" max="9030" width="7.28515625" bestFit="1" customWidth="1"/>
    <col min="9031" max="9031" width="8.85546875" bestFit="1" customWidth="1"/>
    <col min="9032" max="9032" width="9" bestFit="1" customWidth="1"/>
    <col min="9033" max="9033" width="7.28515625" bestFit="1" customWidth="1"/>
    <col min="9034" max="9034" width="8.85546875" bestFit="1" customWidth="1"/>
    <col min="9035" max="9035" width="6.42578125" bestFit="1" customWidth="1"/>
    <col min="9036" max="9036" width="7.28515625" bestFit="1" customWidth="1"/>
    <col min="9037" max="9037" width="7.85546875" bestFit="1" customWidth="1"/>
    <col min="9038" max="9038" width="11.42578125" bestFit="1" customWidth="1"/>
    <col min="9039" max="9039" width="7.28515625" bestFit="1" customWidth="1"/>
    <col min="9040" max="9040" width="7.85546875" bestFit="1" customWidth="1"/>
    <col min="9041" max="9041" width="9" bestFit="1" customWidth="1"/>
    <col min="9042" max="9042" width="7.28515625" bestFit="1" customWidth="1"/>
    <col min="9043" max="9043" width="7.85546875" bestFit="1" customWidth="1"/>
    <col min="9044" max="9044" width="6.42578125" bestFit="1" customWidth="1"/>
    <col min="9045" max="9045" width="15.28515625" bestFit="1" customWidth="1"/>
    <col min="9046" max="9046" width="7.85546875" bestFit="1" customWidth="1"/>
    <col min="9047" max="9047" width="8.140625" bestFit="1" customWidth="1"/>
    <col min="9048" max="9048" width="6.42578125" bestFit="1" customWidth="1"/>
    <col min="9049" max="9049" width="7.85546875" bestFit="1" customWidth="1"/>
    <col min="9050" max="9050" width="8.28515625" bestFit="1" customWidth="1"/>
    <col min="9051" max="9051" width="6.42578125" bestFit="1" customWidth="1"/>
    <col min="9052" max="9052" width="7.85546875" bestFit="1" customWidth="1"/>
    <col min="9053" max="9053" width="11.42578125" bestFit="1" customWidth="1"/>
    <col min="9054" max="9054" width="6.42578125" bestFit="1" customWidth="1"/>
    <col min="9055" max="9055" width="7.85546875" bestFit="1" customWidth="1"/>
    <col min="9056" max="9056" width="9" bestFit="1" customWidth="1"/>
    <col min="9057" max="9057" width="6.42578125" bestFit="1" customWidth="1"/>
    <col min="9058" max="9058" width="7.85546875" bestFit="1" customWidth="1"/>
    <col min="9059" max="9059" width="6.42578125" bestFit="1" customWidth="1"/>
    <col min="9060" max="9060" width="15.28515625" bestFit="1" customWidth="1"/>
    <col min="9061" max="9061" width="7.42578125" bestFit="1" customWidth="1"/>
    <col min="9062" max="9062" width="8" bestFit="1" customWidth="1"/>
    <col min="9063" max="9063" width="8.140625" bestFit="1" customWidth="1"/>
    <col min="9064" max="9064" width="10.7109375" bestFit="1" customWidth="1"/>
    <col min="9065" max="9065" width="8" bestFit="1" customWidth="1"/>
    <col min="9066" max="9066" width="11.42578125" bestFit="1" customWidth="1"/>
    <col min="9067" max="9067" width="10.7109375" bestFit="1" customWidth="1"/>
    <col min="9068" max="9068" width="8" bestFit="1" customWidth="1"/>
    <col min="9069" max="9069" width="6.42578125" bestFit="1" customWidth="1"/>
    <col min="9070" max="9070" width="7.28515625" bestFit="1" customWidth="1"/>
    <col min="9071" max="9071" width="8" bestFit="1" customWidth="1"/>
    <col min="9072" max="9072" width="8.140625" bestFit="1" customWidth="1"/>
    <col min="9073" max="9073" width="10.7109375" bestFit="1" customWidth="1"/>
    <col min="9074" max="9074" width="8" bestFit="1" customWidth="1"/>
    <col min="9075" max="9075" width="8.28515625" bestFit="1" customWidth="1"/>
    <col min="9076" max="9076" width="9.42578125" bestFit="1" customWidth="1"/>
    <col min="9077" max="9077" width="8" bestFit="1" customWidth="1"/>
    <col min="9078" max="9078" width="11.42578125" bestFit="1" customWidth="1"/>
    <col min="9079" max="9079" width="10.7109375" bestFit="1" customWidth="1"/>
    <col min="9080" max="9080" width="8" bestFit="1" customWidth="1"/>
    <col min="9081" max="9081" width="9" bestFit="1" customWidth="1"/>
    <col min="9082" max="9082" width="9.42578125" bestFit="1" customWidth="1"/>
    <col min="9083" max="9083" width="8" bestFit="1" customWidth="1"/>
    <col min="9084" max="9084" width="6.42578125" bestFit="1" customWidth="1"/>
    <col min="9085" max="9085" width="7.28515625" bestFit="1" customWidth="1"/>
    <col min="9086" max="9086" width="9" bestFit="1" customWidth="1"/>
    <col min="9087" max="9087" width="8.28515625" bestFit="1" customWidth="1"/>
    <col min="9088" max="9088" width="9.42578125" bestFit="1" customWidth="1"/>
    <col min="9089" max="9090" width="9" bestFit="1" customWidth="1"/>
    <col min="9091" max="9091" width="9.42578125" bestFit="1" customWidth="1"/>
    <col min="9092" max="9092" width="9" bestFit="1" customWidth="1"/>
    <col min="9093" max="9093" width="6.42578125" bestFit="1" customWidth="1"/>
    <col min="9094" max="9094" width="7.28515625" bestFit="1" customWidth="1"/>
    <col min="9095" max="9095" width="8.85546875" bestFit="1" customWidth="1"/>
    <col min="9096" max="9096" width="11.42578125" bestFit="1" customWidth="1"/>
    <col min="9097" max="9097" width="7.28515625" bestFit="1" customWidth="1"/>
    <col min="9098" max="9098" width="8.85546875" bestFit="1" customWidth="1"/>
    <col min="9099" max="9099" width="9" bestFit="1" customWidth="1"/>
    <col min="9100" max="9100" width="7.28515625" bestFit="1" customWidth="1"/>
    <col min="9101" max="9101" width="8.85546875" bestFit="1" customWidth="1"/>
    <col min="9102" max="9102" width="6.42578125" bestFit="1" customWidth="1"/>
    <col min="9103" max="9103" width="7.28515625" bestFit="1" customWidth="1"/>
    <col min="9104" max="9104" width="7.85546875" bestFit="1" customWidth="1"/>
    <col min="9105" max="9105" width="11.42578125" bestFit="1" customWidth="1"/>
    <col min="9106" max="9106" width="7.28515625" bestFit="1" customWidth="1"/>
    <col min="9107" max="9107" width="7.85546875" bestFit="1" customWidth="1"/>
    <col min="9108" max="9108" width="9" bestFit="1" customWidth="1"/>
    <col min="9109" max="9109" width="7.28515625" bestFit="1" customWidth="1"/>
    <col min="9110" max="9110" width="7.85546875" bestFit="1" customWidth="1"/>
    <col min="9111" max="9111" width="6.42578125" bestFit="1" customWidth="1"/>
    <col min="9112" max="9112" width="15.28515625" bestFit="1" customWidth="1"/>
    <col min="9113" max="9113" width="7.85546875" bestFit="1" customWidth="1"/>
    <col min="9114" max="9114" width="8.140625" bestFit="1" customWidth="1"/>
    <col min="9115" max="9115" width="6.42578125" bestFit="1" customWidth="1"/>
    <col min="9116" max="9116" width="7.85546875" bestFit="1" customWidth="1"/>
    <col min="9117" max="9117" width="8.28515625" bestFit="1" customWidth="1"/>
    <col min="9118" max="9118" width="6.42578125" bestFit="1" customWidth="1"/>
    <col min="9119" max="9119" width="7.85546875" bestFit="1" customWidth="1"/>
    <col min="9120" max="9120" width="11.42578125" bestFit="1" customWidth="1"/>
    <col min="9121" max="9121" width="6.42578125" bestFit="1" customWidth="1"/>
    <col min="9122" max="9122" width="7.85546875" bestFit="1" customWidth="1"/>
    <col min="9123" max="9123" width="9" bestFit="1" customWidth="1"/>
    <col min="9124" max="9124" width="6.42578125" bestFit="1" customWidth="1"/>
    <col min="9125" max="9125" width="7.85546875" bestFit="1" customWidth="1"/>
    <col min="9126" max="9126" width="6.42578125" bestFit="1" customWidth="1"/>
    <col min="9127" max="9127" width="15.28515625" bestFit="1" customWidth="1"/>
    <col min="9128" max="9128" width="7.85546875" bestFit="1" customWidth="1"/>
    <col min="9129" max="9129" width="8.140625" bestFit="1" customWidth="1"/>
    <col min="9130" max="9130" width="12.85546875" bestFit="1" customWidth="1"/>
    <col min="9131" max="9131" width="7.42578125" bestFit="1" customWidth="1"/>
    <col min="9132" max="9132" width="8" bestFit="1" customWidth="1"/>
    <col min="9133" max="9133" width="8.140625" bestFit="1" customWidth="1"/>
    <col min="9134" max="9134" width="10.7109375" bestFit="1" customWidth="1"/>
    <col min="9135" max="9135" width="8" bestFit="1" customWidth="1"/>
    <col min="9136" max="9136" width="11.42578125" bestFit="1" customWidth="1"/>
    <col min="9137" max="9137" width="10.7109375" bestFit="1" customWidth="1"/>
    <col min="9138" max="9138" width="8" bestFit="1" customWidth="1"/>
    <col min="9139" max="9139" width="6.42578125" bestFit="1" customWidth="1"/>
    <col min="9140" max="9140" width="7.28515625" bestFit="1" customWidth="1"/>
    <col min="9141" max="9141" width="8" bestFit="1" customWidth="1"/>
    <col min="9142" max="9142" width="8.140625" bestFit="1" customWidth="1"/>
    <col min="9143" max="9143" width="10.7109375" bestFit="1" customWidth="1"/>
    <col min="9144" max="9144" width="8" bestFit="1" customWidth="1"/>
    <col min="9145" max="9145" width="8.28515625" bestFit="1" customWidth="1"/>
    <col min="9146" max="9146" width="9.42578125" bestFit="1" customWidth="1"/>
    <col min="9147" max="9147" width="8" bestFit="1" customWidth="1"/>
    <col min="9148" max="9148" width="11.42578125" bestFit="1" customWidth="1"/>
    <col min="9149" max="9149" width="10.7109375" bestFit="1" customWidth="1"/>
    <col min="9150" max="9150" width="8" bestFit="1" customWidth="1"/>
    <col min="9151" max="9151" width="9" bestFit="1" customWidth="1"/>
    <col min="9152" max="9152" width="9.42578125" bestFit="1" customWidth="1"/>
    <col min="9153" max="9153" width="8" bestFit="1" customWidth="1"/>
    <col min="9154" max="9154" width="6.42578125" bestFit="1" customWidth="1"/>
    <col min="9155" max="9155" width="7.28515625" bestFit="1" customWidth="1"/>
    <col min="9156" max="9156" width="9" bestFit="1" customWidth="1"/>
    <col min="9157" max="9157" width="8.28515625" bestFit="1" customWidth="1"/>
    <col min="9158" max="9158" width="9.42578125" bestFit="1" customWidth="1"/>
    <col min="9159" max="9160" width="9" bestFit="1" customWidth="1"/>
    <col min="9161" max="9161" width="9.42578125" bestFit="1" customWidth="1"/>
    <col min="9162" max="9162" width="9" bestFit="1" customWidth="1"/>
    <col min="9163" max="9163" width="6.42578125" bestFit="1" customWidth="1"/>
    <col min="9164" max="9164" width="7.28515625" bestFit="1" customWidth="1"/>
    <col min="9165" max="9165" width="8.85546875" bestFit="1" customWidth="1"/>
    <col min="9166" max="9166" width="11.42578125" bestFit="1" customWidth="1"/>
    <col min="9167" max="9167" width="7.28515625" bestFit="1" customWidth="1"/>
    <col min="9168" max="9168" width="8.85546875" bestFit="1" customWidth="1"/>
    <col min="9169" max="9169" width="9" bestFit="1" customWidth="1"/>
    <col min="9170" max="9170" width="7.28515625" bestFit="1" customWidth="1"/>
    <col min="9171" max="9171" width="8.85546875" bestFit="1" customWidth="1"/>
    <col min="9172" max="9172" width="6.42578125" bestFit="1" customWidth="1"/>
    <col min="9173" max="9173" width="7.28515625" bestFit="1" customWidth="1"/>
    <col min="9174" max="9174" width="7.85546875" bestFit="1" customWidth="1"/>
    <col min="9175" max="9175" width="11.42578125" bestFit="1" customWidth="1"/>
    <col min="9176" max="9176" width="7.28515625" bestFit="1" customWidth="1"/>
    <col min="9177" max="9177" width="7.85546875" bestFit="1" customWidth="1"/>
    <col min="9178" max="9178" width="9" bestFit="1" customWidth="1"/>
    <col min="9179" max="9179" width="7.28515625" bestFit="1" customWidth="1"/>
    <col min="9180" max="9180" width="7.85546875" bestFit="1" customWidth="1"/>
    <col min="9181" max="9181" width="6.42578125" bestFit="1" customWidth="1"/>
    <col min="9182" max="9182" width="15.28515625" bestFit="1" customWidth="1"/>
    <col min="9183" max="9183" width="7.85546875" bestFit="1" customWidth="1"/>
    <col min="9184" max="9184" width="8.140625" bestFit="1" customWidth="1"/>
    <col min="9185" max="9185" width="6.42578125" bestFit="1" customWidth="1"/>
    <col min="9186" max="9186" width="7.85546875" bestFit="1" customWidth="1"/>
    <col min="9187" max="9187" width="8.28515625" bestFit="1" customWidth="1"/>
    <col min="9188" max="9188" width="6.42578125" bestFit="1" customWidth="1"/>
    <col min="9189" max="9189" width="7.85546875" bestFit="1" customWidth="1"/>
    <col min="9190" max="9190" width="11.42578125" bestFit="1" customWidth="1"/>
    <col min="9191" max="9191" width="6.42578125" bestFit="1" customWidth="1"/>
    <col min="9192" max="9192" width="7.85546875" bestFit="1" customWidth="1"/>
    <col min="9193" max="9193" width="9" bestFit="1" customWidth="1"/>
    <col min="9194" max="9194" width="6.42578125" bestFit="1" customWidth="1"/>
    <col min="9195" max="9195" width="7.85546875" bestFit="1" customWidth="1"/>
    <col min="9196" max="9196" width="6.42578125" bestFit="1" customWidth="1"/>
    <col min="9197" max="9197" width="15.28515625" bestFit="1" customWidth="1"/>
    <col min="9198" max="9198" width="7.85546875" bestFit="1" customWidth="1"/>
    <col min="9199" max="9199" width="8.140625" bestFit="1" customWidth="1"/>
    <col min="9200" max="9200" width="12.85546875" bestFit="1" customWidth="1"/>
    <col min="9201" max="9201" width="7.85546875" bestFit="1" customWidth="1"/>
    <col min="9202" max="9202" width="8.28515625" bestFit="1" customWidth="1"/>
    <col min="9203" max="9203" width="12.42578125" bestFit="1" customWidth="1"/>
    <col min="9204" max="9204" width="7.42578125" bestFit="1" customWidth="1"/>
    <col min="9205" max="9205" width="8" bestFit="1" customWidth="1"/>
    <col min="9206" max="9206" width="8.140625" bestFit="1" customWidth="1"/>
    <col min="9207" max="9207" width="10.7109375" bestFit="1" customWidth="1"/>
    <col min="9208" max="9208" width="8" bestFit="1" customWidth="1"/>
    <col min="9209" max="9209" width="11.42578125" bestFit="1" customWidth="1"/>
    <col min="9210" max="9210" width="10.7109375" bestFit="1" customWidth="1"/>
    <col min="9211" max="9211" width="8" bestFit="1" customWidth="1"/>
    <col min="9212" max="9212" width="6.42578125" bestFit="1" customWidth="1"/>
    <col min="9213" max="9213" width="7.28515625" bestFit="1" customWidth="1"/>
    <col min="9214" max="9214" width="8" bestFit="1" customWidth="1"/>
    <col min="9215" max="9215" width="8.140625" bestFit="1" customWidth="1"/>
    <col min="9216" max="9216" width="10.7109375" bestFit="1" customWidth="1"/>
    <col min="9217" max="9217" width="8" bestFit="1" customWidth="1"/>
    <col min="9218" max="9218" width="8.28515625" bestFit="1" customWidth="1"/>
    <col min="9219" max="9219" width="9.42578125" bestFit="1" customWidth="1"/>
    <col min="9220" max="9220" width="8" bestFit="1" customWidth="1"/>
    <col min="9221" max="9221" width="11.42578125" bestFit="1" customWidth="1"/>
    <col min="9222" max="9222" width="10.7109375" bestFit="1" customWidth="1"/>
    <col min="9223" max="9223" width="8" bestFit="1" customWidth="1"/>
    <col min="9224" max="9224" width="9" bestFit="1" customWidth="1"/>
    <col min="9225" max="9225" width="9.42578125" bestFit="1" customWidth="1"/>
    <col min="9226" max="9226" width="8" bestFit="1" customWidth="1"/>
    <col min="9227" max="9227" width="6.42578125" bestFit="1" customWidth="1"/>
    <col min="9228" max="9228" width="7.28515625" bestFit="1" customWidth="1"/>
    <col min="9229" max="9229" width="9" bestFit="1" customWidth="1"/>
    <col min="9230" max="9230" width="8.28515625" bestFit="1" customWidth="1"/>
    <col min="9231" max="9231" width="9.42578125" bestFit="1" customWidth="1"/>
    <col min="9232" max="9233" width="9" bestFit="1" customWidth="1"/>
    <col min="9234" max="9234" width="9.42578125" bestFit="1" customWidth="1"/>
    <col min="9235" max="9235" width="9" bestFit="1" customWidth="1"/>
    <col min="9236" max="9236" width="6.42578125" bestFit="1" customWidth="1"/>
    <col min="9237" max="9237" width="7.28515625" bestFit="1" customWidth="1"/>
    <col min="9238" max="9238" width="8.85546875" bestFit="1" customWidth="1"/>
    <col min="9239" max="9239" width="11.42578125" bestFit="1" customWidth="1"/>
    <col min="9240" max="9240" width="7.28515625" bestFit="1" customWidth="1"/>
    <col min="9241" max="9241" width="8.85546875" bestFit="1" customWidth="1"/>
    <col min="9242" max="9242" width="9" bestFit="1" customWidth="1"/>
    <col min="9243" max="9243" width="7.28515625" bestFit="1" customWidth="1"/>
    <col min="9244" max="9244" width="8.85546875" bestFit="1" customWidth="1"/>
    <col min="9245" max="9245" width="6.42578125" bestFit="1" customWidth="1"/>
    <col min="9246" max="9246" width="7.28515625" bestFit="1" customWidth="1"/>
    <col min="9247" max="9247" width="7.85546875" bestFit="1" customWidth="1"/>
    <col min="9248" max="9248" width="11.42578125" bestFit="1" customWidth="1"/>
    <col min="9249" max="9249" width="7.28515625" bestFit="1" customWidth="1"/>
    <col min="9250" max="9250" width="7.85546875" bestFit="1" customWidth="1"/>
    <col min="9251" max="9251" width="9" bestFit="1" customWidth="1"/>
    <col min="9252" max="9252" width="7.28515625" bestFit="1" customWidth="1"/>
    <col min="9253" max="9253" width="7.85546875" bestFit="1" customWidth="1"/>
    <col min="9254" max="9254" width="6.42578125" bestFit="1" customWidth="1"/>
    <col min="9255" max="9255" width="15.28515625" bestFit="1" customWidth="1"/>
    <col min="9256" max="9256" width="7.85546875" bestFit="1" customWidth="1"/>
    <col min="9257" max="9257" width="8.140625" bestFit="1" customWidth="1"/>
    <col min="9258" max="9258" width="6.42578125" bestFit="1" customWidth="1"/>
    <col min="9259" max="9259" width="7.85546875" bestFit="1" customWidth="1"/>
    <col min="9260" max="9260" width="8.28515625" bestFit="1" customWidth="1"/>
    <col min="9261" max="9261" width="6.42578125" bestFit="1" customWidth="1"/>
    <col min="9262" max="9262" width="7.85546875" bestFit="1" customWidth="1"/>
    <col min="9263" max="9263" width="11.42578125" bestFit="1" customWidth="1"/>
    <col min="9264" max="9264" width="6.42578125" bestFit="1" customWidth="1"/>
    <col min="9265" max="9265" width="7.85546875" bestFit="1" customWidth="1"/>
    <col min="9266" max="9266" width="9" bestFit="1" customWidth="1"/>
    <col min="9267" max="9267" width="6.42578125" bestFit="1" customWidth="1"/>
    <col min="9268" max="9268" width="7.85546875" bestFit="1" customWidth="1"/>
    <col min="9269" max="9269" width="6.42578125" bestFit="1" customWidth="1"/>
    <col min="9270" max="9270" width="15.28515625" bestFit="1" customWidth="1"/>
    <col min="9271" max="9271" width="7.85546875" bestFit="1" customWidth="1"/>
    <col min="9272" max="9272" width="8.140625" bestFit="1" customWidth="1"/>
    <col min="9273" max="9273" width="12.85546875" bestFit="1" customWidth="1"/>
    <col min="9274" max="9274" width="7.85546875" bestFit="1" customWidth="1"/>
    <col min="9275" max="9275" width="8.28515625" bestFit="1" customWidth="1"/>
    <col min="9276" max="9276" width="12.42578125" bestFit="1" customWidth="1"/>
    <col min="9277" max="9277" width="7.85546875" bestFit="1" customWidth="1"/>
    <col min="9278" max="9278" width="11.42578125" bestFit="1" customWidth="1"/>
    <col min="9279" max="9279" width="7.28515625" bestFit="1" customWidth="1"/>
    <col min="9280" max="9280" width="7.42578125" bestFit="1" customWidth="1"/>
    <col min="9281" max="9281" width="8" bestFit="1" customWidth="1"/>
    <col min="9282" max="9282" width="8.140625" bestFit="1" customWidth="1"/>
    <col min="9283" max="9283" width="10.7109375" bestFit="1" customWidth="1"/>
    <col min="9284" max="9284" width="8" bestFit="1" customWidth="1"/>
    <col min="9285" max="9285" width="11.42578125" bestFit="1" customWidth="1"/>
    <col min="9286" max="9286" width="10.7109375" bestFit="1" customWidth="1"/>
    <col min="9287" max="9287" width="8" bestFit="1" customWidth="1"/>
    <col min="9288" max="9288" width="6.42578125" bestFit="1" customWidth="1"/>
    <col min="9289" max="9289" width="7.28515625" bestFit="1" customWidth="1"/>
    <col min="9290" max="9290" width="8" bestFit="1" customWidth="1"/>
    <col min="9291" max="9291" width="8.140625" bestFit="1" customWidth="1"/>
    <col min="9292" max="9292" width="10.7109375" bestFit="1" customWidth="1"/>
    <col min="9293" max="9293" width="8" bestFit="1" customWidth="1"/>
    <col min="9294" max="9294" width="8.28515625" bestFit="1" customWidth="1"/>
    <col min="9295" max="9295" width="9.42578125" bestFit="1" customWidth="1"/>
    <col min="9296" max="9296" width="8" bestFit="1" customWidth="1"/>
    <col min="9297" max="9297" width="11.42578125" bestFit="1" customWidth="1"/>
    <col min="9298" max="9298" width="10.7109375" bestFit="1" customWidth="1"/>
    <col min="9299" max="9299" width="8" bestFit="1" customWidth="1"/>
    <col min="9300" max="9300" width="9" bestFit="1" customWidth="1"/>
    <col min="9301" max="9301" width="9.42578125" bestFit="1" customWidth="1"/>
    <col min="9302" max="9302" width="8" bestFit="1" customWidth="1"/>
    <col min="9303" max="9303" width="6.42578125" bestFit="1" customWidth="1"/>
    <col min="9304" max="9304" width="7.28515625" bestFit="1" customWidth="1"/>
    <col min="9305" max="9305" width="9" bestFit="1" customWidth="1"/>
    <col min="9306" max="9306" width="8.28515625" bestFit="1" customWidth="1"/>
    <col min="9307" max="9307" width="9.42578125" bestFit="1" customWidth="1"/>
    <col min="9308" max="9309" width="9" bestFit="1" customWidth="1"/>
    <col min="9310" max="9310" width="9.42578125" bestFit="1" customWidth="1"/>
    <col min="9311" max="9311" width="9" bestFit="1" customWidth="1"/>
    <col min="9312" max="9312" width="6.42578125" bestFit="1" customWidth="1"/>
    <col min="9313" max="9313" width="7.28515625" bestFit="1" customWidth="1"/>
    <col min="9314" max="9314" width="8.85546875" bestFit="1" customWidth="1"/>
    <col min="9315" max="9315" width="11.42578125" bestFit="1" customWidth="1"/>
    <col min="9316" max="9316" width="7.28515625" bestFit="1" customWidth="1"/>
    <col min="9317" max="9317" width="8.85546875" bestFit="1" customWidth="1"/>
    <col min="9318" max="9318" width="9" bestFit="1" customWidth="1"/>
    <col min="9319" max="9319" width="7.28515625" bestFit="1" customWidth="1"/>
    <col min="9320" max="9320" width="8.85546875" bestFit="1" customWidth="1"/>
    <col min="9321" max="9321" width="6.42578125" bestFit="1" customWidth="1"/>
    <col min="9322" max="9322" width="7.28515625" bestFit="1" customWidth="1"/>
    <col min="9323" max="9323" width="7.85546875" bestFit="1" customWidth="1"/>
    <col min="9324" max="9324" width="11.42578125" bestFit="1" customWidth="1"/>
    <col min="9325" max="9325" width="7.28515625" bestFit="1" customWidth="1"/>
    <col min="9326" max="9326" width="7.85546875" bestFit="1" customWidth="1"/>
    <col min="9327" max="9327" width="9" bestFit="1" customWidth="1"/>
    <col min="9328" max="9328" width="7.28515625" bestFit="1" customWidth="1"/>
    <col min="9329" max="9329" width="7.85546875" bestFit="1" customWidth="1"/>
    <col min="9330" max="9330" width="6.42578125" bestFit="1" customWidth="1"/>
    <col min="9331" max="9331" width="15.28515625" bestFit="1" customWidth="1"/>
    <col min="9332" max="9332" width="7.85546875" bestFit="1" customWidth="1"/>
    <col min="9333" max="9333" width="8.140625" bestFit="1" customWidth="1"/>
    <col min="9334" max="9334" width="6.42578125" bestFit="1" customWidth="1"/>
    <col min="9335" max="9335" width="7.85546875" bestFit="1" customWidth="1"/>
    <col min="9336" max="9336" width="8.28515625" bestFit="1" customWidth="1"/>
    <col min="9337" max="9337" width="6.42578125" bestFit="1" customWidth="1"/>
    <col min="9338" max="9338" width="7.85546875" bestFit="1" customWidth="1"/>
    <col min="9339" max="9339" width="11.42578125" bestFit="1" customWidth="1"/>
    <col min="9340" max="9340" width="6.42578125" bestFit="1" customWidth="1"/>
    <col min="9341" max="9341" width="7.85546875" bestFit="1" customWidth="1"/>
    <col min="9342" max="9342" width="9" bestFit="1" customWidth="1"/>
    <col min="9343" max="9343" width="6.42578125" bestFit="1" customWidth="1"/>
    <col min="9344" max="9344" width="7.85546875" bestFit="1" customWidth="1"/>
    <col min="9345" max="9345" width="6.42578125" bestFit="1" customWidth="1"/>
    <col min="9346" max="9346" width="15.28515625" bestFit="1" customWidth="1"/>
    <col min="9347" max="9347" width="7.85546875" bestFit="1" customWidth="1"/>
    <col min="9348" max="9348" width="8.140625" bestFit="1" customWidth="1"/>
    <col min="9349" max="9349" width="12.85546875" bestFit="1" customWidth="1"/>
    <col min="9350" max="9350" width="7.85546875" bestFit="1" customWidth="1"/>
    <col min="9351" max="9351" width="8.28515625" bestFit="1" customWidth="1"/>
    <col min="9352" max="9352" width="12.42578125" bestFit="1" customWidth="1"/>
    <col min="9353" max="9353" width="7.85546875" bestFit="1" customWidth="1"/>
    <col min="9354" max="9354" width="11.42578125" bestFit="1" customWidth="1"/>
    <col min="9355" max="9355" width="7.28515625" bestFit="1" customWidth="1"/>
    <col min="9356" max="9356" width="7.85546875" bestFit="1" customWidth="1"/>
    <col min="9357" max="9357" width="9" bestFit="1" customWidth="1"/>
    <col min="9358" max="9358" width="7.28515625" bestFit="1" customWidth="1"/>
    <col min="9359" max="9359" width="7.42578125" bestFit="1" customWidth="1"/>
    <col min="9360" max="9360" width="8" bestFit="1" customWidth="1"/>
    <col min="9361" max="9361" width="8.140625" bestFit="1" customWidth="1"/>
    <col min="9362" max="9362" width="10.7109375" bestFit="1" customWidth="1"/>
    <col min="9363" max="9363" width="8" bestFit="1" customWidth="1"/>
    <col min="9364" max="9364" width="11.42578125" bestFit="1" customWidth="1"/>
    <col min="9365" max="9365" width="10.7109375" bestFit="1" customWidth="1"/>
    <col min="9366" max="9366" width="8" bestFit="1" customWidth="1"/>
    <col min="9367" max="9367" width="6.42578125" bestFit="1" customWidth="1"/>
    <col min="9368" max="9368" width="7.28515625" bestFit="1" customWidth="1"/>
    <col min="9369" max="9369" width="8" bestFit="1" customWidth="1"/>
    <col min="9370" max="9370" width="8.140625" bestFit="1" customWidth="1"/>
    <col min="9371" max="9371" width="10.7109375" bestFit="1" customWidth="1"/>
    <col min="9372" max="9372" width="8" bestFit="1" customWidth="1"/>
    <col min="9373" max="9373" width="8.28515625" bestFit="1" customWidth="1"/>
    <col min="9374" max="9374" width="9.42578125" bestFit="1" customWidth="1"/>
    <col min="9375" max="9375" width="8" bestFit="1" customWidth="1"/>
    <col min="9376" max="9376" width="11.42578125" bestFit="1" customWidth="1"/>
    <col min="9377" max="9377" width="10.7109375" bestFit="1" customWidth="1"/>
    <col min="9378" max="9378" width="8" bestFit="1" customWidth="1"/>
    <col min="9379" max="9379" width="9" bestFit="1" customWidth="1"/>
    <col min="9380" max="9380" width="9.42578125" bestFit="1" customWidth="1"/>
    <col min="9381" max="9381" width="8" bestFit="1" customWidth="1"/>
    <col min="9382" max="9382" width="6.42578125" bestFit="1" customWidth="1"/>
    <col min="9383" max="9383" width="7.28515625" bestFit="1" customWidth="1"/>
    <col min="9384" max="9384" width="9" bestFit="1" customWidth="1"/>
    <col min="9385" max="9385" width="8.28515625" bestFit="1" customWidth="1"/>
    <col min="9386" max="9386" width="9.42578125" bestFit="1" customWidth="1"/>
    <col min="9387" max="9388" width="9" bestFit="1" customWidth="1"/>
    <col min="9389" max="9389" width="9.42578125" bestFit="1" customWidth="1"/>
    <col min="9390" max="9390" width="9" bestFit="1" customWidth="1"/>
    <col min="9391" max="9391" width="6.42578125" bestFit="1" customWidth="1"/>
    <col min="9392" max="9392" width="7.28515625" bestFit="1" customWidth="1"/>
    <col min="9393" max="9393" width="8.85546875" bestFit="1" customWidth="1"/>
    <col min="9394" max="9394" width="11.42578125" bestFit="1" customWidth="1"/>
    <col min="9395" max="9395" width="7.28515625" bestFit="1" customWidth="1"/>
    <col min="9396" max="9396" width="8.85546875" bestFit="1" customWidth="1"/>
    <col min="9397" max="9397" width="9" bestFit="1" customWidth="1"/>
    <col min="9398" max="9398" width="7.28515625" bestFit="1" customWidth="1"/>
    <col min="9399" max="9399" width="8.85546875" bestFit="1" customWidth="1"/>
    <col min="9400" max="9400" width="6.42578125" bestFit="1" customWidth="1"/>
    <col min="9401" max="9401" width="7.28515625" bestFit="1" customWidth="1"/>
    <col min="9402" max="9402" width="7.85546875" bestFit="1" customWidth="1"/>
    <col min="9403" max="9403" width="11.42578125" bestFit="1" customWidth="1"/>
    <col min="9404" max="9404" width="7.28515625" bestFit="1" customWidth="1"/>
    <col min="9405" max="9405" width="7.85546875" bestFit="1" customWidth="1"/>
    <col min="9406" max="9406" width="9" bestFit="1" customWidth="1"/>
    <col min="9407" max="9407" width="7.28515625" bestFit="1" customWidth="1"/>
    <col min="9408" max="9408" width="7.85546875" bestFit="1" customWidth="1"/>
    <col min="9409" max="9409" width="6.42578125" bestFit="1" customWidth="1"/>
    <col min="9410" max="9410" width="15.28515625" bestFit="1" customWidth="1"/>
    <col min="9411" max="9411" width="7.85546875" bestFit="1" customWidth="1"/>
    <col min="9412" max="9412" width="8.140625" bestFit="1" customWidth="1"/>
    <col min="9413" max="9413" width="6.42578125" bestFit="1" customWidth="1"/>
    <col min="9414" max="9414" width="7.85546875" bestFit="1" customWidth="1"/>
    <col min="9415" max="9415" width="8.28515625" bestFit="1" customWidth="1"/>
    <col min="9416" max="9416" width="6.42578125" bestFit="1" customWidth="1"/>
    <col min="9417" max="9417" width="7.85546875" bestFit="1" customWidth="1"/>
    <col min="9418" max="9418" width="11.42578125" bestFit="1" customWidth="1"/>
    <col min="9419" max="9419" width="6.42578125" bestFit="1" customWidth="1"/>
    <col min="9420" max="9420" width="7.85546875" bestFit="1" customWidth="1"/>
    <col min="9421" max="9421" width="9" bestFit="1" customWidth="1"/>
    <col min="9422" max="9422" width="6.42578125" bestFit="1" customWidth="1"/>
    <col min="9423" max="9423" width="7.85546875" bestFit="1" customWidth="1"/>
    <col min="9424" max="9424" width="6.42578125" bestFit="1" customWidth="1"/>
    <col min="9425" max="9425" width="15.28515625" bestFit="1" customWidth="1"/>
    <col min="9426" max="9426" width="7.85546875" bestFit="1" customWidth="1"/>
    <col min="9427" max="9427" width="8.140625" bestFit="1" customWidth="1"/>
    <col min="9428" max="9428" width="12.85546875" bestFit="1" customWidth="1"/>
    <col min="9429" max="9429" width="7.85546875" bestFit="1" customWidth="1"/>
    <col min="9430" max="9430" width="8.28515625" bestFit="1" customWidth="1"/>
    <col min="9431" max="9431" width="12.42578125" bestFit="1" customWidth="1"/>
    <col min="9432" max="9432" width="7.85546875" bestFit="1" customWidth="1"/>
    <col min="9433" max="9433" width="11.42578125" bestFit="1" customWidth="1"/>
    <col min="9434" max="9434" width="7.28515625" bestFit="1" customWidth="1"/>
    <col min="9435" max="9435" width="7.85546875" bestFit="1" customWidth="1"/>
    <col min="9436" max="9436" width="9" bestFit="1" customWidth="1"/>
    <col min="9437" max="9437" width="7.28515625" bestFit="1" customWidth="1"/>
    <col min="9438" max="9438" width="7.85546875" bestFit="1" customWidth="1"/>
    <col min="9439" max="9439" width="8.140625" bestFit="1" customWidth="1"/>
    <col min="9440" max="9440" width="12.85546875" bestFit="1" customWidth="1"/>
    <col min="9441" max="9441" width="7.42578125" bestFit="1" customWidth="1"/>
    <col min="9442" max="9442" width="8" bestFit="1" customWidth="1"/>
    <col min="9443" max="9443" width="8.140625" bestFit="1" customWidth="1"/>
    <col min="9444" max="9444" width="10.7109375" bestFit="1" customWidth="1"/>
    <col min="9445" max="9445" width="8" bestFit="1" customWidth="1"/>
    <col min="9446" max="9446" width="11.42578125" bestFit="1" customWidth="1"/>
    <col min="9447" max="9447" width="10.7109375" bestFit="1" customWidth="1"/>
    <col min="9448" max="9448" width="8" bestFit="1" customWidth="1"/>
    <col min="9449" max="9449" width="6.42578125" bestFit="1" customWidth="1"/>
    <col min="9450" max="9450" width="7.28515625" bestFit="1" customWidth="1"/>
    <col min="9451" max="9451" width="8" bestFit="1" customWidth="1"/>
    <col min="9452" max="9452" width="8.140625" bestFit="1" customWidth="1"/>
    <col min="9453" max="9453" width="10.7109375" bestFit="1" customWidth="1"/>
    <col min="9454" max="9454" width="8" bestFit="1" customWidth="1"/>
    <col min="9455" max="9455" width="8.28515625" bestFit="1" customWidth="1"/>
    <col min="9456" max="9456" width="9.42578125" bestFit="1" customWidth="1"/>
    <col min="9457" max="9457" width="8" bestFit="1" customWidth="1"/>
    <col min="9458" max="9458" width="11.42578125" bestFit="1" customWidth="1"/>
    <col min="9459" max="9459" width="10.7109375" bestFit="1" customWidth="1"/>
    <col min="9460" max="9460" width="8" bestFit="1" customWidth="1"/>
    <col min="9461" max="9461" width="9" bestFit="1" customWidth="1"/>
    <col min="9462" max="9462" width="9.42578125" bestFit="1" customWidth="1"/>
    <col min="9463" max="9463" width="8" bestFit="1" customWidth="1"/>
    <col min="9464" max="9464" width="6.42578125" bestFit="1" customWidth="1"/>
    <col min="9465" max="9465" width="7.28515625" bestFit="1" customWidth="1"/>
    <col min="9466" max="9466" width="9" bestFit="1" customWidth="1"/>
    <col min="9467" max="9467" width="8.28515625" bestFit="1" customWidth="1"/>
    <col min="9468" max="9468" width="9.42578125" bestFit="1" customWidth="1"/>
    <col min="9469" max="9470" width="9" bestFit="1" customWidth="1"/>
    <col min="9471" max="9471" width="9.42578125" bestFit="1" customWidth="1"/>
    <col min="9472" max="9472" width="9" bestFit="1" customWidth="1"/>
    <col min="9473" max="9473" width="6.42578125" bestFit="1" customWidth="1"/>
    <col min="9474" max="9474" width="7.28515625" bestFit="1" customWidth="1"/>
    <col min="9475" max="9475" width="8.85546875" bestFit="1" customWidth="1"/>
    <col min="9476" max="9476" width="11.42578125" bestFit="1" customWidth="1"/>
    <col min="9477" max="9477" width="7.28515625" bestFit="1" customWidth="1"/>
    <col min="9478" max="9478" width="8.85546875" bestFit="1" customWidth="1"/>
    <col min="9479" max="9479" width="9" bestFit="1" customWidth="1"/>
    <col min="9480" max="9480" width="7.28515625" bestFit="1" customWidth="1"/>
    <col min="9481" max="9481" width="8.85546875" bestFit="1" customWidth="1"/>
    <col min="9482" max="9482" width="6.42578125" bestFit="1" customWidth="1"/>
    <col min="9483" max="9483" width="7.28515625" bestFit="1" customWidth="1"/>
    <col min="9484" max="9484" width="7.85546875" bestFit="1" customWidth="1"/>
    <col min="9485" max="9485" width="11.42578125" bestFit="1" customWidth="1"/>
    <col min="9486" max="9486" width="7.28515625" bestFit="1" customWidth="1"/>
    <col min="9487" max="9487" width="7.85546875" bestFit="1" customWidth="1"/>
    <col min="9488" max="9488" width="9" bestFit="1" customWidth="1"/>
    <col min="9489" max="9489" width="7.28515625" bestFit="1" customWidth="1"/>
    <col min="9490" max="9490" width="7.85546875" bestFit="1" customWidth="1"/>
    <col min="9491" max="9491" width="6.42578125" bestFit="1" customWidth="1"/>
    <col min="9492" max="9492" width="15.28515625" bestFit="1" customWidth="1"/>
    <col min="9493" max="9493" width="7.85546875" bestFit="1" customWidth="1"/>
    <col min="9494" max="9494" width="8.140625" bestFit="1" customWidth="1"/>
    <col min="9495" max="9495" width="6.42578125" bestFit="1" customWidth="1"/>
    <col min="9496" max="9496" width="7.85546875" bestFit="1" customWidth="1"/>
    <col min="9497" max="9497" width="8.28515625" bestFit="1" customWidth="1"/>
    <col min="9498" max="9498" width="6.42578125" bestFit="1" customWidth="1"/>
    <col min="9499" max="9499" width="7.85546875" bestFit="1" customWidth="1"/>
    <col min="9500" max="9500" width="11.42578125" bestFit="1" customWidth="1"/>
    <col min="9501" max="9501" width="6.42578125" bestFit="1" customWidth="1"/>
    <col min="9502" max="9502" width="7.85546875" bestFit="1" customWidth="1"/>
    <col min="9503" max="9503" width="9" bestFit="1" customWidth="1"/>
    <col min="9504" max="9504" width="6.42578125" bestFit="1" customWidth="1"/>
    <col min="9505" max="9505" width="7.85546875" bestFit="1" customWidth="1"/>
    <col min="9506" max="9506" width="6.42578125" bestFit="1" customWidth="1"/>
    <col min="9507" max="9507" width="15.28515625" bestFit="1" customWidth="1"/>
    <col min="9508" max="9508" width="7.85546875" bestFit="1" customWidth="1"/>
    <col min="9509" max="9509" width="8.140625" bestFit="1" customWidth="1"/>
    <col min="9510" max="9510" width="12.85546875" bestFit="1" customWidth="1"/>
    <col min="9511" max="9511" width="7.85546875" bestFit="1" customWidth="1"/>
    <col min="9512" max="9512" width="8.28515625" bestFit="1" customWidth="1"/>
    <col min="9513" max="9513" width="12.42578125" bestFit="1" customWidth="1"/>
    <col min="9514" max="9514" width="7.85546875" bestFit="1" customWidth="1"/>
    <col min="9515" max="9515" width="11.42578125" bestFit="1" customWidth="1"/>
    <col min="9516" max="9516" width="7.28515625" bestFit="1" customWidth="1"/>
    <col min="9517" max="9517" width="7.85546875" bestFit="1" customWidth="1"/>
    <col min="9518" max="9518" width="9" bestFit="1" customWidth="1"/>
    <col min="9519" max="9519" width="7.28515625" bestFit="1" customWidth="1"/>
    <col min="9520" max="9520" width="7.85546875" bestFit="1" customWidth="1"/>
    <col min="9521" max="9521" width="8.140625" bestFit="1" customWidth="1"/>
    <col min="9522" max="9522" width="12.85546875" bestFit="1" customWidth="1"/>
    <col min="9523" max="9523" width="7.85546875" bestFit="1" customWidth="1"/>
    <col min="9524" max="9524" width="8.28515625" bestFit="1" customWidth="1"/>
    <col min="9525" max="9525" width="12.42578125" bestFit="1" customWidth="1"/>
    <col min="9526" max="9526" width="7.42578125" bestFit="1" customWidth="1"/>
    <col min="9527" max="9527" width="8" bestFit="1" customWidth="1"/>
    <col min="9528" max="9528" width="8.140625" bestFit="1" customWidth="1"/>
    <col min="9529" max="9529" width="10.7109375" bestFit="1" customWidth="1"/>
    <col min="9530" max="9530" width="8" bestFit="1" customWidth="1"/>
    <col min="9531" max="9531" width="11.42578125" bestFit="1" customWidth="1"/>
    <col min="9532" max="9532" width="10.7109375" bestFit="1" customWidth="1"/>
    <col min="9533" max="9533" width="8" bestFit="1" customWidth="1"/>
    <col min="9534" max="9534" width="6.42578125" bestFit="1" customWidth="1"/>
    <col min="9535" max="9535" width="7.28515625" bestFit="1" customWidth="1"/>
    <col min="9536" max="9536" width="8" bestFit="1" customWidth="1"/>
    <col min="9537" max="9537" width="8.140625" bestFit="1" customWidth="1"/>
    <col min="9538" max="9538" width="10.7109375" bestFit="1" customWidth="1"/>
    <col min="9539" max="9539" width="8" bestFit="1" customWidth="1"/>
    <col min="9540" max="9540" width="8.28515625" bestFit="1" customWidth="1"/>
    <col min="9541" max="9541" width="9.42578125" bestFit="1" customWidth="1"/>
    <col min="9542" max="9542" width="8" bestFit="1" customWidth="1"/>
    <col min="9543" max="9543" width="11.42578125" bestFit="1" customWidth="1"/>
    <col min="9544" max="9544" width="10.7109375" bestFit="1" customWidth="1"/>
    <col min="9545" max="9545" width="8" bestFit="1" customWidth="1"/>
    <col min="9546" max="9546" width="9" bestFit="1" customWidth="1"/>
    <col min="9547" max="9547" width="9.42578125" bestFit="1" customWidth="1"/>
    <col min="9548" max="9548" width="8" bestFit="1" customWidth="1"/>
    <col min="9549" max="9549" width="6.42578125" bestFit="1" customWidth="1"/>
    <col min="9550" max="9550" width="7.28515625" bestFit="1" customWidth="1"/>
    <col min="9551" max="9551" width="9" bestFit="1" customWidth="1"/>
    <col min="9552" max="9552" width="8.28515625" bestFit="1" customWidth="1"/>
    <col min="9553" max="9553" width="9.42578125" bestFit="1" customWidth="1"/>
    <col min="9554" max="9555" width="9" bestFit="1" customWidth="1"/>
    <col min="9556" max="9556" width="9.42578125" bestFit="1" customWidth="1"/>
    <col min="9557" max="9557" width="9" bestFit="1" customWidth="1"/>
    <col min="9558" max="9558" width="6.42578125" bestFit="1" customWidth="1"/>
    <col min="9559" max="9559" width="7.28515625" bestFit="1" customWidth="1"/>
    <col min="9560" max="9560" width="8.85546875" bestFit="1" customWidth="1"/>
    <col min="9561" max="9561" width="11.42578125" bestFit="1" customWidth="1"/>
    <col min="9562" max="9562" width="7.28515625" bestFit="1" customWidth="1"/>
    <col min="9563" max="9563" width="8.85546875" bestFit="1" customWidth="1"/>
    <col min="9564" max="9564" width="9" bestFit="1" customWidth="1"/>
    <col min="9565" max="9565" width="7.28515625" bestFit="1" customWidth="1"/>
    <col min="9566" max="9566" width="8.85546875" bestFit="1" customWidth="1"/>
    <col min="9567" max="9567" width="6.42578125" bestFit="1" customWidth="1"/>
    <col min="9568" max="9568" width="7.28515625" bestFit="1" customWidth="1"/>
    <col min="9569" max="9569" width="7.85546875" bestFit="1" customWidth="1"/>
    <col min="9570" max="9570" width="11.42578125" bestFit="1" customWidth="1"/>
    <col min="9571" max="9571" width="7.28515625" bestFit="1" customWidth="1"/>
    <col min="9572" max="9572" width="7.85546875" bestFit="1" customWidth="1"/>
    <col min="9573" max="9573" width="9" bestFit="1" customWidth="1"/>
    <col min="9574" max="9574" width="7.28515625" bestFit="1" customWidth="1"/>
    <col min="9575" max="9575" width="7.85546875" bestFit="1" customWidth="1"/>
    <col min="9576" max="9576" width="6.42578125" bestFit="1" customWidth="1"/>
    <col min="9577" max="9577" width="15.28515625" bestFit="1" customWidth="1"/>
    <col min="9578" max="9578" width="7.85546875" bestFit="1" customWidth="1"/>
    <col min="9579" max="9579" width="8.140625" bestFit="1" customWidth="1"/>
    <col min="9580" max="9580" width="6.42578125" bestFit="1" customWidth="1"/>
    <col min="9581" max="9581" width="7.85546875" bestFit="1" customWidth="1"/>
    <col min="9582" max="9582" width="8.28515625" bestFit="1" customWidth="1"/>
    <col min="9583" max="9583" width="6.42578125" bestFit="1" customWidth="1"/>
    <col min="9584" max="9584" width="7.85546875" bestFit="1" customWidth="1"/>
    <col min="9585" max="9585" width="11.42578125" bestFit="1" customWidth="1"/>
    <col min="9586" max="9586" width="6.42578125" bestFit="1" customWidth="1"/>
    <col min="9587" max="9587" width="7.85546875" bestFit="1" customWidth="1"/>
    <col min="9588" max="9588" width="9" bestFit="1" customWidth="1"/>
    <col min="9589" max="9589" width="6.42578125" bestFit="1" customWidth="1"/>
    <col min="9590" max="9590" width="7.85546875" bestFit="1" customWidth="1"/>
    <col min="9591" max="9591" width="6.42578125" bestFit="1" customWidth="1"/>
    <col min="9592" max="9592" width="15.28515625" bestFit="1" customWidth="1"/>
    <col min="9593" max="9593" width="7.85546875" bestFit="1" customWidth="1"/>
    <col min="9594" max="9594" width="8.140625" bestFit="1" customWidth="1"/>
    <col min="9595" max="9595" width="12.85546875" bestFit="1" customWidth="1"/>
    <col min="9596" max="9596" width="7.85546875" bestFit="1" customWidth="1"/>
    <col min="9597" max="9597" width="8.28515625" bestFit="1" customWidth="1"/>
    <col min="9598" max="9598" width="12.42578125" bestFit="1" customWidth="1"/>
    <col min="9599" max="9599" width="7.85546875" bestFit="1" customWidth="1"/>
    <col min="9600" max="9600" width="11.42578125" bestFit="1" customWidth="1"/>
    <col min="9601" max="9601" width="7.28515625" bestFit="1" customWidth="1"/>
    <col min="9602" max="9602" width="7.85546875" bestFit="1" customWidth="1"/>
    <col min="9603" max="9603" width="9" bestFit="1" customWidth="1"/>
    <col min="9604" max="9604" width="7.28515625" bestFit="1" customWidth="1"/>
    <col min="9605" max="9605" width="7.85546875" bestFit="1" customWidth="1"/>
    <col min="9606" max="9606" width="8.140625" bestFit="1" customWidth="1"/>
    <col min="9607" max="9607" width="12.85546875" bestFit="1" customWidth="1"/>
    <col min="9608" max="9608" width="7.85546875" bestFit="1" customWidth="1"/>
    <col min="9609" max="9609" width="8.28515625" bestFit="1" customWidth="1"/>
    <col min="9610" max="9610" width="12.42578125" bestFit="1" customWidth="1"/>
    <col min="9611" max="9611" width="7.85546875" bestFit="1" customWidth="1"/>
    <col min="9612" max="9612" width="11.42578125" bestFit="1" customWidth="1"/>
    <col min="9613" max="9613" width="7.28515625" bestFit="1" customWidth="1"/>
    <col min="9614" max="9614" width="7.42578125" bestFit="1" customWidth="1"/>
    <col min="9615" max="9615" width="8" bestFit="1" customWidth="1"/>
    <col min="9616" max="9616" width="8.140625" bestFit="1" customWidth="1"/>
    <col min="9617" max="9617" width="10.7109375" bestFit="1" customWidth="1"/>
    <col min="9618" max="9618" width="8" bestFit="1" customWidth="1"/>
    <col min="9619" max="9619" width="11.42578125" bestFit="1" customWidth="1"/>
    <col min="9620" max="9620" width="10.7109375" bestFit="1" customWidth="1"/>
    <col min="9621" max="9621" width="8" bestFit="1" customWidth="1"/>
    <col min="9622" max="9622" width="6.42578125" bestFit="1" customWidth="1"/>
    <col min="9623" max="9623" width="7.28515625" bestFit="1" customWidth="1"/>
    <col min="9624" max="9624" width="8" bestFit="1" customWidth="1"/>
    <col min="9625" max="9625" width="8.140625" bestFit="1" customWidth="1"/>
    <col min="9626" max="9626" width="10.7109375" bestFit="1" customWidth="1"/>
    <col min="9627" max="9627" width="8" bestFit="1" customWidth="1"/>
    <col min="9628" max="9628" width="8.28515625" bestFit="1" customWidth="1"/>
    <col min="9629" max="9629" width="9.42578125" bestFit="1" customWidth="1"/>
    <col min="9630" max="9630" width="8" bestFit="1" customWidth="1"/>
    <col min="9631" max="9631" width="11.42578125" bestFit="1" customWidth="1"/>
    <col min="9632" max="9632" width="10.7109375" bestFit="1" customWidth="1"/>
    <col min="9633" max="9633" width="8" bestFit="1" customWidth="1"/>
    <col min="9634" max="9634" width="9" bestFit="1" customWidth="1"/>
    <col min="9635" max="9635" width="9.42578125" bestFit="1" customWidth="1"/>
    <col min="9636" max="9636" width="8" bestFit="1" customWidth="1"/>
    <col min="9637" max="9637" width="6.42578125" bestFit="1" customWidth="1"/>
    <col min="9638" max="9638" width="7.28515625" bestFit="1" customWidth="1"/>
    <col min="9639" max="9639" width="9" bestFit="1" customWidth="1"/>
    <col min="9640" max="9640" width="8.28515625" bestFit="1" customWidth="1"/>
    <col min="9641" max="9641" width="9.42578125" bestFit="1" customWidth="1"/>
    <col min="9642" max="9643" width="9" bestFit="1" customWidth="1"/>
    <col min="9644" max="9644" width="9.42578125" bestFit="1" customWidth="1"/>
    <col min="9645" max="9645" width="9" bestFit="1" customWidth="1"/>
    <col min="9646" max="9646" width="6.42578125" bestFit="1" customWidth="1"/>
    <col min="9647" max="9647" width="7.28515625" bestFit="1" customWidth="1"/>
    <col min="9648" max="9648" width="8.85546875" bestFit="1" customWidth="1"/>
    <col min="9649" max="9649" width="11.42578125" bestFit="1" customWidth="1"/>
    <col min="9650" max="9650" width="7.28515625" bestFit="1" customWidth="1"/>
    <col min="9651" max="9651" width="8.85546875" bestFit="1" customWidth="1"/>
    <col min="9652" max="9652" width="9" bestFit="1" customWidth="1"/>
    <col min="9653" max="9653" width="7.28515625" bestFit="1" customWidth="1"/>
    <col min="9654" max="9654" width="8.85546875" bestFit="1" customWidth="1"/>
    <col min="9655" max="9655" width="6.42578125" bestFit="1" customWidth="1"/>
    <col min="9656" max="9656" width="7.28515625" bestFit="1" customWidth="1"/>
    <col min="9657" max="9657" width="7.85546875" bestFit="1" customWidth="1"/>
    <col min="9658" max="9658" width="11.42578125" bestFit="1" customWidth="1"/>
    <col min="9659" max="9659" width="7.28515625" bestFit="1" customWidth="1"/>
    <col min="9660" max="9660" width="7.85546875" bestFit="1" customWidth="1"/>
    <col min="9661" max="9661" width="9" bestFit="1" customWidth="1"/>
    <col min="9662" max="9662" width="7.28515625" bestFit="1" customWidth="1"/>
    <col min="9663" max="9663" width="7.85546875" bestFit="1" customWidth="1"/>
    <col min="9664" max="9664" width="6.42578125" bestFit="1" customWidth="1"/>
    <col min="9665" max="9665" width="15.28515625" bestFit="1" customWidth="1"/>
    <col min="9666" max="9666" width="7.85546875" bestFit="1" customWidth="1"/>
    <col min="9667" max="9667" width="8.140625" bestFit="1" customWidth="1"/>
    <col min="9668" max="9668" width="6.42578125" bestFit="1" customWidth="1"/>
    <col min="9669" max="9669" width="7.85546875" bestFit="1" customWidth="1"/>
    <col min="9670" max="9670" width="8.28515625" bestFit="1" customWidth="1"/>
    <col min="9671" max="9671" width="6.42578125" bestFit="1" customWidth="1"/>
    <col min="9672" max="9672" width="7.85546875" bestFit="1" customWidth="1"/>
    <col min="9673" max="9673" width="11.42578125" bestFit="1" customWidth="1"/>
    <col min="9674" max="9674" width="6.42578125" bestFit="1" customWidth="1"/>
    <col min="9675" max="9675" width="7.85546875" bestFit="1" customWidth="1"/>
    <col min="9676" max="9676" width="9" bestFit="1" customWidth="1"/>
    <col min="9677" max="9677" width="6.42578125" bestFit="1" customWidth="1"/>
    <col min="9678" max="9678" width="7.85546875" bestFit="1" customWidth="1"/>
    <col min="9679" max="9679" width="6.42578125" bestFit="1" customWidth="1"/>
    <col min="9680" max="9680" width="15.28515625" bestFit="1" customWidth="1"/>
    <col min="9681" max="9681" width="7.85546875" bestFit="1" customWidth="1"/>
    <col min="9682" max="9682" width="8.140625" bestFit="1" customWidth="1"/>
    <col min="9683" max="9683" width="12.85546875" bestFit="1" customWidth="1"/>
    <col min="9684" max="9684" width="7.85546875" bestFit="1" customWidth="1"/>
    <col min="9685" max="9685" width="8.28515625" bestFit="1" customWidth="1"/>
    <col min="9686" max="9686" width="12.42578125" bestFit="1" customWidth="1"/>
    <col min="9687" max="9687" width="7.85546875" bestFit="1" customWidth="1"/>
    <col min="9688" max="9688" width="11.42578125" bestFit="1" customWidth="1"/>
    <col min="9689" max="9689" width="7.28515625" bestFit="1" customWidth="1"/>
    <col min="9690" max="9690" width="7.85546875" bestFit="1" customWidth="1"/>
    <col min="9691" max="9691" width="9" bestFit="1" customWidth="1"/>
    <col min="9692" max="9692" width="7.28515625" bestFit="1" customWidth="1"/>
    <col min="9693" max="9693" width="7.85546875" bestFit="1" customWidth="1"/>
    <col min="9694" max="9694" width="8.140625" bestFit="1" customWidth="1"/>
    <col min="9695" max="9695" width="12.85546875" bestFit="1" customWidth="1"/>
    <col min="9696" max="9696" width="7.85546875" bestFit="1" customWidth="1"/>
    <col min="9697" max="9697" width="8.28515625" bestFit="1" customWidth="1"/>
    <col min="9698" max="9698" width="12.42578125" bestFit="1" customWidth="1"/>
    <col min="9699" max="9699" width="7.85546875" bestFit="1" customWidth="1"/>
    <col min="9700" max="9700" width="11.42578125" bestFit="1" customWidth="1"/>
    <col min="9701" max="9701" width="7.28515625" bestFit="1" customWidth="1"/>
    <col min="9702" max="9702" width="7.85546875" bestFit="1" customWidth="1"/>
    <col min="9703" max="9703" width="9" bestFit="1" customWidth="1"/>
    <col min="9704" max="9704" width="7.28515625" bestFit="1" customWidth="1"/>
    <col min="9705" max="9705" width="7.42578125" bestFit="1" customWidth="1"/>
    <col min="9706" max="9706" width="8" bestFit="1" customWidth="1"/>
    <col min="9707" max="9707" width="8.28515625" bestFit="1" customWidth="1"/>
    <col min="9708" max="9708" width="17.42578125" bestFit="1" customWidth="1"/>
    <col min="9709" max="9709" width="7.42578125" bestFit="1" customWidth="1"/>
    <col min="9710" max="9710" width="8" bestFit="1" customWidth="1"/>
    <col min="9711" max="9711" width="8.28515625" bestFit="1" customWidth="1"/>
    <col min="9712" max="9712" width="17.42578125" bestFit="1" customWidth="1"/>
    <col min="9713" max="9713" width="8" bestFit="1" customWidth="1"/>
    <col min="9714" max="9714" width="9" bestFit="1" customWidth="1"/>
    <col min="9715" max="9715" width="17.42578125" bestFit="1" customWidth="1"/>
    <col min="9716" max="9716" width="7.42578125" bestFit="1" customWidth="1"/>
    <col min="9717" max="9717" width="8" bestFit="1" customWidth="1"/>
    <col min="9718" max="9718" width="8.28515625" bestFit="1" customWidth="1"/>
    <col min="9719" max="9719" width="17.42578125" bestFit="1" customWidth="1"/>
    <col min="9720" max="9720" width="8" bestFit="1" customWidth="1"/>
    <col min="9721" max="9721" width="9" bestFit="1" customWidth="1"/>
    <col min="9722" max="9722" width="17.42578125" bestFit="1" customWidth="1"/>
    <col min="9723" max="9723" width="8" bestFit="1" customWidth="1"/>
    <col min="9724" max="9724" width="8.140625" bestFit="1" customWidth="1"/>
    <col min="9725" max="9725" width="15.5703125" bestFit="1" customWidth="1"/>
    <col min="9726" max="9726" width="7.42578125" bestFit="1" customWidth="1"/>
    <col min="9727" max="9727" width="8" bestFit="1" customWidth="1"/>
    <col min="9728" max="9728" width="8.28515625" bestFit="1" customWidth="1"/>
    <col min="9729" max="9729" width="17.42578125" bestFit="1" customWidth="1"/>
    <col min="9730" max="9730" width="8" bestFit="1" customWidth="1"/>
    <col min="9731" max="9731" width="9" bestFit="1" customWidth="1"/>
    <col min="9732" max="9732" width="17.42578125" bestFit="1" customWidth="1"/>
    <col min="9733" max="9733" width="8" bestFit="1" customWidth="1"/>
    <col min="9734" max="9734" width="8.140625" bestFit="1" customWidth="1"/>
    <col min="9735" max="9735" width="15.5703125" bestFit="1" customWidth="1"/>
    <col min="9736" max="9736" width="8" bestFit="1" customWidth="1"/>
    <col min="9737" max="9738" width="8.28515625" bestFit="1" customWidth="1"/>
    <col min="9739" max="9739" width="7.42578125" bestFit="1" customWidth="1"/>
    <col min="9740" max="9740" width="8" bestFit="1" customWidth="1"/>
    <col min="9741" max="9741" width="8.28515625" bestFit="1" customWidth="1"/>
    <col min="9742" max="9742" width="17.42578125" bestFit="1" customWidth="1"/>
    <col min="9743" max="9743" width="8" bestFit="1" customWidth="1"/>
    <col min="9744" max="9744" width="9" bestFit="1" customWidth="1"/>
    <col min="9745" max="9745" width="17.42578125" bestFit="1" customWidth="1"/>
    <col min="9746" max="9746" width="8" bestFit="1" customWidth="1"/>
    <col min="9747" max="9747" width="8.140625" bestFit="1" customWidth="1"/>
    <col min="9748" max="9748" width="15.5703125" bestFit="1" customWidth="1"/>
    <col min="9749" max="9749" width="8" bestFit="1" customWidth="1"/>
    <col min="9750" max="9751" width="8.28515625" bestFit="1" customWidth="1"/>
    <col min="9752" max="9752" width="8" bestFit="1" customWidth="1"/>
    <col min="9753" max="9753" width="11.42578125" bestFit="1" customWidth="1"/>
    <col min="9754" max="9754" width="15.5703125" bestFit="1" customWidth="1"/>
    <col min="9755" max="9755" width="7.42578125" bestFit="1" customWidth="1"/>
    <col min="9756" max="9756" width="8" bestFit="1" customWidth="1"/>
    <col min="9757" max="9757" width="8.28515625" bestFit="1" customWidth="1"/>
    <col min="9758" max="9758" width="17.42578125" bestFit="1" customWidth="1"/>
    <col min="9759" max="9759" width="8" bestFit="1" customWidth="1"/>
    <col min="9760" max="9760" width="9" bestFit="1" customWidth="1"/>
    <col min="9761" max="9761" width="17.42578125" bestFit="1" customWidth="1"/>
    <col min="9762" max="9762" width="8" bestFit="1" customWidth="1"/>
    <col min="9763" max="9763" width="8.140625" bestFit="1" customWidth="1"/>
    <col min="9764" max="9764" width="15.5703125" bestFit="1" customWidth="1"/>
    <col min="9765" max="9765" width="8" bestFit="1" customWidth="1"/>
    <col min="9766" max="9767" width="8.28515625" bestFit="1" customWidth="1"/>
    <col min="9768" max="9768" width="8" bestFit="1" customWidth="1"/>
    <col min="9769" max="9769" width="11.42578125" bestFit="1" customWidth="1"/>
    <col min="9770" max="9770" width="15.5703125" bestFit="1" customWidth="1"/>
    <col min="9771" max="9771" width="8" bestFit="1" customWidth="1"/>
    <col min="9772" max="9772" width="9" bestFit="1" customWidth="1"/>
    <col min="9773" max="9773" width="8.28515625" bestFit="1" customWidth="1"/>
    <col min="9774" max="9774" width="7.42578125" bestFit="1" customWidth="1"/>
    <col min="9775" max="9775" width="8" bestFit="1" customWidth="1"/>
    <col min="9776" max="9776" width="8.28515625" bestFit="1" customWidth="1"/>
    <col min="9777" max="9777" width="17.42578125" bestFit="1" customWidth="1"/>
    <col min="9778" max="9778" width="8" bestFit="1" customWidth="1"/>
    <col min="9779" max="9779" width="9" bestFit="1" customWidth="1"/>
    <col min="9780" max="9780" width="17.42578125" bestFit="1" customWidth="1"/>
    <col min="9781" max="9781" width="8" bestFit="1" customWidth="1"/>
    <col min="9782" max="9782" width="8.140625" bestFit="1" customWidth="1"/>
    <col min="9783" max="9783" width="15.5703125" bestFit="1" customWidth="1"/>
    <col min="9784" max="9784" width="8" bestFit="1" customWidth="1"/>
    <col min="9785" max="9786" width="8.28515625" bestFit="1" customWidth="1"/>
    <col min="9787" max="9787" width="8" bestFit="1" customWidth="1"/>
    <col min="9788" max="9788" width="11.42578125" bestFit="1" customWidth="1"/>
    <col min="9789" max="9789" width="15.5703125" bestFit="1" customWidth="1"/>
    <col min="9790" max="9790" width="8" bestFit="1" customWidth="1"/>
    <col min="9791" max="9791" width="9" bestFit="1" customWidth="1"/>
    <col min="9792" max="9792" width="8.28515625" bestFit="1" customWidth="1"/>
    <col min="9793" max="9793" width="9" bestFit="1" customWidth="1"/>
    <col min="9794" max="9794" width="8.140625" bestFit="1" customWidth="1"/>
    <col min="9795" max="9795" width="15.5703125" bestFit="1" customWidth="1"/>
    <col min="9796" max="9796" width="7.42578125" bestFit="1" customWidth="1"/>
    <col min="9797" max="9797" width="8" bestFit="1" customWidth="1"/>
    <col min="9798" max="9798" width="8.28515625" bestFit="1" customWidth="1"/>
    <col min="9799" max="9799" width="17.42578125" bestFit="1" customWidth="1"/>
    <col min="9800" max="9800" width="8" bestFit="1" customWidth="1"/>
    <col min="9801" max="9801" width="9" bestFit="1" customWidth="1"/>
    <col min="9802" max="9802" width="17.42578125" bestFit="1" customWidth="1"/>
    <col min="9803" max="9803" width="8" bestFit="1" customWidth="1"/>
    <col min="9804" max="9804" width="8.140625" bestFit="1" customWidth="1"/>
    <col min="9805" max="9805" width="15.5703125" bestFit="1" customWidth="1"/>
    <col min="9806" max="9806" width="8" bestFit="1" customWidth="1"/>
    <col min="9807" max="9808" width="8.28515625" bestFit="1" customWidth="1"/>
    <col min="9809" max="9809" width="8" bestFit="1" customWidth="1"/>
    <col min="9810" max="9810" width="11.42578125" bestFit="1" customWidth="1"/>
    <col min="9811" max="9811" width="15.5703125" bestFit="1" customWidth="1"/>
    <col min="9812" max="9812" width="8" bestFit="1" customWidth="1"/>
    <col min="9813" max="9813" width="9" bestFit="1" customWidth="1"/>
    <col min="9814" max="9814" width="8.28515625" bestFit="1" customWidth="1"/>
    <col min="9815" max="9815" width="9" bestFit="1" customWidth="1"/>
    <col min="9816" max="9816" width="8.140625" bestFit="1" customWidth="1"/>
    <col min="9817" max="9817" width="15.5703125" bestFit="1" customWidth="1"/>
    <col min="9818" max="9818" width="9" bestFit="1" customWidth="1"/>
    <col min="9819" max="9819" width="8.28515625" bestFit="1" customWidth="1"/>
    <col min="9820" max="9820" width="6.140625" bestFit="1" customWidth="1"/>
    <col min="9821" max="9821" width="7.42578125" bestFit="1" customWidth="1"/>
    <col min="9822" max="9822" width="8" bestFit="1" customWidth="1"/>
    <col min="9823" max="9823" width="8.28515625" bestFit="1" customWidth="1"/>
    <col min="9824" max="9824" width="17.42578125" bestFit="1" customWidth="1"/>
    <col min="9825" max="9825" width="8" bestFit="1" customWidth="1"/>
    <col min="9826" max="9826" width="9" bestFit="1" customWidth="1"/>
    <col min="9827" max="9827" width="17.42578125" bestFit="1" customWidth="1"/>
    <col min="9828" max="9828" width="8" bestFit="1" customWidth="1"/>
    <col min="9829" max="9829" width="8.140625" bestFit="1" customWidth="1"/>
    <col min="9830" max="9830" width="15.5703125" bestFit="1" customWidth="1"/>
    <col min="9831" max="9831" width="8" bestFit="1" customWidth="1"/>
    <col min="9832" max="9833" width="8.28515625" bestFit="1" customWidth="1"/>
    <col min="9834" max="9834" width="8" bestFit="1" customWidth="1"/>
    <col min="9835" max="9835" width="11.42578125" bestFit="1" customWidth="1"/>
    <col min="9836" max="9836" width="15.5703125" bestFit="1" customWidth="1"/>
    <col min="9837" max="9837" width="8" bestFit="1" customWidth="1"/>
    <col min="9838" max="9838" width="9" bestFit="1" customWidth="1"/>
    <col min="9839" max="9839" width="8.28515625" bestFit="1" customWidth="1"/>
    <col min="9840" max="9840" width="9" bestFit="1" customWidth="1"/>
    <col min="9841" max="9841" width="8.140625" bestFit="1" customWidth="1"/>
    <col min="9842" max="9842" width="15.5703125" bestFit="1" customWidth="1"/>
    <col min="9843" max="9843" width="9" bestFit="1" customWidth="1"/>
    <col min="9844" max="9844" width="8.28515625" bestFit="1" customWidth="1"/>
    <col min="9845" max="9845" width="6.140625" bestFit="1" customWidth="1"/>
    <col min="9846" max="9846" width="9" bestFit="1" customWidth="1"/>
    <col min="9847" max="9847" width="11.42578125" bestFit="1" customWidth="1"/>
    <col min="9848" max="9848" width="15.5703125" bestFit="1" customWidth="1"/>
    <col min="9849" max="9849" width="7.42578125" bestFit="1" customWidth="1"/>
    <col min="9850" max="9850" width="8" bestFit="1" customWidth="1"/>
    <col min="9851" max="9851" width="8.28515625" bestFit="1" customWidth="1"/>
    <col min="9852" max="9852" width="17.42578125" bestFit="1" customWidth="1"/>
    <col min="9853" max="9853" width="8" bestFit="1" customWidth="1"/>
    <col min="9854" max="9854" width="9" bestFit="1" customWidth="1"/>
    <col min="9855" max="9855" width="17.42578125" bestFit="1" customWidth="1"/>
    <col min="9856" max="9856" width="8" bestFit="1" customWidth="1"/>
    <col min="9857" max="9857" width="8.140625" bestFit="1" customWidth="1"/>
    <col min="9858" max="9858" width="15.5703125" bestFit="1" customWidth="1"/>
    <col min="9859" max="9859" width="8" bestFit="1" customWidth="1"/>
    <col min="9860" max="9861" width="8.28515625" bestFit="1" customWidth="1"/>
    <col min="9862" max="9862" width="8" bestFit="1" customWidth="1"/>
    <col min="9863" max="9863" width="11.42578125" bestFit="1" customWidth="1"/>
    <col min="9864" max="9864" width="15.5703125" bestFit="1" customWidth="1"/>
    <col min="9865" max="9865" width="8" bestFit="1" customWidth="1"/>
    <col min="9866" max="9866" width="9" bestFit="1" customWidth="1"/>
    <col min="9867" max="9867" width="8.28515625" bestFit="1" customWidth="1"/>
    <col min="9868" max="9868" width="9" bestFit="1" customWidth="1"/>
    <col min="9869" max="9869" width="8.140625" bestFit="1" customWidth="1"/>
    <col min="9870" max="9870" width="15.5703125" bestFit="1" customWidth="1"/>
    <col min="9871" max="9871" width="9" bestFit="1" customWidth="1"/>
    <col min="9872" max="9872" width="8.28515625" bestFit="1" customWidth="1"/>
    <col min="9873" max="9873" width="6.140625" bestFit="1" customWidth="1"/>
    <col min="9874" max="9874" width="9" bestFit="1" customWidth="1"/>
    <col min="9875" max="9875" width="11.42578125" bestFit="1" customWidth="1"/>
    <col min="9876" max="9876" width="15.5703125" bestFit="1" customWidth="1"/>
    <col min="9877" max="9878" width="9" bestFit="1" customWidth="1"/>
    <col min="9879" max="9879" width="6.140625" bestFit="1" customWidth="1"/>
    <col min="9880" max="9880" width="7.42578125" bestFit="1" customWidth="1"/>
    <col min="9881" max="9881" width="8" bestFit="1" customWidth="1"/>
    <col min="9882" max="9882" width="8.28515625" bestFit="1" customWidth="1"/>
    <col min="9883" max="9883" width="17.42578125" bestFit="1" customWidth="1"/>
    <col min="9884" max="9884" width="8" bestFit="1" customWidth="1"/>
    <col min="9885" max="9885" width="9" bestFit="1" customWidth="1"/>
    <col min="9886" max="9886" width="17.42578125" bestFit="1" customWidth="1"/>
    <col min="9887" max="9887" width="8" bestFit="1" customWidth="1"/>
    <col min="9888" max="9888" width="8.140625" bestFit="1" customWidth="1"/>
    <col min="9889" max="9889" width="15.5703125" bestFit="1" customWidth="1"/>
    <col min="9890" max="9890" width="8" bestFit="1" customWidth="1"/>
    <col min="9891" max="9892" width="8.28515625" bestFit="1" customWidth="1"/>
    <col min="9893" max="9893" width="8" bestFit="1" customWidth="1"/>
    <col min="9894" max="9894" width="11.42578125" bestFit="1" customWidth="1"/>
    <col min="9895" max="9895" width="15.5703125" bestFit="1" customWidth="1"/>
    <col min="9896" max="9896" width="8" bestFit="1" customWidth="1"/>
    <col min="9897" max="9897" width="9" bestFit="1" customWidth="1"/>
    <col min="9898" max="9898" width="8.28515625" bestFit="1" customWidth="1"/>
    <col min="9899" max="9899" width="9" bestFit="1" customWidth="1"/>
    <col min="9900" max="9900" width="8.140625" bestFit="1" customWidth="1"/>
    <col min="9901" max="9901" width="15.5703125" bestFit="1" customWidth="1"/>
    <col min="9902" max="9902" width="9" bestFit="1" customWidth="1"/>
    <col min="9903" max="9903" width="8.28515625" bestFit="1" customWidth="1"/>
    <col min="9904" max="9904" width="6.140625" bestFit="1" customWidth="1"/>
    <col min="9905" max="9905" width="9" bestFit="1" customWidth="1"/>
    <col min="9906" max="9906" width="11.42578125" bestFit="1" customWidth="1"/>
    <col min="9907" max="9907" width="15.5703125" bestFit="1" customWidth="1"/>
    <col min="9908" max="9909" width="9" bestFit="1" customWidth="1"/>
    <col min="9910" max="9910" width="6.140625" bestFit="1" customWidth="1"/>
    <col min="9911" max="9911" width="9" bestFit="1" customWidth="1"/>
    <col min="9912" max="9912" width="6.42578125" bestFit="1" customWidth="1"/>
    <col min="9913" max="9913" width="6" bestFit="1" customWidth="1"/>
    <col min="9914" max="9914" width="7.42578125" bestFit="1" customWidth="1"/>
    <col min="9915" max="9915" width="8" bestFit="1" customWidth="1"/>
    <col min="9916" max="9916" width="8.28515625" bestFit="1" customWidth="1"/>
    <col min="9917" max="9917" width="17.42578125" bestFit="1" customWidth="1"/>
    <col min="9918" max="9918" width="8" bestFit="1" customWidth="1"/>
    <col min="9919" max="9919" width="9" bestFit="1" customWidth="1"/>
    <col min="9920" max="9920" width="17.42578125" bestFit="1" customWidth="1"/>
    <col min="9921" max="9921" width="8" bestFit="1" customWidth="1"/>
    <col min="9922" max="9922" width="8.140625" bestFit="1" customWidth="1"/>
    <col min="9923" max="9923" width="15.5703125" bestFit="1" customWidth="1"/>
    <col min="9924" max="9924" width="8" bestFit="1" customWidth="1"/>
    <col min="9925" max="9926" width="8.28515625" bestFit="1" customWidth="1"/>
    <col min="9927" max="9927" width="8" bestFit="1" customWidth="1"/>
    <col min="9928" max="9928" width="11.42578125" bestFit="1" customWidth="1"/>
    <col min="9929" max="9929" width="15.5703125" bestFit="1" customWidth="1"/>
    <col min="9930" max="9930" width="8" bestFit="1" customWidth="1"/>
    <col min="9931" max="9931" width="9" bestFit="1" customWidth="1"/>
    <col min="9932" max="9932" width="8.28515625" bestFit="1" customWidth="1"/>
    <col min="9933" max="9933" width="9" bestFit="1" customWidth="1"/>
    <col min="9934" max="9934" width="8.140625" bestFit="1" customWidth="1"/>
    <col min="9935" max="9935" width="15.5703125" bestFit="1" customWidth="1"/>
    <col min="9936" max="9936" width="9" bestFit="1" customWidth="1"/>
    <col min="9937" max="9937" width="8.28515625" bestFit="1" customWidth="1"/>
    <col min="9938" max="9938" width="6.140625" bestFit="1" customWidth="1"/>
    <col min="9939" max="9939" width="9" bestFit="1" customWidth="1"/>
    <col min="9940" max="9940" width="11.42578125" bestFit="1" customWidth="1"/>
    <col min="9941" max="9941" width="15.5703125" bestFit="1" customWidth="1"/>
    <col min="9942" max="9943" width="9" bestFit="1" customWidth="1"/>
    <col min="9944" max="9944" width="6.140625" bestFit="1" customWidth="1"/>
    <col min="9945" max="9945" width="9" bestFit="1" customWidth="1"/>
    <col min="9946" max="9946" width="6.42578125" bestFit="1" customWidth="1"/>
    <col min="9947" max="9947" width="6" bestFit="1" customWidth="1"/>
    <col min="9948" max="9948" width="8.85546875" bestFit="1" customWidth="1"/>
    <col min="9949" max="9949" width="8.140625" bestFit="1" customWidth="1"/>
    <col min="9950" max="9950" width="12" bestFit="1" customWidth="1"/>
    <col min="9951" max="9951" width="7.42578125" bestFit="1" customWidth="1"/>
    <col min="9952" max="9952" width="8" bestFit="1" customWidth="1"/>
    <col min="9953" max="9953" width="8.28515625" bestFit="1" customWidth="1"/>
    <col min="9954" max="9954" width="17.42578125" bestFit="1" customWidth="1"/>
    <col min="9955" max="9955" width="8" bestFit="1" customWidth="1"/>
    <col min="9956" max="9956" width="9" bestFit="1" customWidth="1"/>
    <col min="9957" max="9957" width="17.42578125" bestFit="1" customWidth="1"/>
    <col min="9958" max="9958" width="8" bestFit="1" customWidth="1"/>
    <col min="9959" max="9959" width="8.140625" bestFit="1" customWidth="1"/>
    <col min="9960" max="9960" width="15.5703125" bestFit="1" customWidth="1"/>
    <col min="9961" max="9961" width="8" bestFit="1" customWidth="1"/>
    <col min="9962" max="9963" width="8.28515625" bestFit="1" customWidth="1"/>
    <col min="9964" max="9964" width="8" bestFit="1" customWidth="1"/>
    <col min="9965" max="9965" width="11.42578125" bestFit="1" customWidth="1"/>
    <col min="9966" max="9966" width="15.5703125" bestFit="1" customWidth="1"/>
    <col min="9967" max="9967" width="8" bestFit="1" customWidth="1"/>
    <col min="9968" max="9968" width="9" bestFit="1" customWidth="1"/>
    <col min="9969" max="9969" width="8.28515625" bestFit="1" customWidth="1"/>
    <col min="9970" max="9970" width="9" bestFit="1" customWidth="1"/>
    <col min="9971" max="9971" width="8.140625" bestFit="1" customWidth="1"/>
    <col min="9972" max="9972" width="15.5703125" bestFit="1" customWidth="1"/>
    <col min="9973" max="9973" width="9" bestFit="1" customWidth="1"/>
    <col min="9974" max="9974" width="8.28515625" bestFit="1" customWidth="1"/>
    <col min="9975" max="9975" width="6.140625" bestFit="1" customWidth="1"/>
    <col min="9976" max="9976" width="9" bestFit="1" customWidth="1"/>
    <col min="9977" max="9977" width="11.42578125" bestFit="1" customWidth="1"/>
    <col min="9978" max="9978" width="15.5703125" bestFit="1" customWidth="1"/>
    <col min="9979" max="9980" width="9" bestFit="1" customWidth="1"/>
    <col min="9981" max="9981" width="6.140625" bestFit="1" customWidth="1"/>
    <col min="9982" max="9982" width="9" bestFit="1" customWidth="1"/>
    <col min="9983" max="9983" width="6.42578125" bestFit="1" customWidth="1"/>
    <col min="9984" max="9984" width="6" bestFit="1" customWidth="1"/>
    <col min="9985" max="9985" width="8.85546875" bestFit="1" customWidth="1"/>
    <col min="9986" max="9986" width="8.140625" bestFit="1" customWidth="1"/>
    <col min="9987" max="9987" width="12" bestFit="1" customWidth="1"/>
    <col min="9988" max="9988" width="8.85546875" bestFit="1" customWidth="1"/>
    <col min="9989" max="9989" width="8.28515625" bestFit="1" customWidth="1"/>
    <col min="9990" max="9990" width="6.7109375" bestFit="1" customWidth="1"/>
    <col min="9991" max="9991" width="7.42578125" bestFit="1" customWidth="1"/>
    <col min="9992" max="9992" width="8" bestFit="1" customWidth="1"/>
    <col min="9993" max="9993" width="8.28515625" bestFit="1" customWidth="1"/>
    <col min="9994" max="9994" width="17.42578125" bestFit="1" customWidth="1"/>
    <col min="9995" max="9995" width="8" bestFit="1" customWidth="1"/>
    <col min="9996" max="9996" width="9" bestFit="1" customWidth="1"/>
    <col min="9997" max="9997" width="17.42578125" bestFit="1" customWidth="1"/>
    <col min="9998" max="9998" width="8" bestFit="1" customWidth="1"/>
    <col min="9999" max="9999" width="8.140625" bestFit="1" customWidth="1"/>
    <col min="10000" max="10000" width="15.5703125" bestFit="1" customWidth="1"/>
    <col min="10001" max="10001" width="8" bestFit="1" customWidth="1"/>
    <col min="10002" max="10003" width="8.28515625" bestFit="1" customWidth="1"/>
    <col min="10004" max="10004" width="8" bestFit="1" customWidth="1"/>
    <col min="10005" max="10005" width="11.42578125" bestFit="1" customWidth="1"/>
    <col min="10006" max="10006" width="15.5703125" bestFit="1" customWidth="1"/>
    <col min="10007" max="10007" width="8" bestFit="1" customWidth="1"/>
    <col min="10008" max="10008" width="9" bestFit="1" customWidth="1"/>
    <col min="10009" max="10009" width="8.28515625" bestFit="1" customWidth="1"/>
    <col min="10010" max="10010" width="9" bestFit="1" customWidth="1"/>
    <col min="10011" max="10011" width="8.140625" bestFit="1" customWidth="1"/>
    <col min="10012" max="10012" width="15.5703125" bestFit="1" customWidth="1"/>
    <col min="10013" max="10013" width="9" bestFit="1" customWidth="1"/>
    <col min="10014" max="10014" width="8.28515625" bestFit="1" customWidth="1"/>
    <col min="10015" max="10015" width="6.140625" bestFit="1" customWidth="1"/>
    <col min="10016" max="10016" width="9" bestFit="1" customWidth="1"/>
    <col min="10017" max="10017" width="11.42578125" bestFit="1" customWidth="1"/>
    <col min="10018" max="10018" width="15.5703125" bestFit="1" customWidth="1"/>
    <col min="10019" max="10020" width="9" bestFit="1" customWidth="1"/>
    <col min="10021" max="10021" width="6.140625" bestFit="1" customWidth="1"/>
    <col min="10022" max="10022" width="9" bestFit="1" customWidth="1"/>
    <col min="10023" max="10023" width="6.42578125" bestFit="1" customWidth="1"/>
    <col min="10024" max="10024" width="6" bestFit="1" customWidth="1"/>
    <col min="10025" max="10025" width="8.85546875" bestFit="1" customWidth="1"/>
    <col min="10026" max="10026" width="8.140625" bestFit="1" customWidth="1"/>
    <col min="10027" max="10027" width="12" bestFit="1" customWidth="1"/>
    <col min="10028" max="10028" width="8.85546875" bestFit="1" customWidth="1"/>
    <col min="10029" max="10029" width="8.28515625" bestFit="1" customWidth="1"/>
    <col min="10030" max="10030" width="6.7109375" bestFit="1" customWidth="1"/>
    <col min="10031" max="10031" width="8.85546875" bestFit="1" customWidth="1"/>
    <col min="10032" max="10032" width="11.42578125" bestFit="1" customWidth="1"/>
    <col min="10033" max="10033" width="12" bestFit="1" customWidth="1"/>
    <col min="10034" max="10034" width="7.42578125" bestFit="1" customWidth="1"/>
    <col min="10035" max="10035" width="8" bestFit="1" customWidth="1"/>
    <col min="10036" max="10036" width="8.28515625" bestFit="1" customWidth="1"/>
    <col min="10037" max="10037" width="17.42578125" bestFit="1" customWidth="1"/>
    <col min="10038" max="10038" width="8" bestFit="1" customWidth="1"/>
    <col min="10039" max="10039" width="9" bestFit="1" customWidth="1"/>
    <col min="10040" max="10040" width="17.42578125" bestFit="1" customWidth="1"/>
    <col min="10041" max="10041" width="8" bestFit="1" customWidth="1"/>
    <col min="10042" max="10042" width="8.140625" bestFit="1" customWidth="1"/>
    <col min="10043" max="10043" width="15.5703125" bestFit="1" customWidth="1"/>
    <col min="10044" max="10044" width="8" bestFit="1" customWidth="1"/>
    <col min="10045" max="10046" width="8.28515625" bestFit="1" customWidth="1"/>
    <col min="10047" max="10047" width="8" bestFit="1" customWidth="1"/>
    <col min="10048" max="10048" width="11.42578125" bestFit="1" customWidth="1"/>
    <col min="10049" max="10049" width="15.5703125" bestFit="1" customWidth="1"/>
    <col min="10050" max="10050" width="8" bestFit="1" customWidth="1"/>
    <col min="10051" max="10051" width="9" bestFit="1" customWidth="1"/>
    <col min="10052" max="10052" width="8.28515625" bestFit="1" customWidth="1"/>
    <col min="10053" max="10053" width="9" bestFit="1" customWidth="1"/>
    <col min="10054" max="10054" width="8.140625" bestFit="1" customWidth="1"/>
    <col min="10055" max="10055" width="15.5703125" bestFit="1" customWidth="1"/>
    <col min="10056" max="10056" width="9" bestFit="1" customWidth="1"/>
    <col min="10057" max="10057" width="8.28515625" bestFit="1" customWidth="1"/>
    <col min="10058" max="10058" width="6.140625" bestFit="1" customWidth="1"/>
    <col min="10059" max="10059" width="9" bestFit="1" customWidth="1"/>
    <col min="10060" max="10060" width="11.42578125" bestFit="1" customWidth="1"/>
    <col min="10061" max="10061" width="15.5703125" bestFit="1" customWidth="1"/>
    <col min="10062" max="10063" width="9" bestFit="1" customWidth="1"/>
    <col min="10064" max="10064" width="6.140625" bestFit="1" customWidth="1"/>
    <col min="10065" max="10065" width="9" bestFit="1" customWidth="1"/>
    <col min="10066" max="10066" width="6.42578125" bestFit="1" customWidth="1"/>
    <col min="10067" max="10067" width="6" bestFit="1" customWidth="1"/>
    <col min="10068" max="10068" width="8.85546875" bestFit="1" customWidth="1"/>
    <col min="10069" max="10069" width="8.140625" bestFit="1" customWidth="1"/>
    <col min="10070" max="10070" width="12" bestFit="1" customWidth="1"/>
    <col min="10071" max="10071" width="8.85546875" bestFit="1" customWidth="1"/>
    <col min="10072" max="10072" width="8.28515625" bestFit="1" customWidth="1"/>
    <col min="10073" max="10073" width="6.7109375" bestFit="1" customWidth="1"/>
    <col min="10074" max="10074" width="8.85546875" bestFit="1" customWidth="1"/>
    <col min="10075" max="10075" width="11.42578125" bestFit="1" customWidth="1"/>
    <col min="10076" max="10076" width="12" bestFit="1" customWidth="1"/>
    <col min="10077" max="10077" width="8.85546875" bestFit="1" customWidth="1"/>
    <col min="10078" max="10078" width="9" bestFit="1" customWidth="1"/>
    <col min="10079" max="10079" width="6.7109375" bestFit="1" customWidth="1"/>
    <col min="10080" max="10080" width="7.42578125" bestFit="1" customWidth="1"/>
    <col min="10081" max="10081" width="8" bestFit="1" customWidth="1"/>
    <col min="10082" max="10082" width="8.28515625" bestFit="1" customWidth="1"/>
    <col min="10083" max="10083" width="17.42578125" bestFit="1" customWidth="1"/>
    <col min="10084" max="10084" width="8" bestFit="1" customWidth="1"/>
    <col min="10085" max="10085" width="9" bestFit="1" customWidth="1"/>
    <col min="10086" max="10086" width="17.42578125" bestFit="1" customWidth="1"/>
    <col min="10087" max="10087" width="8" bestFit="1" customWidth="1"/>
    <col min="10088" max="10088" width="8.140625" bestFit="1" customWidth="1"/>
    <col min="10089" max="10089" width="15.5703125" bestFit="1" customWidth="1"/>
    <col min="10090" max="10090" width="8" bestFit="1" customWidth="1"/>
    <col min="10091" max="10092" width="8.28515625" bestFit="1" customWidth="1"/>
    <col min="10093" max="10093" width="8" bestFit="1" customWidth="1"/>
    <col min="10094" max="10094" width="11.42578125" bestFit="1" customWidth="1"/>
    <col min="10095" max="10095" width="15.5703125" bestFit="1" customWidth="1"/>
    <col min="10096" max="10096" width="8" bestFit="1" customWidth="1"/>
    <col min="10097" max="10097" width="9" bestFit="1" customWidth="1"/>
    <col min="10098" max="10098" width="8.28515625" bestFit="1" customWidth="1"/>
    <col min="10099" max="10099" width="9" bestFit="1" customWidth="1"/>
    <col min="10100" max="10100" width="8.140625" bestFit="1" customWidth="1"/>
    <col min="10101" max="10101" width="15.5703125" bestFit="1" customWidth="1"/>
    <col min="10102" max="10102" width="9" bestFit="1" customWidth="1"/>
    <col min="10103" max="10103" width="8.28515625" bestFit="1" customWidth="1"/>
    <col min="10104" max="10104" width="6.140625" bestFit="1" customWidth="1"/>
    <col min="10105" max="10105" width="9" bestFit="1" customWidth="1"/>
    <col min="10106" max="10106" width="11.42578125" bestFit="1" customWidth="1"/>
    <col min="10107" max="10107" width="15.5703125" bestFit="1" customWidth="1"/>
    <col min="10108" max="10109" width="9" bestFit="1" customWidth="1"/>
    <col min="10110" max="10110" width="6.140625" bestFit="1" customWidth="1"/>
    <col min="10111" max="10111" width="9" bestFit="1" customWidth="1"/>
    <col min="10112" max="10112" width="6.42578125" bestFit="1" customWidth="1"/>
    <col min="10113" max="10113" width="6" bestFit="1" customWidth="1"/>
    <col min="10114" max="10114" width="8.85546875" bestFit="1" customWidth="1"/>
    <col min="10115" max="10115" width="8.140625" bestFit="1" customWidth="1"/>
    <col min="10116" max="10116" width="12" bestFit="1" customWidth="1"/>
    <col min="10117" max="10117" width="8.85546875" bestFit="1" customWidth="1"/>
    <col min="10118" max="10118" width="8.28515625" bestFit="1" customWidth="1"/>
    <col min="10119" max="10119" width="6.7109375" bestFit="1" customWidth="1"/>
    <col min="10120" max="10120" width="8.85546875" bestFit="1" customWidth="1"/>
    <col min="10121" max="10121" width="11.42578125" bestFit="1" customWidth="1"/>
    <col min="10122" max="10122" width="12" bestFit="1" customWidth="1"/>
    <col min="10123" max="10123" width="8.85546875" bestFit="1" customWidth="1"/>
    <col min="10124" max="10124" width="9" bestFit="1" customWidth="1"/>
    <col min="10125" max="10125" width="6.7109375" bestFit="1" customWidth="1"/>
    <col min="10126" max="10126" width="8.85546875" bestFit="1" customWidth="1"/>
    <col min="10127" max="10127" width="6.42578125" bestFit="1" customWidth="1"/>
    <col min="10128" max="10128" width="6" bestFit="1" customWidth="1"/>
    <col min="10129" max="10129" width="7.42578125" bestFit="1" customWidth="1"/>
    <col min="10130" max="10130" width="8" bestFit="1" customWidth="1"/>
    <col min="10131" max="10131" width="8.28515625" bestFit="1" customWidth="1"/>
    <col min="10132" max="10132" width="17.42578125" bestFit="1" customWidth="1"/>
    <col min="10133" max="10133" width="8" bestFit="1" customWidth="1"/>
    <col min="10134" max="10134" width="9" bestFit="1" customWidth="1"/>
    <col min="10135" max="10135" width="17.42578125" bestFit="1" customWidth="1"/>
    <col min="10136" max="10136" width="8" bestFit="1" customWidth="1"/>
    <col min="10137" max="10137" width="8.140625" bestFit="1" customWidth="1"/>
    <col min="10138" max="10138" width="15.5703125" bestFit="1" customWidth="1"/>
    <col min="10139" max="10139" width="8" bestFit="1" customWidth="1"/>
    <col min="10140" max="10141" width="8.28515625" bestFit="1" customWidth="1"/>
    <col min="10142" max="10142" width="8" bestFit="1" customWidth="1"/>
    <col min="10143" max="10143" width="11.42578125" bestFit="1" customWidth="1"/>
    <col min="10144" max="10144" width="15.5703125" bestFit="1" customWidth="1"/>
    <col min="10145" max="10145" width="8" bestFit="1" customWidth="1"/>
    <col min="10146" max="10146" width="9" bestFit="1" customWidth="1"/>
    <col min="10147" max="10147" width="8.28515625" bestFit="1" customWidth="1"/>
    <col min="10148" max="10148" width="9" bestFit="1" customWidth="1"/>
    <col min="10149" max="10149" width="8.140625" bestFit="1" customWidth="1"/>
    <col min="10150" max="10150" width="15.5703125" bestFit="1" customWidth="1"/>
    <col min="10151" max="10151" width="9" bestFit="1" customWidth="1"/>
    <col min="10152" max="10152" width="8.28515625" bestFit="1" customWidth="1"/>
    <col min="10153" max="10153" width="6.140625" bestFit="1" customWidth="1"/>
    <col min="10154" max="10154" width="9" bestFit="1" customWidth="1"/>
    <col min="10155" max="10155" width="11.42578125" bestFit="1" customWidth="1"/>
    <col min="10156" max="10156" width="15.5703125" bestFit="1" customWidth="1"/>
    <col min="10157" max="10158" width="9" bestFit="1" customWidth="1"/>
    <col min="10159" max="10159" width="6.140625" bestFit="1" customWidth="1"/>
    <col min="10160" max="10160" width="9" bestFit="1" customWidth="1"/>
    <col min="10161" max="10161" width="6.42578125" bestFit="1" customWidth="1"/>
    <col min="10162" max="10162" width="6" bestFit="1" customWidth="1"/>
    <col min="10163" max="10163" width="8.85546875" bestFit="1" customWidth="1"/>
    <col min="10164" max="10164" width="8.140625" bestFit="1" customWidth="1"/>
    <col min="10165" max="10165" width="12" bestFit="1" customWidth="1"/>
    <col min="10166" max="10166" width="8.85546875" bestFit="1" customWidth="1"/>
    <col min="10167" max="10167" width="8.28515625" bestFit="1" customWidth="1"/>
    <col min="10168" max="10168" width="6.7109375" bestFit="1" customWidth="1"/>
    <col min="10169" max="10169" width="8.85546875" bestFit="1" customWidth="1"/>
    <col min="10170" max="10170" width="11.42578125" bestFit="1" customWidth="1"/>
    <col min="10171" max="10171" width="12" bestFit="1" customWidth="1"/>
    <col min="10172" max="10172" width="8.85546875" bestFit="1" customWidth="1"/>
    <col min="10173" max="10173" width="9" bestFit="1" customWidth="1"/>
    <col min="10174" max="10174" width="6.7109375" bestFit="1" customWidth="1"/>
    <col min="10175" max="10175" width="8.85546875" bestFit="1" customWidth="1"/>
    <col min="10176" max="10176" width="6.42578125" bestFit="1" customWidth="1"/>
    <col min="10177" max="10177" width="6" bestFit="1" customWidth="1"/>
    <col min="10178" max="10178" width="7.85546875" bestFit="1" customWidth="1"/>
    <col min="10179" max="10179" width="8.140625" bestFit="1" customWidth="1"/>
    <col min="10180" max="10180" width="8.85546875" bestFit="1" customWidth="1"/>
    <col min="10181" max="10181" width="7.42578125" bestFit="1" customWidth="1"/>
    <col min="10182" max="10182" width="8" bestFit="1" customWidth="1"/>
    <col min="10183" max="10183" width="8.28515625" bestFit="1" customWidth="1"/>
    <col min="10184" max="10184" width="17.42578125" bestFit="1" customWidth="1"/>
    <col min="10185" max="10185" width="8" bestFit="1" customWidth="1"/>
    <col min="10186" max="10186" width="9" bestFit="1" customWidth="1"/>
    <col min="10187" max="10187" width="17.42578125" bestFit="1" customWidth="1"/>
    <col min="10188" max="10188" width="8" bestFit="1" customWidth="1"/>
    <col min="10189" max="10189" width="8.140625" bestFit="1" customWidth="1"/>
    <col min="10190" max="10190" width="15.5703125" bestFit="1" customWidth="1"/>
    <col min="10191" max="10191" width="8" bestFit="1" customWidth="1"/>
    <col min="10192" max="10193" width="8.28515625" bestFit="1" customWidth="1"/>
    <col min="10194" max="10194" width="8" bestFit="1" customWidth="1"/>
    <col min="10195" max="10195" width="11.42578125" bestFit="1" customWidth="1"/>
    <col min="10196" max="10196" width="15.5703125" bestFit="1" customWidth="1"/>
    <col min="10197" max="10197" width="8" bestFit="1" customWidth="1"/>
    <col min="10198" max="10198" width="9" bestFit="1" customWidth="1"/>
    <col min="10199" max="10199" width="8.28515625" bestFit="1" customWidth="1"/>
    <col min="10200" max="10200" width="9" bestFit="1" customWidth="1"/>
    <col min="10201" max="10201" width="8.140625" bestFit="1" customWidth="1"/>
    <col min="10202" max="10202" width="15.5703125" bestFit="1" customWidth="1"/>
    <col min="10203" max="10203" width="9" bestFit="1" customWidth="1"/>
    <col min="10204" max="10204" width="8.28515625" bestFit="1" customWidth="1"/>
    <col min="10205" max="10205" width="6.140625" bestFit="1" customWidth="1"/>
    <col min="10206" max="10206" width="9" bestFit="1" customWidth="1"/>
    <col min="10207" max="10207" width="11.42578125" bestFit="1" customWidth="1"/>
    <col min="10208" max="10208" width="15.5703125" bestFit="1" customWidth="1"/>
    <col min="10209" max="10210" width="9" bestFit="1" customWidth="1"/>
    <col min="10211" max="10211" width="6.140625" bestFit="1" customWidth="1"/>
    <col min="10212" max="10212" width="9" bestFit="1" customWidth="1"/>
    <col min="10213" max="10213" width="6.42578125" bestFit="1" customWidth="1"/>
    <col min="10214" max="10214" width="6" bestFit="1" customWidth="1"/>
    <col min="10215" max="10215" width="8.85546875" bestFit="1" customWidth="1"/>
    <col min="10216" max="10216" width="8.140625" bestFit="1" customWidth="1"/>
    <col min="10217" max="10217" width="12" bestFit="1" customWidth="1"/>
    <col min="10218" max="10218" width="8.85546875" bestFit="1" customWidth="1"/>
    <col min="10219" max="10219" width="8.28515625" bestFit="1" customWidth="1"/>
    <col min="10220" max="10220" width="6.7109375" bestFit="1" customWidth="1"/>
    <col min="10221" max="10221" width="8.85546875" bestFit="1" customWidth="1"/>
    <col min="10222" max="10222" width="11.42578125" bestFit="1" customWidth="1"/>
    <col min="10223" max="10223" width="12" bestFit="1" customWidth="1"/>
    <col min="10224" max="10224" width="8.85546875" bestFit="1" customWidth="1"/>
    <col min="10225" max="10225" width="9" bestFit="1" customWidth="1"/>
    <col min="10226" max="10226" width="6.7109375" bestFit="1" customWidth="1"/>
    <col min="10227" max="10227" width="8.85546875" bestFit="1" customWidth="1"/>
    <col min="10228" max="10228" width="6.42578125" bestFit="1" customWidth="1"/>
    <col min="10229" max="10229" width="6" bestFit="1" customWidth="1"/>
    <col min="10230" max="10230" width="7.85546875" bestFit="1" customWidth="1"/>
    <col min="10231" max="10231" width="8.140625" bestFit="1" customWidth="1"/>
    <col min="10232" max="10232" width="8.85546875" bestFit="1" customWidth="1"/>
    <col min="10233" max="10233" width="7.85546875" bestFit="1" customWidth="1"/>
    <col min="10234" max="10234" width="8.28515625" bestFit="1" customWidth="1"/>
    <col min="10235" max="10235" width="15.42578125" bestFit="1" customWidth="1"/>
    <col min="10236" max="10236" width="7.42578125" bestFit="1" customWidth="1"/>
    <col min="10237" max="10237" width="8" bestFit="1" customWidth="1"/>
    <col min="10238" max="10238" width="8.28515625" bestFit="1" customWidth="1"/>
    <col min="10239" max="10239" width="17.42578125" bestFit="1" customWidth="1"/>
    <col min="10240" max="10240" width="8" bestFit="1" customWidth="1"/>
    <col min="10241" max="10241" width="9" bestFit="1" customWidth="1"/>
    <col min="10242" max="10242" width="17.42578125" bestFit="1" customWidth="1"/>
    <col min="10243" max="10243" width="8" bestFit="1" customWidth="1"/>
    <col min="10244" max="10244" width="8.140625" bestFit="1" customWidth="1"/>
    <col min="10245" max="10245" width="15.5703125" bestFit="1" customWidth="1"/>
    <col min="10246" max="10246" width="8" bestFit="1" customWidth="1"/>
    <col min="10247" max="10248" width="8.28515625" bestFit="1" customWidth="1"/>
    <col min="10249" max="10249" width="8" bestFit="1" customWidth="1"/>
    <col min="10250" max="10250" width="11.42578125" bestFit="1" customWidth="1"/>
    <col min="10251" max="10251" width="15.5703125" bestFit="1" customWidth="1"/>
    <col min="10252" max="10252" width="8" bestFit="1" customWidth="1"/>
    <col min="10253" max="10253" width="9" bestFit="1" customWidth="1"/>
    <col min="10254" max="10254" width="8.28515625" bestFit="1" customWidth="1"/>
    <col min="10255" max="10255" width="9" bestFit="1" customWidth="1"/>
    <col min="10256" max="10256" width="8.140625" bestFit="1" customWidth="1"/>
    <col min="10257" max="10257" width="15.5703125" bestFit="1" customWidth="1"/>
    <col min="10258" max="10258" width="9" bestFit="1" customWidth="1"/>
    <col min="10259" max="10259" width="8.28515625" bestFit="1" customWidth="1"/>
    <col min="10260" max="10260" width="6.140625" bestFit="1" customWidth="1"/>
    <col min="10261" max="10261" width="9" bestFit="1" customWidth="1"/>
    <col min="10262" max="10262" width="11.42578125" bestFit="1" customWidth="1"/>
    <col min="10263" max="10263" width="15.5703125" bestFit="1" customWidth="1"/>
    <col min="10264" max="10265" width="9" bestFit="1" customWidth="1"/>
    <col min="10266" max="10266" width="6.140625" bestFit="1" customWidth="1"/>
    <col min="10267" max="10267" width="9" bestFit="1" customWidth="1"/>
    <col min="10268" max="10268" width="6.42578125" bestFit="1" customWidth="1"/>
    <col min="10269" max="10269" width="6" bestFit="1" customWidth="1"/>
    <col min="10270" max="10270" width="8.85546875" bestFit="1" customWidth="1"/>
    <col min="10271" max="10271" width="8.140625" bestFit="1" customWidth="1"/>
    <col min="10272" max="10272" width="12" bestFit="1" customWidth="1"/>
    <col min="10273" max="10273" width="8.85546875" bestFit="1" customWidth="1"/>
    <col min="10274" max="10274" width="8.28515625" bestFit="1" customWidth="1"/>
    <col min="10275" max="10275" width="6.7109375" bestFit="1" customWidth="1"/>
    <col min="10276" max="10276" width="8.85546875" bestFit="1" customWidth="1"/>
    <col min="10277" max="10277" width="11.42578125" bestFit="1" customWidth="1"/>
    <col min="10278" max="10278" width="12" bestFit="1" customWidth="1"/>
    <col min="10279" max="10279" width="8.85546875" bestFit="1" customWidth="1"/>
    <col min="10280" max="10280" width="9" bestFit="1" customWidth="1"/>
    <col min="10281" max="10281" width="6.7109375" bestFit="1" customWidth="1"/>
    <col min="10282" max="10282" width="8.85546875" bestFit="1" customWidth="1"/>
    <col min="10283" max="10283" width="6.42578125" bestFit="1" customWidth="1"/>
    <col min="10284" max="10284" width="6" bestFit="1" customWidth="1"/>
    <col min="10285" max="10285" width="7.85546875" bestFit="1" customWidth="1"/>
    <col min="10286" max="10286" width="8.140625" bestFit="1" customWidth="1"/>
    <col min="10287" max="10287" width="8.85546875" bestFit="1" customWidth="1"/>
    <col min="10288" max="10288" width="7.85546875" bestFit="1" customWidth="1"/>
    <col min="10289" max="10289" width="8.28515625" bestFit="1" customWidth="1"/>
    <col min="10290" max="10290" width="15.42578125" bestFit="1" customWidth="1"/>
    <col min="10291" max="10291" width="7.85546875" bestFit="1" customWidth="1"/>
    <col min="10292" max="10292" width="11.42578125" bestFit="1" customWidth="1"/>
    <col min="10293" max="10293" width="8.42578125" bestFit="1" customWidth="1"/>
    <col min="10294" max="10294" width="7.42578125" bestFit="1" customWidth="1"/>
    <col min="10295" max="10295" width="8" bestFit="1" customWidth="1"/>
    <col min="10296" max="10296" width="8.28515625" bestFit="1" customWidth="1"/>
    <col min="10297" max="10297" width="17.42578125" bestFit="1" customWidth="1"/>
    <col min="10298" max="10298" width="8" bestFit="1" customWidth="1"/>
    <col min="10299" max="10299" width="9" bestFit="1" customWidth="1"/>
    <col min="10300" max="10300" width="17.42578125" bestFit="1" customWidth="1"/>
    <col min="10301" max="10301" width="8" bestFit="1" customWidth="1"/>
    <col min="10302" max="10302" width="8.140625" bestFit="1" customWidth="1"/>
    <col min="10303" max="10303" width="15.5703125" bestFit="1" customWidth="1"/>
    <col min="10304" max="10304" width="8" bestFit="1" customWidth="1"/>
    <col min="10305" max="10306" width="8.28515625" bestFit="1" customWidth="1"/>
    <col min="10307" max="10307" width="8" bestFit="1" customWidth="1"/>
    <col min="10308" max="10308" width="11.42578125" bestFit="1" customWidth="1"/>
    <col min="10309" max="10309" width="15.5703125" bestFit="1" customWidth="1"/>
    <col min="10310" max="10310" width="8" bestFit="1" customWidth="1"/>
    <col min="10311" max="10311" width="9" bestFit="1" customWidth="1"/>
    <col min="10312" max="10312" width="8.28515625" bestFit="1" customWidth="1"/>
    <col min="10313" max="10313" width="9" bestFit="1" customWidth="1"/>
    <col min="10314" max="10314" width="8.140625" bestFit="1" customWidth="1"/>
    <col min="10315" max="10315" width="15.5703125" bestFit="1" customWidth="1"/>
    <col min="10316" max="10316" width="9" bestFit="1" customWidth="1"/>
    <col min="10317" max="10317" width="8.28515625" bestFit="1" customWidth="1"/>
    <col min="10318" max="10318" width="6.140625" bestFit="1" customWidth="1"/>
    <col min="10319" max="10319" width="9" bestFit="1" customWidth="1"/>
    <col min="10320" max="10320" width="11.42578125" bestFit="1" customWidth="1"/>
    <col min="10321" max="10321" width="15.5703125" bestFit="1" customWidth="1"/>
    <col min="10322" max="10323" width="9" bestFit="1" customWidth="1"/>
    <col min="10324" max="10324" width="6.140625" bestFit="1" customWidth="1"/>
    <col min="10325" max="10325" width="9" bestFit="1" customWidth="1"/>
    <col min="10326" max="10326" width="6.42578125" bestFit="1" customWidth="1"/>
    <col min="10327" max="10327" width="6" bestFit="1" customWidth="1"/>
    <col min="10328" max="10328" width="8.85546875" bestFit="1" customWidth="1"/>
    <col min="10329" max="10329" width="8.140625" bestFit="1" customWidth="1"/>
    <col min="10330" max="10330" width="12" bestFit="1" customWidth="1"/>
    <col min="10331" max="10331" width="8.85546875" bestFit="1" customWidth="1"/>
    <col min="10332" max="10332" width="8.28515625" bestFit="1" customWidth="1"/>
    <col min="10333" max="10333" width="6.7109375" bestFit="1" customWidth="1"/>
    <col min="10334" max="10334" width="8.85546875" bestFit="1" customWidth="1"/>
    <col min="10335" max="10335" width="11.42578125" bestFit="1" customWidth="1"/>
    <col min="10336" max="10336" width="12" bestFit="1" customWidth="1"/>
    <col min="10337" max="10337" width="8.85546875" bestFit="1" customWidth="1"/>
    <col min="10338" max="10338" width="9" bestFit="1" customWidth="1"/>
    <col min="10339" max="10339" width="6.7109375" bestFit="1" customWidth="1"/>
    <col min="10340" max="10340" width="8.85546875" bestFit="1" customWidth="1"/>
    <col min="10341" max="10341" width="6.42578125" bestFit="1" customWidth="1"/>
    <col min="10342" max="10342" width="6" bestFit="1" customWidth="1"/>
    <col min="10343" max="10343" width="7.85546875" bestFit="1" customWidth="1"/>
    <col min="10344" max="10344" width="8.140625" bestFit="1" customWidth="1"/>
    <col min="10345" max="10345" width="8.85546875" bestFit="1" customWidth="1"/>
    <col min="10346" max="10346" width="7.85546875" bestFit="1" customWidth="1"/>
    <col min="10347" max="10347" width="8.28515625" bestFit="1" customWidth="1"/>
    <col min="10348" max="10348" width="15.42578125" bestFit="1" customWidth="1"/>
    <col min="10349" max="10349" width="7.85546875" bestFit="1" customWidth="1"/>
    <col min="10350" max="10350" width="11.42578125" bestFit="1" customWidth="1"/>
    <col min="10351" max="10351" width="8.42578125" bestFit="1" customWidth="1"/>
    <col min="10352" max="10352" width="7.85546875" bestFit="1" customWidth="1"/>
    <col min="10353" max="10353" width="9" bestFit="1" customWidth="1"/>
    <col min="10354" max="10354" width="15.42578125" bestFit="1" customWidth="1"/>
    <col min="10355" max="10355" width="7.42578125" bestFit="1" customWidth="1"/>
    <col min="10356" max="10356" width="8" bestFit="1" customWidth="1"/>
    <col min="10357" max="10357" width="8.28515625" bestFit="1" customWidth="1"/>
    <col min="10358" max="10358" width="17.42578125" bestFit="1" customWidth="1"/>
    <col min="10359" max="10359" width="8" bestFit="1" customWidth="1"/>
    <col min="10360" max="10360" width="9" bestFit="1" customWidth="1"/>
    <col min="10361" max="10361" width="17.42578125" bestFit="1" customWidth="1"/>
    <col min="10362" max="10362" width="8" bestFit="1" customWidth="1"/>
    <col min="10363" max="10363" width="8.140625" bestFit="1" customWidth="1"/>
    <col min="10364" max="10364" width="15.5703125" bestFit="1" customWidth="1"/>
    <col min="10365" max="10365" width="8" bestFit="1" customWidth="1"/>
    <col min="10366" max="10367" width="8.28515625" bestFit="1" customWidth="1"/>
    <col min="10368" max="10368" width="8" bestFit="1" customWidth="1"/>
    <col min="10369" max="10369" width="11.42578125" bestFit="1" customWidth="1"/>
    <col min="10370" max="10370" width="15.5703125" bestFit="1" customWidth="1"/>
    <col min="10371" max="10371" width="8" bestFit="1" customWidth="1"/>
    <col min="10372" max="10372" width="9" bestFit="1" customWidth="1"/>
    <col min="10373" max="10373" width="8.28515625" bestFit="1" customWidth="1"/>
    <col min="10374" max="10374" width="9" bestFit="1" customWidth="1"/>
    <col min="10375" max="10375" width="8.140625" bestFit="1" customWidth="1"/>
    <col min="10376" max="10376" width="15.5703125" bestFit="1" customWidth="1"/>
    <col min="10377" max="10377" width="9" bestFit="1" customWidth="1"/>
    <col min="10378" max="10378" width="8.28515625" bestFit="1" customWidth="1"/>
    <col min="10379" max="10379" width="6.140625" bestFit="1" customWidth="1"/>
    <col min="10380" max="10380" width="9" bestFit="1" customWidth="1"/>
    <col min="10381" max="10381" width="11.42578125" bestFit="1" customWidth="1"/>
    <col min="10382" max="10382" width="15.5703125" bestFit="1" customWidth="1"/>
    <col min="10383" max="10384" width="9" bestFit="1" customWidth="1"/>
    <col min="10385" max="10385" width="6.140625" bestFit="1" customWidth="1"/>
    <col min="10386" max="10386" width="9" bestFit="1" customWidth="1"/>
    <col min="10387" max="10387" width="6.42578125" bestFit="1" customWidth="1"/>
    <col min="10388" max="10388" width="6" bestFit="1" customWidth="1"/>
    <col min="10389" max="10389" width="8.85546875" bestFit="1" customWidth="1"/>
    <col min="10390" max="10390" width="8.140625" bestFit="1" customWidth="1"/>
    <col min="10391" max="10391" width="12" bestFit="1" customWidth="1"/>
    <col min="10392" max="10392" width="8.85546875" bestFit="1" customWidth="1"/>
    <col min="10393" max="10393" width="8.28515625" bestFit="1" customWidth="1"/>
    <col min="10394" max="10394" width="6.7109375" bestFit="1" customWidth="1"/>
    <col min="10395" max="10395" width="8.85546875" bestFit="1" customWidth="1"/>
    <col min="10396" max="10396" width="11.42578125" bestFit="1" customWidth="1"/>
    <col min="10397" max="10397" width="12" bestFit="1" customWidth="1"/>
    <col min="10398" max="10398" width="8.85546875" bestFit="1" customWidth="1"/>
    <col min="10399" max="10399" width="9" bestFit="1" customWidth="1"/>
    <col min="10400" max="10400" width="6.7109375" bestFit="1" customWidth="1"/>
    <col min="10401" max="10401" width="8.85546875" bestFit="1" customWidth="1"/>
    <col min="10402" max="10402" width="6.42578125" bestFit="1" customWidth="1"/>
    <col min="10403" max="10403" width="6" bestFit="1" customWidth="1"/>
    <col min="10404" max="10404" width="7.85546875" bestFit="1" customWidth="1"/>
    <col min="10405" max="10405" width="8.140625" bestFit="1" customWidth="1"/>
    <col min="10406" max="10406" width="8.85546875" bestFit="1" customWidth="1"/>
    <col min="10407" max="10407" width="7.85546875" bestFit="1" customWidth="1"/>
    <col min="10408" max="10408" width="8.28515625" bestFit="1" customWidth="1"/>
    <col min="10409" max="10409" width="15.42578125" bestFit="1" customWidth="1"/>
    <col min="10410" max="10410" width="7.85546875" bestFit="1" customWidth="1"/>
    <col min="10411" max="10411" width="11.42578125" bestFit="1" customWidth="1"/>
    <col min="10412" max="10412" width="8.42578125" bestFit="1" customWidth="1"/>
    <col min="10413" max="10413" width="7.85546875" bestFit="1" customWidth="1"/>
    <col min="10414" max="10414" width="9" bestFit="1" customWidth="1"/>
    <col min="10415" max="10415" width="15.42578125" bestFit="1" customWidth="1"/>
    <col min="10416" max="10416" width="7.85546875" bestFit="1" customWidth="1"/>
    <col min="10417" max="10417" width="8.140625" bestFit="1" customWidth="1"/>
    <col min="10418" max="10418" width="12.42578125" bestFit="1" customWidth="1"/>
    <col min="10419" max="10419" width="7.42578125" bestFit="1" customWidth="1"/>
    <col min="10420" max="10420" width="8" bestFit="1" customWidth="1"/>
    <col min="10421" max="10421" width="8.28515625" bestFit="1" customWidth="1"/>
    <col min="10422" max="10422" width="17.42578125" bestFit="1" customWidth="1"/>
    <col min="10423" max="10423" width="8" bestFit="1" customWidth="1"/>
    <col min="10424" max="10424" width="9" bestFit="1" customWidth="1"/>
    <col min="10425" max="10425" width="17.42578125" bestFit="1" customWidth="1"/>
    <col min="10426" max="10426" width="8" bestFit="1" customWidth="1"/>
    <col min="10427" max="10427" width="8.140625" bestFit="1" customWidth="1"/>
    <col min="10428" max="10428" width="15.5703125" bestFit="1" customWidth="1"/>
    <col min="10429" max="10429" width="8" bestFit="1" customWidth="1"/>
    <col min="10430" max="10431" width="8.28515625" bestFit="1" customWidth="1"/>
    <col min="10432" max="10432" width="8" bestFit="1" customWidth="1"/>
    <col min="10433" max="10433" width="11.42578125" bestFit="1" customWidth="1"/>
    <col min="10434" max="10434" width="15.5703125" bestFit="1" customWidth="1"/>
    <col min="10435" max="10435" width="8" bestFit="1" customWidth="1"/>
    <col min="10436" max="10436" width="9" bestFit="1" customWidth="1"/>
    <col min="10437" max="10437" width="8.28515625" bestFit="1" customWidth="1"/>
    <col min="10438" max="10438" width="9" bestFit="1" customWidth="1"/>
    <col min="10439" max="10439" width="8.140625" bestFit="1" customWidth="1"/>
    <col min="10440" max="10440" width="15.5703125" bestFit="1" customWidth="1"/>
    <col min="10441" max="10441" width="9" bestFit="1" customWidth="1"/>
    <col min="10442" max="10442" width="8.28515625" bestFit="1" customWidth="1"/>
    <col min="10443" max="10443" width="6.140625" bestFit="1" customWidth="1"/>
    <col min="10444" max="10444" width="9" bestFit="1" customWidth="1"/>
    <col min="10445" max="10445" width="11.42578125" bestFit="1" customWidth="1"/>
    <col min="10446" max="10446" width="15.5703125" bestFit="1" customWidth="1"/>
    <col min="10447" max="10448" width="9" bestFit="1" customWidth="1"/>
    <col min="10449" max="10449" width="6.140625" bestFit="1" customWidth="1"/>
    <col min="10450" max="10450" width="9" bestFit="1" customWidth="1"/>
    <col min="10451" max="10451" width="6.42578125" bestFit="1" customWidth="1"/>
    <col min="10452" max="10452" width="6" bestFit="1" customWidth="1"/>
    <col min="10453" max="10453" width="8.85546875" bestFit="1" customWidth="1"/>
    <col min="10454" max="10454" width="8.140625" bestFit="1" customWidth="1"/>
    <col min="10455" max="10455" width="12" bestFit="1" customWidth="1"/>
    <col min="10456" max="10456" width="8.85546875" bestFit="1" customWidth="1"/>
    <col min="10457" max="10457" width="8.28515625" bestFit="1" customWidth="1"/>
    <col min="10458" max="10458" width="6.7109375" bestFit="1" customWidth="1"/>
    <col min="10459" max="10459" width="8.85546875" bestFit="1" customWidth="1"/>
    <col min="10460" max="10460" width="11.42578125" bestFit="1" customWidth="1"/>
    <col min="10461" max="10461" width="12" bestFit="1" customWidth="1"/>
    <col min="10462" max="10462" width="8.85546875" bestFit="1" customWidth="1"/>
    <col min="10463" max="10463" width="9" bestFit="1" customWidth="1"/>
    <col min="10464" max="10464" width="6.7109375" bestFit="1" customWidth="1"/>
    <col min="10465" max="10465" width="8.85546875" bestFit="1" customWidth="1"/>
    <col min="10466" max="10466" width="6.42578125" bestFit="1" customWidth="1"/>
    <col min="10467" max="10467" width="6" bestFit="1" customWidth="1"/>
    <col min="10468" max="10468" width="7.85546875" bestFit="1" customWidth="1"/>
    <col min="10469" max="10469" width="8.140625" bestFit="1" customWidth="1"/>
    <col min="10470" max="10470" width="8.85546875" bestFit="1" customWidth="1"/>
    <col min="10471" max="10471" width="7.85546875" bestFit="1" customWidth="1"/>
    <col min="10472" max="10472" width="8.28515625" bestFit="1" customWidth="1"/>
    <col min="10473" max="10473" width="15.42578125" bestFit="1" customWidth="1"/>
    <col min="10474" max="10474" width="7.85546875" bestFit="1" customWidth="1"/>
    <col min="10475" max="10475" width="11.42578125" bestFit="1" customWidth="1"/>
    <col min="10476" max="10476" width="8.42578125" bestFit="1" customWidth="1"/>
    <col min="10477" max="10477" width="7.85546875" bestFit="1" customWidth="1"/>
    <col min="10478" max="10478" width="9" bestFit="1" customWidth="1"/>
    <col min="10479" max="10479" width="15.42578125" bestFit="1" customWidth="1"/>
    <col min="10480" max="10480" width="7.85546875" bestFit="1" customWidth="1"/>
    <col min="10481" max="10481" width="8.140625" bestFit="1" customWidth="1"/>
    <col min="10482" max="10482" width="12.42578125" bestFit="1" customWidth="1"/>
    <col min="10483" max="10483" width="7.85546875" bestFit="1" customWidth="1"/>
    <col min="10484" max="10484" width="8.28515625" bestFit="1" customWidth="1"/>
    <col min="10485" max="10485" width="6.140625" bestFit="1" customWidth="1"/>
    <col min="10486" max="10486" width="7.42578125" bestFit="1" customWidth="1"/>
    <col min="10487" max="10487" width="8" bestFit="1" customWidth="1"/>
    <col min="10488" max="10488" width="8.28515625" bestFit="1" customWidth="1"/>
    <col min="10489" max="10489" width="17.42578125" bestFit="1" customWidth="1"/>
    <col min="10490" max="10490" width="8" bestFit="1" customWidth="1"/>
    <col min="10491" max="10491" width="9" bestFit="1" customWidth="1"/>
    <col min="10492" max="10492" width="17.42578125" bestFit="1" customWidth="1"/>
    <col min="10493" max="10493" width="8" bestFit="1" customWidth="1"/>
    <col min="10494" max="10494" width="8.140625" bestFit="1" customWidth="1"/>
    <col min="10495" max="10495" width="15.5703125" bestFit="1" customWidth="1"/>
    <col min="10496" max="10496" width="8" bestFit="1" customWidth="1"/>
    <col min="10497" max="10498" width="8.28515625" bestFit="1" customWidth="1"/>
    <col min="10499" max="10499" width="8" bestFit="1" customWidth="1"/>
    <col min="10500" max="10500" width="11.42578125" bestFit="1" customWidth="1"/>
    <col min="10501" max="10501" width="15.5703125" bestFit="1" customWidth="1"/>
    <col min="10502" max="10502" width="8" bestFit="1" customWidth="1"/>
    <col min="10503" max="10503" width="9" bestFit="1" customWidth="1"/>
    <col min="10504" max="10504" width="8.28515625" bestFit="1" customWidth="1"/>
    <col min="10505" max="10505" width="9" bestFit="1" customWidth="1"/>
    <col min="10506" max="10506" width="8.140625" bestFit="1" customWidth="1"/>
    <col min="10507" max="10507" width="15.5703125" bestFit="1" customWidth="1"/>
    <col min="10508" max="10508" width="9" bestFit="1" customWidth="1"/>
    <col min="10509" max="10509" width="8.28515625" bestFit="1" customWidth="1"/>
    <col min="10510" max="10510" width="6.140625" bestFit="1" customWidth="1"/>
    <col min="10511" max="10511" width="9" bestFit="1" customWidth="1"/>
    <col min="10512" max="10512" width="11.42578125" bestFit="1" customWidth="1"/>
    <col min="10513" max="10513" width="15.5703125" bestFit="1" customWidth="1"/>
    <col min="10514" max="10515" width="9" bestFit="1" customWidth="1"/>
    <col min="10516" max="10516" width="6.140625" bestFit="1" customWidth="1"/>
    <col min="10517" max="10517" width="9" bestFit="1" customWidth="1"/>
    <col min="10518" max="10518" width="6.42578125" bestFit="1" customWidth="1"/>
    <col min="10519" max="10519" width="6" bestFit="1" customWidth="1"/>
    <col min="10520" max="10520" width="8.85546875" bestFit="1" customWidth="1"/>
    <col min="10521" max="10521" width="8.140625" bestFit="1" customWidth="1"/>
    <col min="10522" max="10522" width="12" bestFit="1" customWidth="1"/>
    <col min="10523" max="10523" width="8.85546875" bestFit="1" customWidth="1"/>
    <col min="10524" max="10524" width="8.28515625" bestFit="1" customWidth="1"/>
    <col min="10525" max="10525" width="6.7109375" bestFit="1" customWidth="1"/>
    <col min="10526" max="10526" width="8.85546875" bestFit="1" customWidth="1"/>
    <col min="10527" max="10527" width="11.42578125" bestFit="1" customWidth="1"/>
    <col min="10528" max="10528" width="12" bestFit="1" customWidth="1"/>
    <col min="10529" max="10529" width="8.85546875" bestFit="1" customWidth="1"/>
    <col min="10530" max="10530" width="9" bestFit="1" customWidth="1"/>
    <col min="10531" max="10531" width="6.7109375" bestFit="1" customWidth="1"/>
    <col min="10532" max="10532" width="8.85546875" bestFit="1" customWidth="1"/>
    <col min="10533" max="10533" width="6.42578125" bestFit="1" customWidth="1"/>
    <col min="10534" max="10534" width="6" bestFit="1" customWidth="1"/>
    <col min="10535" max="10535" width="7.85546875" bestFit="1" customWidth="1"/>
    <col min="10536" max="10536" width="8.140625" bestFit="1" customWidth="1"/>
    <col min="10537" max="10537" width="8.85546875" bestFit="1" customWidth="1"/>
    <col min="10538" max="10538" width="7.85546875" bestFit="1" customWidth="1"/>
    <col min="10539" max="10539" width="8.28515625" bestFit="1" customWidth="1"/>
    <col min="10540" max="10540" width="15.42578125" bestFit="1" customWidth="1"/>
    <col min="10541" max="10541" width="7.85546875" bestFit="1" customWidth="1"/>
    <col min="10542" max="10542" width="11.42578125" bestFit="1" customWidth="1"/>
    <col min="10543" max="10543" width="8.42578125" bestFit="1" customWidth="1"/>
    <col min="10544" max="10544" width="7.85546875" bestFit="1" customWidth="1"/>
    <col min="10545" max="10545" width="9" bestFit="1" customWidth="1"/>
    <col min="10546" max="10546" width="15.42578125" bestFit="1" customWidth="1"/>
    <col min="10547" max="10547" width="7.85546875" bestFit="1" customWidth="1"/>
    <col min="10548" max="10548" width="8.140625" bestFit="1" customWidth="1"/>
    <col min="10549" max="10549" width="12.42578125" bestFit="1" customWidth="1"/>
    <col min="10550" max="10550" width="7.85546875" bestFit="1" customWidth="1"/>
    <col min="10551" max="10551" width="8.28515625" bestFit="1" customWidth="1"/>
    <col min="10552" max="10552" width="6.140625" bestFit="1" customWidth="1"/>
    <col min="10553" max="10553" width="7.85546875" bestFit="1" customWidth="1"/>
    <col min="10554" max="10554" width="11.42578125" bestFit="1" customWidth="1"/>
    <col min="10555" max="10555" width="12" bestFit="1" customWidth="1"/>
    <col min="10556" max="10556" width="7.42578125" bestFit="1" customWidth="1"/>
    <col min="10557" max="10557" width="8" bestFit="1" customWidth="1"/>
    <col min="10558" max="10558" width="8.28515625" bestFit="1" customWidth="1"/>
    <col min="10559" max="10559" width="17.42578125" bestFit="1" customWidth="1"/>
    <col min="10560" max="10560" width="8" bestFit="1" customWidth="1"/>
    <col min="10561" max="10561" width="9" bestFit="1" customWidth="1"/>
    <col min="10562" max="10562" width="17.42578125" bestFit="1" customWidth="1"/>
    <col min="10563" max="10563" width="8" bestFit="1" customWidth="1"/>
    <col min="10564" max="10564" width="8.140625" bestFit="1" customWidth="1"/>
    <col min="10565" max="10565" width="15.5703125" bestFit="1" customWidth="1"/>
    <col min="10566" max="10566" width="8" bestFit="1" customWidth="1"/>
    <col min="10567" max="10568" width="8.28515625" bestFit="1" customWidth="1"/>
    <col min="10569" max="10569" width="8" bestFit="1" customWidth="1"/>
    <col min="10570" max="10570" width="11.42578125" bestFit="1" customWidth="1"/>
    <col min="10571" max="10571" width="15.5703125" bestFit="1" customWidth="1"/>
    <col min="10572" max="10572" width="8" bestFit="1" customWidth="1"/>
    <col min="10573" max="10573" width="9" bestFit="1" customWidth="1"/>
    <col min="10574" max="10574" width="8.28515625" bestFit="1" customWidth="1"/>
    <col min="10575" max="10575" width="9" bestFit="1" customWidth="1"/>
    <col min="10576" max="10576" width="8.140625" bestFit="1" customWidth="1"/>
    <col min="10577" max="10577" width="15.5703125" bestFit="1" customWidth="1"/>
    <col min="10578" max="10578" width="9" bestFit="1" customWidth="1"/>
    <col min="10579" max="10579" width="8.28515625" bestFit="1" customWidth="1"/>
    <col min="10580" max="10580" width="6.140625" bestFit="1" customWidth="1"/>
    <col min="10581" max="10581" width="9" bestFit="1" customWidth="1"/>
    <col min="10582" max="10582" width="11.42578125" bestFit="1" customWidth="1"/>
    <col min="10583" max="10583" width="15.5703125" bestFit="1" customWidth="1"/>
    <col min="10584" max="10585" width="9" bestFit="1" customWidth="1"/>
    <col min="10586" max="10586" width="6.140625" bestFit="1" customWidth="1"/>
    <col min="10587" max="10587" width="9" bestFit="1" customWidth="1"/>
    <col min="10588" max="10588" width="6.42578125" bestFit="1" customWidth="1"/>
    <col min="10589" max="10589" width="6" bestFit="1" customWidth="1"/>
    <col min="10590" max="10590" width="8.85546875" bestFit="1" customWidth="1"/>
    <col min="10591" max="10591" width="8.140625" bestFit="1" customWidth="1"/>
    <col min="10592" max="10592" width="12" bestFit="1" customWidth="1"/>
    <col min="10593" max="10593" width="8.85546875" bestFit="1" customWidth="1"/>
    <col min="10594" max="10594" width="8.28515625" bestFit="1" customWidth="1"/>
    <col min="10595" max="10595" width="6.7109375" bestFit="1" customWidth="1"/>
    <col min="10596" max="10596" width="8.85546875" bestFit="1" customWidth="1"/>
    <col min="10597" max="10597" width="11.42578125" bestFit="1" customWidth="1"/>
    <col min="10598" max="10598" width="12" bestFit="1" customWidth="1"/>
    <col min="10599" max="10599" width="8.85546875" bestFit="1" customWidth="1"/>
    <col min="10600" max="10600" width="9" bestFit="1" customWidth="1"/>
    <col min="10601" max="10601" width="6.7109375" bestFit="1" customWidth="1"/>
    <col min="10602" max="10602" width="8.85546875" bestFit="1" customWidth="1"/>
    <col min="10603" max="10603" width="6.42578125" bestFit="1" customWidth="1"/>
    <col min="10604" max="10604" width="6" bestFit="1" customWidth="1"/>
    <col min="10605" max="10605" width="7.85546875" bestFit="1" customWidth="1"/>
    <col min="10606" max="10606" width="8.140625" bestFit="1" customWidth="1"/>
    <col min="10607" max="10607" width="8.85546875" bestFit="1" customWidth="1"/>
    <col min="10608" max="10608" width="7.85546875" bestFit="1" customWidth="1"/>
    <col min="10609" max="10609" width="8.28515625" bestFit="1" customWidth="1"/>
    <col min="10610" max="10610" width="15.42578125" bestFit="1" customWidth="1"/>
    <col min="10611" max="10611" width="7.85546875" bestFit="1" customWidth="1"/>
    <col min="10612" max="10612" width="11.42578125" bestFit="1" customWidth="1"/>
    <col min="10613" max="10613" width="8.42578125" bestFit="1" customWidth="1"/>
    <col min="10614" max="10614" width="7.85546875" bestFit="1" customWidth="1"/>
    <col min="10615" max="10615" width="9" bestFit="1" customWidth="1"/>
    <col min="10616" max="10616" width="15.42578125" bestFit="1" customWidth="1"/>
    <col min="10617" max="10617" width="7.85546875" bestFit="1" customWidth="1"/>
    <col min="10618" max="10618" width="8.140625" bestFit="1" customWidth="1"/>
    <col min="10619" max="10619" width="12.42578125" bestFit="1" customWidth="1"/>
    <col min="10620" max="10620" width="7.85546875" bestFit="1" customWidth="1"/>
    <col min="10621" max="10621" width="8.28515625" bestFit="1" customWidth="1"/>
    <col min="10622" max="10622" width="6.140625" bestFit="1" customWidth="1"/>
    <col min="10623" max="10623" width="7.85546875" bestFit="1" customWidth="1"/>
    <col min="10624" max="10624" width="11.42578125" bestFit="1" customWidth="1"/>
    <col min="10625" max="10625" width="12" bestFit="1" customWidth="1"/>
    <col min="10626" max="10626" width="7.85546875" bestFit="1" customWidth="1"/>
    <col min="10627" max="10627" width="9" bestFit="1" customWidth="1"/>
    <col min="10628" max="10628" width="6.140625" bestFit="1" customWidth="1"/>
    <col min="10629" max="10629" width="7.42578125" bestFit="1" customWidth="1"/>
    <col min="10630" max="10630" width="8" bestFit="1" customWidth="1"/>
    <col min="10631" max="10631" width="8.28515625" bestFit="1" customWidth="1"/>
    <col min="10632" max="10632" width="17.42578125" bestFit="1" customWidth="1"/>
    <col min="10633" max="10633" width="8" bestFit="1" customWidth="1"/>
    <col min="10634" max="10634" width="9" bestFit="1" customWidth="1"/>
    <col min="10635" max="10635" width="17.42578125" bestFit="1" customWidth="1"/>
    <col min="10636" max="10636" width="8" bestFit="1" customWidth="1"/>
    <col min="10637" max="10637" width="8.140625" bestFit="1" customWidth="1"/>
    <col min="10638" max="10638" width="15.5703125" bestFit="1" customWidth="1"/>
    <col min="10639" max="10639" width="8" bestFit="1" customWidth="1"/>
    <col min="10640" max="10641" width="8.28515625" bestFit="1" customWidth="1"/>
    <col min="10642" max="10642" width="8" bestFit="1" customWidth="1"/>
    <col min="10643" max="10643" width="11.42578125" bestFit="1" customWidth="1"/>
    <col min="10644" max="10644" width="15.5703125" bestFit="1" customWidth="1"/>
    <col min="10645" max="10645" width="8" bestFit="1" customWidth="1"/>
    <col min="10646" max="10646" width="9" bestFit="1" customWidth="1"/>
    <col min="10647" max="10647" width="8.28515625" bestFit="1" customWidth="1"/>
    <col min="10648" max="10648" width="9" bestFit="1" customWidth="1"/>
    <col min="10649" max="10649" width="8.140625" bestFit="1" customWidth="1"/>
    <col min="10650" max="10650" width="15.5703125" bestFit="1" customWidth="1"/>
    <col min="10651" max="10651" width="9" bestFit="1" customWidth="1"/>
    <col min="10652" max="10652" width="8.28515625" bestFit="1" customWidth="1"/>
    <col min="10653" max="10653" width="6.140625" bestFit="1" customWidth="1"/>
    <col min="10654" max="10654" width="9" bestFit="1" customWidth="1"/>
    <col min="10655" max="10655" width="11.42578125" bestFit="1" customWidth="1"/>
    <col min="10656" max="10656" width="15.5703125" bestFit="1" customWidth="1"/>
    <col min="10657" max="10658" width="9" bestFit="1" customWidth="1"/>
    <col min="10659" max="10659" width="6.140625" bestFit="1" customWidth="1"/>
    <col min="10660" max="10660" width="9" bestFit="1" customWidth="1"/>
    <col min="10661" max="10661" width="6.42578125" bestFit="1" customWidth="1"/>
    <col min="10662" max="10662" width="6" bestFit="1" customWidth="1"/>
    <col min="10663" max="10663" width="8.85546875" bestFit="1" customWidth="1"/>
    <col min="10664" max="10664" width="8.140625" bestFit="1" customWidth="1"/>
    <col min="10665" max="10665" width="12" bestFit="1" customWidth="1"/>
    <col min="10666" max="10666" width="8.85546875" bestFit="1" customWidth="1"/>
    <col min="10667" max="10667" width="8.28515625" bestFit="1" customWidth="1"/>
    <col min="10668" max="10668" width="6.7109375" bestFit="1" customWidth="1"/>
    <col min="10669" max="10669" width="8.85546875" bestFit="1" customWidth="1"/>
    <col min="10670" max="10670" width="11.42578125" bestFit="1" customWidth="1"/>
    <col min="10671" max="10671" width="12" bestFit="1" customWidth="1"/>
    <col min="10672" max="10672" width="8.85546875" bestFit="1" customWidth="1"/>
    <col min="10673" max="10673" width="9" bestFit="1" customWidth="1"/>
    <col min="10674" max="10674" width="6.7109375" bestFit="1" customWidth="1"/>
    <col min="10675" max="10675" width="8.85546875" bestFit="1" customWidth="1"/>
    <col min="10676" max="10676" width="6.42578125" bestFit="1" customWidth="1"/>
    <col min="10677" max="10677" width="6" bestFit="1" customWidth="1"/>
    <col min="10678" max="10678" width="7.85546875" bestFit="1" customWidth="1"/>
    <col min="10679" max="10679" width="8.140625" bestFit="1" customWidth="1"/>
    <col min="10680" max="10680" width="8.85546875" bestFit="1" customWidth="1"/>
    <col min="10681" max="10681" width="7.85546875" bestFit="1" customWidth="1"/>
    <col min="10682" max="10682" width="8.28515625" bestFit="1" customWidth="1"/>
    <col min="10683" max="10683" width="15.42578125" bestFit="1" customWidth="1"/>
    <col min="10684" max="10684" width="7.85546875" bestFit="1" customWidth="1"/>
    <col min="10685" max="10685" width="11.42578125" bestFit="1" customWidth="1"/>
    <col min="10686" max="10686" width="8.42578125" bestFit="1" customWidth="1"/>
    <col min="10687" max="10687" width="7.85546875" bestFit="1" customWidth="1"/>
    <col min="10688" max="10688" width="9" bestFit="1" customWidth="1"/>
    <col min="10689" max="10689" width="15.42578125" bestFit="1" customWidth="1"/>
    <col min="10690" max="10690" width="7.85546875" bestFit="1" customWidth="1"/>
    <col min="10691" max="10691" width="8.140625" bestFit="1" customWidth="1"/>
    <col min="10692" max="10692" width="12.42578125" bestFit="1" customWidth="1"/>
    <col min="10693" max="10693" width="7.85546875" bestFit="1" customWidth="1"/>
    <col min="10694" max="10694" width="8.28515625" bestFit="1" customWidth="1"/>
    <col min="10695" max="10695" width="6.140625" bestFit="1" customWidth="1"/>
    <col min="10696" max="10696" width="7.85546875" bestFit="1" customWidth="1"/>
    <col min="10697" max="10697" width="11.42578125" bestFit="1" customWidth="1"/>
    <col min="10698" max="10698" width="12" bestFit="1" customWidth="1"/>
    <col min="10699" max="10699" width="7.85546875" bestFit="1" customWidth="1"/>
    <col min="10700" max="10700" width="9" bestFit="1" customWidth="1"/>
    <col min="10701" max="10701" width="6.140625" bestFit="1" customWidth="1"/>
    <col min="10702" max="10702" width="7.85546875" bestFit="1" customWidth="1"/>
    <col min="10703" max="10703" width="6.42578125" bestFit="1" customWidth="1"/>
    <col min="10704" max="10704" width="6" bestFit="1" customWidth="1"/>
    <col min="10705" max="10705" width="7.42578125" bestFit="1" customWidth="1"/>
    <col min="10706" max="10706" width="8" bestFit="1" customWidth="1"/>
    <col min="10707" max="10707" width="8.28515625" bestFit="1" customWidth="1"/>
    <col min="10708" max="10708" width="17.42578125" bestFit="1" customWidth="1"/>
    <col min="10709" max="10709" width="8" bestFit="1" customWidth="1"/>
    <col min="10710" max="10710" width="9" bestFit="1" customWidth="1"/>
    <col min="10711" max="10711" width="17.42578125" bestFit="1" customWidth="1"/>
    <col min="10712" max="10712" width="8" bestFit="1" customWidth="1"/>
    <col min="10713" max="10713" width="8.140625" bestFit="1" customWidth="1"/>
    <col min="10714" max="10714" width="15.5703125" bestFit="1" customWidth="1"/>
    <col min="10715" max="10715" width="8" bestFit="1" customWidth="1"/>
    <col min="10716" max="10717" width="8.28515625" bestFit="1" customWidth="1"/>
    <col min="10718" max="10718" width="8" bestFit="1" customWidth="1"/>
    <col min="10719" max="10719" width="11.42578125" bestFit="1" customWidth="1"/>
    <col min="10720" max="10720" width="15.5703125" bestFit="1" customWidth="1"/>
    <col min="10721" max="10721" width="8" bestFit="1" customWidth="1"/>
    <col min="10722" max="10722" width="9" bestFit="1" customWidth="1"/>
    <col min="10723" max="10723" width="8.28515625" bestFit="1" customWidth="1"/>
    <col min="10724" max="10724" width="9" bestFit="1" customWidth="1"/>
    <col min="10725" max="10725" width="8.140625" bestFit="1" customWidth="1"/>
    <col min="10726" max="10726" width="15.5703125" bestFit="1" customWidth="1"/>
    <col min="10727" max="10727" width="9" bestFit="1" customWidth="1"/>
    <col min="10728" max="10728" width="8.28515625" bestFit="1" customWidth="1"/>
    <col min="10729" max="10729" width="6.140625" bestFit="1" customWidth="1"/>
    <col min="10730" max="10730" width="9" bestFit="1" customWidth="1"/>
    <col min="10731" max="10731" width="11.42578125" bestFit="1" customWidth="1"/>
    <col min="10732" max="10732" width="15.5703125" bestFit="1" customWidth="1"/>
    <col min="10733" max="10734" width="9" bestFit="1" customWidth="1"/>
    <col min="10735" max="10735" width="6.140625" bestFit="1" customWidth="1"/>
    <col min="10736" max="10736" width="9" bestFit="1" customWidth="1"/>
    <col min="10737" max="10737" width="6.42578125" bestFit="1" customWidth="1"/>
    <col min="10738" max="10738" width="6" bestFit="1" customWidth="1"/>
    <col min="10739" max="10739" width="8.85546875" bestFit="1" customWidth="1"/>
    <col min="10740" max="10740" width="8.140625" bestFit="1" customWidth="1"/>
    <col min="10741" max="10741" width="12" bestFit="1" customWidth="1"/>
    <col min="10742" max="10742" width="8.85546875" bestFit="1" customWidth="1"/>
    <col min="10743" max="10743" width="8.28515625" bestFit="1" customWidth="1"/>
    <col min="10744" max="10744" width="6.7109375" bestFit="1" customWidth="1"/>
    <col min="10745" max="10745" width="8.85546875" bestFit="1" customWidth="1"/>
    <col min="10746" max="10746" width="11.42578125" bestFit="1" customWidth="1"/>
    <col min="10747" max="10747" width="12" bestFit="1" customWidth="1"/>
    <col min="10748" max="10748" width="8.85546875" bestFit="1" customWidth="1"/>
    <col min="10749" max="10749" width="9" bestFit="1" customWidth="1"/>
    <col min="10750" max="10750" width="6.7109375" bestFit="1" customWidth="1"/>
    <col min="10751" max="10751" width="8.85546875" bestFit="1" customWidth="1"/>
    <col min="10752" max="10752" width="6.42578125" bestFit="1" customWidth="1"/>
    <col min="10753" max="10753" width="6" bestFit="1" customWidth="1"/>
    <col min="10754" max="10754" width="7.85546875" bestFit="1" customWidth="1"/>
    <col min="10755" max="10755" width="8.140625" bestFit="1" customWidth="1"/>
    <col min="10756" max="10756" width="8.85546875" bestFit="1" customWidth="1"/>
    <col min="10757" max="10757" width="7.85546875" bestFit="1" customWidth="1"/>
    <col min="10758" max="10758" width="8.28515625" bestFit="1" customWidth="1"/>
    <col min="10759" max="10759" width="15.42578125" bestFit="1" customWidth="1"/>
    <col min="10760" max="10760" width="7.85546875" bestFit="1" customWidth="1"/>
    <col min="10761" max="10761" width="11.42578125" bestFit="1" customWidth="1"/>
    <col min="10762" max="10762" width="8.42578125" bestFit="1" customWidth="1"/>
    <col min="10763" max="10763" width="7.85546875" bestFit="1" customWidth="1"/>
    <col min="10764" max="10764" width="9" bestFit="1" customWidth="1"/>
    <col min="10765" max="10765" width="15.42578125" bestFit="1" customWidth="1"/>
    <col min="10766" max="10766" width="7.85546875" bestFit="1" customWidth="1"/>
    <col min="10767" max="10767" width="8.140625" bestFit="1" customWidth="1"/>
    <col min="10768" max="10768" width="12.42578125" bestFit="1" customWidth="1"/>
    <col min="10769" max="10769" width="7.85546875" bestFit="1" customWidth="1"/>
    <col min="10770" max="10770" width="8.28515625" bestFit="1" customWidth="1"/>
    <col min="10771" max="10771" width="6.140625" bestFit="1" customWidth="1"/>
    <col min="10772" max="10772" width="7.85546875" bestFit="1" customWidth="1"/>
    <col min="10773" max="10773" width="11.42578125" bestFit="1" customWidth="1"/>
    <col min="10774" max="10774" width="12" bestFit="1" customWidth="1"/>
    <col min="10775" max="10775" width="7.85546875" bestFit="1" customWidth="1"/>
    <col min="10776" max="10776" width="9" bestFit="1" customWidth="1"/>
    <col min="10777" max="10777" width="6.140625" bestFit="1" customWidth="1"/>
    <col min="10778" max="10778" width="7.85546875" bestFit="1" customWidth="1"/>
    <col min="10779" max="10779" width="6.42578125" bestFit="1" customWidth="1"/>
    <col min="10780" max="10780" width="6" bestFit="1" customWidth="1"/>
    <col min="10781" max="10781" width="7.85546875" bestFit="1" customWidth="1"/>
    <col min="10782" max="10782" width="8.140625" bestFit="1" customWidth="1"/>
    <col min="10783" max="10783" width="14" bestFit="1" customWidth="1"/>
    <col min="10784" max="10784" width="7.42578125" bestFit="1" customWidth="1"/>
    <col min="10785" max="10785" width="8" bestFit="1" customWidth="1"/>
    <col min="10786" max="10786" width="8.28515625" bestFit="1" customWidth="1"/>
    <col min="10787" max="10787" width="17.42578125" bestFit="1" customWidth="1"/>
    <col min="10788" max="10788" width="8" bestFit="1" customWidth="1"/>
    <col min="10789" max="10789" width="9" bestFit="1" customWidth="1"/>
    <col min="10790" max="10790" width="17.42578125" bestFit="1" customWidth="1"/>
    <col min="10791" max="10791" width="8" bestFit="1" customWidth="1"/>
    <col min="10792" max="10792" width="8.140625" bestFit="1" customWidth="1"/>
    <col min="10793" max="10793" width="15.5703125" bestFit="1" customWidth="1"/>
    <col min="10794" max="10794" width="8" bestFit="1" customWidth="1"/>
    <col min="10795" max="10796" width="8.28515625" bestFit="1" customWidth="1"/>
    <col min="10797" max="10797" width="8" bestFit="1" customWidth="1"/>
    <col min="10798" max="10798" width="11.42578125" bestFit="1" customWidth="1"/>
    <col min="10799" max="10799" width="15.5703125" bestFit="1" customWidth="1"/>
    <col min="10800" max="10800" width="8" bestFit="1" customWidth="1"/>
    <col min="10801" max="10801" width="9" bestFit="1" customWidth="1"/>
    <col min="10802" max="10802" width="8.28515625" bestFit="1" customWidth="1"/>
    <col min="10803" max="10803" width="9" bestFit="1" customWidth="1"/>
    <col min="10804" max="10804" width="8.140625" bestFit="1" customWidth="1"/>
    <col min="10805" max="10805" width="15.5703125" bestFit="1" customWidth="1"/>
    <col min="10806" max="10806" width="9" bestFit="1" customWidth="1"/>
    <col min="10807" max="10807" width="8.28515625" bestFit="1" customWidth="1"/>
    <col min="10808" max="10808" width="6.140625" bestFit="1" customWidth="1"/>
    <col min="10809" max="10809" width="9" bestFit="1" customWidth="1"/>
    <col min="10810" max="10810" width="11.42578125" bestFit="1" customWidth="1"/>
    <col min="10811" max="10811" width="15.5703125" bestFit="1" customWidth="1"/>
    <col min="10812" max="10813" width="9" bestFit="1" customWidth="1"/>
    <col min="10814" max="10814" width="6.140625" bestFit="1" customWidth="1"/>
    <col min="10815" max="10815" width="9" bestFit="1" customWidth="1"/>
    <col min="10816" max="10816" width="6.42578125" bestFit="1" customWidth="1"/>
    <col min="10817" max="10817" width="6" bestFit="1" customWidth="1"/>
    <col min="10818" max="10818" width="8.85546875" bestFit="1" customWidth="1"/>
    <col min="10819" max="10819" width="8.140625" bestFit="1" customWidth="1"/>
    <col min="10820" max="10820" width="12" bestFit="1" customWidth="1"/>
    <col min="10821" max="10821" width="8.85546875" bestFit="1" customWidth="1"/>
    <col min="10822" max="10822" width="8.28515625" bestFit="1" customWidth="1"/>
    <col min="10823" max="10823" width="6.7109375" bestFit="1" customWidth="1"/>
    <col min="10824" max="10824" width="8.85546875" bestFit="1" customWidth="1"/>
    <col min="10825" max="10825" width="11.42578125" bestFit="1" customWidth="1"/>
    <col min="10826" max="10826" width="12" bestFit="1" customWidth="1"/>
    <col min="10827" max="10827" width="8.85546875" bestFit="1" customWidth="1"/>
    <col min="10828" max="10828" width="9" bestFit="1" customWidth="1"/>
    <col min="10829" max="10829" width="6.7109375" bestFit="1" customWidth="1"/>
    <col min="10830" max="10830" width="8.85546875" bestFit="1" customWidth="1"/>
    <col min="10831" max="10831" width="6.42578125" bestFit="1" customWidth="1"/>
    <col min="10832" max="10832" width="6" bestFit="1" customWidth="1"/>
    <col min="10833" max="10833" width="7.85546875" bestFit="1" customWidth="1"/>
    <col min="10834" max="10834" width="8.140625" bestFit="1" customWidth="1"/>
    <col min="10835" max="10835" width="8.85546875" bestFit="1" customWidth="1"/>
    <col min="10836" max="10836" width="7.85546875" bestFit="1" customWidth="1"/>
    <col min="10837" max="10837" width="8.28515625" bestFit="1" customWidth="1"/>
    <col min="10838" max="10838" width="15.42578125" bestFit="1" customWidth="1"/>
    <col min="10839" max="10839" width="7.85546875" bestFit="1" customWidth="1"/>
    <col min="10840" max="10840" width="11.42578125" bestFit="1" customWidth="1"/>
    <col min="10841" max="10841" width="8.42578125" bestFit="1" customWidth="1"/>
    <col min="10842" max="10842" width="7.85546875" bestFit="1" customWidth="1"/>
    <col min="10843" max="10843" width="9" bestFit="1" customWidth="1"/>
    <col min="10844" max="10844" width="15.42578125" bestFit="1" customWidth="1"/>
    <col min="10845" max="10845" width="7.85546875" bestFit="1" customWidth="1"/>
    <col min="10846" max="10846" width="8.140625" bestFit="1" customWidth="1"/>
    <col min="10847" max="10847" width="12.42578125" bestFit="1" customWidth="1"/>
    <col min="10848" max="10848" width="7.85546875" bestFit="1" customWidth="1"/>
    <col min="10849" max="10849" width="8.28515625" bestFit="1" customWidth="1"/>
    <col min="10850" max="10850" width="6.140625" bestFit="1" customWidth="1"/>
    <col min="10851" max="10851" width="7.85546875" bestFit="1" customWidth="1"/>
    <col min="10852" max="10852" width="11.42578125" bestFit="1" customWidth="1"/>
    <col min="10853" max="10853" width="12" bestFit="1" customWidth="1"/>
    <col min="10854" max="10854" width="7.85546875" bestFit="1" customWidth="1"/>
    <col min="10855" max="10855" width="9" bestFit="1" customWidth="1"/>
    <col min="10856" max="10856" width="6.140625" bestFit="1" customWidth="1"/>
    <col min="10857" max="10857" width="7.85546875" bestFit="1" customWidth="1"/>
    <col min="10858" max="10858" width="6.42578125" bestFit="1" customWidth="1"/>
    <col min="10859" max="10859" width="6" bestFit="1" customWidth="1"/>
    <col min="10860" max="10860" width="7.85546875" bestFit="1" customWidth="1"/>
    <col min="10861" max="10861" width="8.140625" bestFit="1" customWidth="1"/>
    <col min="10862" max="10862" width="14" bestFit="1" customWidth="1"/>
    <col min="10863" max="10863" width="7.85546875" bestFit="1" customWidth="1"/>
    <col min="10864" max="10864" width="8.28515625" bestFit="1" customWidth="1"/>
    <col min="10865" max="10865" width="6.42578125" bestFit="1" customWidth="1"/>
    <col min="10866" max="10866" width="7.42578125" bestFit="1" customWidth="1"/>
    <col min="10867" max="10867" width="8" bestFit="1" customWidth="1"/>
    <col min="10868" max="10868" width="8.28515625" bestFit="1" customWidth="1"/>
    <col min="10869" max="10869" width="17.42578125" bestFit="1" customWidth="1"/>
    <col min="10870" max="10870" width="8" bestFit="1" customWidth="1"/>
    <col min="10871" max="10871" width="9" bestFit="1" customWidth="1"/>
    <col min="10872" max="10872" width="17.42578125" bestFit="1" customWidth="1"/>
    <col min="10873" max="10873" width="8" bestFit="1" customWidth="1"/>
    <col min="10874" max="10874" width="8.140625" bestFit="1" customWidth="1"/>
    <col min="10875" max="10875" width="15.5703125" bestFit="1" customWidth="1"/>
    <col min="10876" max="10876" width="8" bestFit="1" customWidth="1"/>
    <col min="10877" max="10878" width="8.28515625" bestFit="1" customWidth="1"/>
    <col min="10879" max="10879" width="8" bestFit="1" customWidth="1"/>
    <col min="10880" max="10880" width="11.42578125" bestFit="1" customWidth="1"/>
    <col min="10881" max="10881" width="15.5703125" bestFit="1" customWidth="1"/>
    <col min="10882" max="10882" width="8" bestFit="1" customWidth="1"/>
    <col min="10883" max="10883" width="9" bestFit="1" customWidth="1"/>
    <col min="10884" max="10884" width="8.28515625" bestFit="1" customWidth="1"/>
    <col min="10885" max="10885" width="9" bestFit="1" customWidth="1"/>
    <col min="10886" max="10886" width="8.140625" bestFit="1" customWidth="1"/>
    <col min="10887" max="10887" width="15.5703125" bestFit="1" customWidth="1"/>
    <col min="10888" max="10888" width="9" bestFit="1" customWidth="1"/>
    <col min="10889" max="10889" width="8.28515625" bestFit="1" customWidth="1"/>
    <col min="10890" max="10890" width="6.140625" bestFit="1" customWidth="1"/>
    <col min="10891" max="10891" width="9" bestFit="1" customWidth="1"/>
    <col min="10892" max="10892" width="11.42578125" bestFit="1" customWidth="1"/>
    <col min="10893" max="10893" width="15.5703125" bestFit="1" customWidth="1"/>
    <col min="10894" max="10895" width="9" bestFit="1" customWidth="1"/>
    <col min="10896" max="10896" width="6.140625" bestFit="1" customWidth="1"/>
    <col min="10897" max="10897" width="9" bestFit="1" customWidth="1"/>
    <col min="10898" max="10898" width="6.42578125" bestFit="1" customWidth="1"/>
    <col min="10899" max="10899" width="6" bestFit="1" customWidth="1"/>
    <col min="10900" max="10900" width="8.85546875" bestFit="1" customWidth="1"/>
    <col min="10901" max="10901" width="8.140625" bestFit="1" customWidth="1"/>
    <col min="10902" max="10902" width="12" bestFit="1" customWidth="1"/>
    <col min="10903" max="10903" width="8.85546875" bestFit="1" customWidth="1"/>
    <col min="10904" max="10904" width="8.28515625" bestFit="1" customWidth="1"/>
    <col min="10905" max="10905" width="6.7109375" bestFit="1" customWidth="1"/>
    <col min="10906" max="10906" width="8.85546875" bestFit="1" customWidth="1"/>
    <col min="10907" max="10907" width="11.42578125" bestFit="1" customWidth="1"/>
    <col min="10908" max="10908" width="12" bestFit="1" customWidth="1"/>
    <col min="10909" max="10909" width="8.85546875" bestFit="1" customWidth="1"/>
    <col min="10910" max="10910" width="9" bestFit="1" customWidth="1"/>
    <col min="10911" max="10911" width="6.7109375" bestFit="1" customWidth="1"/>
    <col min="10912" max="10912" width="8.85546875" bestFit="1" customWidth="1"/>
    <col min="10913" max="10913" width="6.42578125" bestFit="1" customWidth="1"/>
    <col min="10914" max="10914" width="6" bestFit="1" customWidth="1"/>
    <col min="10915" max="10915" width="7.85546875" bestFit="1" customWidth="1"/>
    <col min="10916" max="10916" width="8.140625" bestFit="1" customWidth="1"/>
    <col min="10917" max="10917" width="8.85546875" bestFit="1" customWidth="1"/>
    <col min="10918" max="10918" width="7.85546875" bestFit="1" customWidth="1"/>
    <col min="10919" max="10919" width="8.28515625" bestFit="1" customWidth="1"/>
    <col min="10920" max="10920" width="15.42578125" bestFit="1" customWidth="1"/>
    <col min="10921" max="10921" width="7.85546875" bestFit="1" customWidth="1"/>
    <col min="10922" max="10922" width="11.42578125" bestFit="1" customWidth="1"/>
    <col min="10923" max="10923" width="8.42578125" bestFit="1" customWidth="1"/>
    <col min="10924" max="10924" width="7.85546875" bestFit="1" customWidth="1"/>
    <col min="10925" max="10925" width="9" bestFit="1" customWidth="1"/>
    <col min="10926" max="10926" width="15.42578125" bestFit="1" customWidth="1"/>
    <col min="10927" max="10927" width="7.85546875" bestFit="1" customWidth="1"/>
    <col min="10928" max="10928" width="8.140625" bestFit="1" customWidth="1"/>
    <col min="10929" max="10929" width="12.42578125" bestFit="1" customWidth="1"/>
    <col min="10930" max="10930" width="7.85546875" bestFit="1" customWidth="1"/>
    <col min="10931" max="10931" width="8.28515625" bestFit="1" customWidth="1"/>
    <col min="10932" max="10932" width="6.140625" bestFit="1" customWidth="1"/>
    <col min="10933" max="10933" width="7.85546875" bestFit="1" customWidth="1"/>
    <col min="10934" max="10934" width="11.42578125" bestFit="1" customWidth="1"/>
    <col min="10935" max="10935" width="12" bestFit="1" customWidth="1"/>
    <col min="10936" max="10936" width="7.85546875" bestFit="1" customWidth="1"/>
    <col min="10937" max="10937" width="9" bestFit="1" customWidth="1"/>
    <col min="10938" max="10938" width="6.140625" bestFit="1" customWidth="1"/>
    <col min="10939" max="10939" width="7.85546875" bestFit="1" customWidth="1"/>
    <col min="10940" max="10940" width="6.42578125" bestFit="1" customWidth="1"/>
    <col min="10941" max="10941" width="6" bestFit="1" customWidth="1"/>
    <col min="10942" max="10942" width="7.85546875" bestFit="1" customWidth="1"/>
    <col min="10943" max="10943" width="8.140625" bestFit="1" customWidth="1"/>
    <col min="10944" max="10944" width="14" bestFit="1" customWidth="1"/>
    <col min="10945" max="10945" width="7.85546875" bestFit="1" customWidth="1"/>
    <col min="10946" max="10946" width="8.28515625" bestFit="1" customWidth="1"/>
    <col min="10947" max="10947" width="6.42578125" bestFit="1" customWidth="1"/>
    <col min="10948" max="10948" width="7.85546875" bestFit="1" customWidth="1"/>
    <col min="10949" max="10949" width="11.42578125" bestFit="1" customWidth="1"/>
    <col min="10950" max="10950" width="14" bestFit="1" customWidth="1"/>
    <col min="10951" max="10951" width="7.42578125" bestFit="1" customWidth="1"/>
    <col min="10952" max="10952" width="8" bestFit="1" customWidth="1"/>
    <col min="10953" max="10953" width="8.28515625" bestFit="1" customWidth="1"/>
    <col min="10954" max="10954" width="17.42578125" bestFit="1" customWidth="1"/>
    <col min="10955" max="10955" width="8" bestFit="1" customWidth="1"/>
    <col min="10956" max="10956" width="9" bestFit="1" customWidth="1"/>
    <col min="10957" max="10957" width="17.42578125" bestFit="1" customWidth="1"/>
    <col min="10958" max="10958" width="8" bestFit="1" customWidth="1"/>
    <col min="10959" max="10959" width="8.140625" bestFit="1" customWidth="1"/>
    <col min="10960" max="10960" width="15.5703125" bestFit="1" customWidth="1"/>
    <col min="10961" max="10961" width="8" bestFit="1" customWidth="1"/>
    <col min="10962" max="10963" width="8.28515625" bestFit="1" customWidth="1"/>
    <col min="10964" max="10964" width="8" bestFit="1" customWidth="1"/>
    <col min="10965" max="10965" width="11.42578125" bestFit="1" customWidth="1"/>
    <col min="10966" max="10966" width="15.5703125" bestFit="1" customWidth="1"/>
    <col min="10967" max="10967" width="8" bestFit="1" customWidth="1"/>
    <col min="10968" max="10968" width="9" bestFit="1" customWidth="1"/>
    <col min="10969" max="10969" width="8.28515625" bestFit="1" customWidth="1"/>
    <col min="10970" max="10970" width="9" bestFit="1" customWidth="1"/>
    <col min="10971" max="10971" width="8.140625" bestFit="1" customWidth="1"/>
    <col min="10972" max="10972" width="15.5703125" bestFit="1" customWidth="1"/>
    <col min="10973" max="10973" width="9" bestFit="1" customWidth="1"/>
    <col min="10974" max="10974" width="8.28515625" bestFit="1" customWidth="1"/>
    <col min="10975" max="10975" width="6.140625" bestFit="1" customWidth="1"/>
    <col min="10976" max="10976" width="9" bestFit="1" customWidth="1"/>
    <col min="10977" max="10977" width="11.42578125" bestFit="1" customWidth="1"/>
    <col min="10978" max="10978" width="15.5703125" bestFit="1" customWidth="1"/>
    <col min="10979" max="10980" width="9" bestFit="1" customWidth="1"/>
    <col min="10981" max="10981" width="6.140625" bestFit="1" customWidth="1"/>
    <col min="10982" max="10982" width="9" bestFit="1" customWidth="1"/>
    <col min="10983" max="10983" width="6.42578125" bestFit="1" customWidth="1"/>
    <col min="10984" max="10984" width="6" bestFit="1" customWidth="1"/>
    <col min="10985" max="10985" width="8.85546875" bestFit="1" customWidth="1"/>
    <col min="10986" max="10986" width="8.140625" bestFit="1" customWidth="1"/>
    <col min="10987" max="10987" width="12" bestFit="1" customWidth="1"/>
    <col min="10988" max="10988" width="8.85546875" bestFit="1" customWidth="1"/>
    <col min="10989" max="10989" width="8.28515625" bestFit="1" customWidth="1"/>
    <col min="10990" max="10990" width="6.7109375" bestFit="1" customWidth="1"/>
    <col min="10991" max="10991" width="8.85546875" bestFit="1" customWidth="1"/>
    <col min="10992" max="10992" width="11.42578125" bestFit="1" customWidth="1"/>
    <col min="10993" max="10993" width="12" bestFit="1" customWidth="1"/>
    <col min="10994" max="10994" width="8.85546875" bestFit="1" customWidth="1"/>
    <col min="10995" max="10995" width="9" bestFit="1" customWidth="1"/>
    <col min="10996" max="10996" width="6.7109375" bestFit="1" customWidth="1"/>
    <col min="10997" max="10997" width="8.85546875" bestFit="1" customWidth="1"/>
    <col min="10998" max="10998" width="6.42578125" bestFit="1" customWidth="1"/>
    <col min="10999" max="10999" width="6" bestFit="1" customWidth="1"/>
    <col min="11000" max="11000" width="7.85546875" bestFit="1" customWidth="1"/>
    <col min="11001" max="11001" width="8.140625" bestFit="1" customWidth="1"/>
    <col min="11002" max="11002" width="8.85546875" bestFit="1" customWidth="1"/>
    <col min="11003" max="11003" width="7.85546875" bestFit="1" customWidth="1"/>
    <col min="11004" max="11004" width="8.28515625" bestFit="1" customWidth="1"/>
    <col min="11005" max="11005" width="15.42578125" bestFit="1" customWidth="1"/>
    <col min="11006" max="11006" width="7.85546875" bestFit="1" customWidth="1"/>
    <col min="11007" max="11007" width="11.42578125" bestFit="1" customWidth="1"/>
    <col min="11008" max="11008" width="8.42578125" bestFit="1" customWidth="1"/>
    <col min="11009" max="11009" width="7.85546875" bestFit="1" customWidth="1"/>
    <col min="11010" max="11010" width="9" bestFit="1" customWidth="1"/>
    <col min="11011" max="11011" width="15.42578125" bestFit="1" customWidth="1"/>
    <col min="11012" max="11012" width="7.85546875" bestFit="1" customWidth="1"/>
    <col min="11013" max="11013" width="8.140625" bestFit="1" customWidth="1"/>
    <col min="11014" max="11014" width="12.42578125" bestFit="1" customWidth="1"/>
    <col min="11015" max="11015" width="7.85546875" bestFit="1" customWidth="1"/>
    <col min="11016" max="11016" width="8.28515625" bestFit="1" customWidth="1"/>
    <col min="11017" max="11017" width="6.140625" bestFit="1" customWidth="1"/>
    <col min="11018" max="11018" width="7.85546875" bestFit="1" customWidth="1"/>
    <col min="11019" max="11019" width="11.42578125" bestFit="1" customWidth="1"/>
    <col min="11020" max="11020" width="12" bestFit="1" customWidth="1"/>
    <col min="11021" max="11021" width="7.85546875" bestFit="1" customWidth="1"/>
    <col min="11022" max="11022" width="9" bestFit="1" customWidth="1"/>
    <col min="11023" max="11023" width="6.140625" bestFit="1" customWidth="1"/>
    <col min="11024" max="11024" width="7.85546875" bestFit="1" customWidth="1"/>
    <col min="11025" max="11025" width="6.42578125" bestFit="1" customWidth="1"/>
    <col min="11026" max="11026" width="6" bestFit="1" customWidth="1"/>
    <col min="11027" max="11027" width="7.85546875" bestFit="1" customWidth="1"/>
    <col min="11028" max="11028" width="8.140625" bestFit="1" customWidth="1"/>
    <col min="11029" max="11029" width="14" bestFit="1" customWidth="1"/>
    <col min="11030" max="11030" width="7.85546875" bestFit="1" customWidth="1"/>
    <col min="11031" max="11031" width="8.28515625" bestFit="1" customWidth="1"/>
    <col min="11032" max="11032" width="6.42578125" bestFit="1" customWidth="1"/>
    <col min="11033" max="11033" width="7.85546875" bestFit="1" customWidth="1"/>
    <col min="11034" max="11034" width="11.42578125" bestFit="1" customWidth="1"/>
    <col min="11035" max="11035" width="14" bestFit="1" customWidth="1"/>
    <col min="11036" max="11036" width="7.85546875" bestFit="1" customWidth="1"/>
    <col min="11037" max="11037" width="9" bestFit="1" customWidth="1"/>
    <col min="11038" max="11038" width="4.85546875" bestFit="1" customWidth="1"/>
    <col min="11039" max="11039" width="7.42578125" bestFit="1" customWidth="1"/>
    <col min="11040" max="11040" width="8" bestFit="1" customWidth="1"/>
    <col min="11041" max="11041" width="8.28515625" bestFit="1" customWidth="1"/>
    <col min="11042" max="11042" width="17.42578125" bestFit="1" customWidth="1"/>
    <col min="11043" max="11043" width="8" bestFit="1" customWidth="1"/>
    <col min="11044" max="11044" width="9" bestFit="1" customWidth="1"/>
    <col min="11045" max="11045" width="17.42578125" bestFit="1" customWidth="1"/>
    <col min="11046" max="11046" width="8" bestFit="1" customWidth="1"/>
    <col min="11047" max="11047" width="8.140625" bestFit="1" customWidth="1"/>
    <col min="11048" max="11048" width="15.5703125" bestFit="1" customWidth="1"/>
    <col min="11049" max="11049" width="8" bestFit="1" customWidth="1"/>
    <col min="11050" max="11051" width="8.28515625" bestFit="1" customWidth="1"/>
    <col min="11052" max="11052" width="8" bestFit="1" customWidth="1"/>
    <col min="11053" max="11053" width="11.42578125" bestFit="1" customWidth="1"/>
    <col min="11054" max="11054" width="15.5703125" bestFit="1" customWidth="1"/>
    <col min="11055" max="11055" width="8" bestFit="1" customWidth="1"/>
    <col min="11056" max="11056" width="9" bestFit="1" customWidth="1"/>
    <col min="11057" max="11057" width="8.28515625" bestFit="1" customWidth="1"/>
    <col min="11058" max="11058" width="9" bestFit="1" customWidth="1"/>
    <col min="11059" max="11059" width="8.140625" bestFit="1" customWidth="1"/>
    <col min="11060" max="11060" width="15.5703125" bestFit="1" customWidth="1"/>
    <col min="11061" max="11061" width="9" bestFit="1" customWidth="1"/>
    <col min="11062" max="11062" width="8.28515625" bestFit="1" customWidth="1"/>
    <col min="11063" max="11063" width="6.140625" bestFit="1" customWidth="1"/>
    <col min="11064" max="11064" width="9" bestFit="1" customWidth="1"/>
    <col min="11065" max="11065" width="11.42578125" bestFit="1" customWidth="1"/>
    <col min="11066" max="11066" width="15.5703125" bestFit="1" customWidth="1"/>
    <col min="11067" max="11068" width="9" bestFit="1" customWidth="1"/>
    <col min="11069" max="11069" width="6.140625" bestFit="1" customWidth="1"/>
    <col min="11070" max="11070" width="9" bestFit="1" customWidth="1"/>
    <col min="11071" max="11071" width="6.42578125" bestFit="1" customWidth="1"/>
    <col min="11072" max="11072" width="6" bestFit="1" customWidth="1"/>
    <col min="11073" max="11073" width="8.85546875" bestFit="1" customWidth="1"/>
    <col min="11074" max="11074" width="8.140625" bestFit="1" customWidth="1"/>
    <col min="11075" max="11075" width="12" bestFit="1" customWidth="1"/>
    <col min="11076" max="11076" width="8.85546875" bestFit="1" customWidth="1"/>
    <col min="11077" max="11077" width="8.28515625" bestFit="1" customWidth="1"/>
    <col min="11078" max="11078" width="6.7109375" bestFit="1" customWidth="1"/>
    <col min="11079" max="11079" width="8.85546875" bestFit="1" customWidth="1"/>
    <col min="11080" max="11080" width="11.42578125" bestFit="1" customWidth="1"/>
    <col min="11081" max="11081" width="12" bestFit="1" customWidth="1"/>
    <col min="11082" max="11082" width="8.85546875" bestFit="1" customWidth="1"/>
    <col min="11083" max="11083" width="9" bestFit="1" customWidth="1"/>
    <col min="11084" max="11084" width="6.7109375" bestFit="1" customWidth="1"/>
    <col min="11085" max="11085" width="8.85546875" bestFit="1" customWidth="1"/>
    <col min="11086" max="11086" width="6.42578125" bestFit="1" customWidth="1"/>
    <col min="11087" max="11087" width="6" bestFit="1" customWidth="1"/>
    <col min="11088" max="11088" width="7.85546875" bestFit="1" customWidth="1"/>
    <col min="11089" max="11089" width="8.140625" bestFit="1" customWidth="1"/>
    <col min="11090" max="11090" width="8.85546875" bestFit="1" customWidth="1"/>
    <col min="11091" max="11091" width="7.85546875" bestFit="1" customWidth="1"/>
    <col min="11092" max="11092" width="8.28515625" bestFit="1" customWidth="1"/>
    <col min="11093" max="11093" width="15.42578125" bestFit="1" customWidth="1"/>
    <col min="11094" max="11094" width="7.85546875" bestFit="1" customWidth="1"/>
    <col min="11095" max="11095" width="11.42578125" bestFit="1" customWidth="1"/>
    <col min="11096" max="11096" width="8.42578125" bestFit="1" customWidth="1"/>
    <col min="11097" max="11097" width="7.85546875" bestFit="1" customWidth="1"/>
    <col min="11098" max="11098" width="9" bestFit="1" customWidth="1"/>
    <col min="11099" max="11099" width="15.42578125" bestFit="1" customWidth="1"/>
    <col min="11100" max="11100" width="7.85546875" bestFit="1" customWidth="1"/>
    <col min="11101" max="11101" width="8.140625" bestFit="1" customWidth="1"/>
    <col min="11102" max="11102" width="12.42578125" bestFit="1" customWidth="1"/>
    <col min="11103" max="11103" width="7.85546875" bestFit="1" customWidth="1"/>
    <col min="11104" max="11104" width="8.28515625" bestFit="1" customWidth="1"/>
    <col min="11105" max="11105" width="6.140625" bestFit="1" customWidth="1"/>
    <col min="11106" max="11106" width="7.85546875" bestFit="1" customWidth="1"/>
    <col min="11107" max="11107" width="11.42578125" bestFit="1" customWidth="1"/>
    <col min="11108" max="11108" width="12" bestFit="1" customWidth="1"/>
    <col min="11109" max="11109" width="7.85546875" bestFit="1" customWidth="1"/>
    <col min="11110" max="11110" width="9" bestFit="1" customWidth="1"/>
    <col min="11111" max="11111" width="6.140625" bestFit="1" customWidth="1"/>
    <col min="11112" max="11112" width="7.85546875" bestFit="1" customWidth="1"/>
    <col min="11113" max="11113" width="6.42578125" bestFit="1" customWidth="1"/>
    <col min="11114" max="11114" width="6" bestFit="1" customWidth="1"/>
    <col min="11115" max="11115" width="7.85546875" bestFit="1" customWidth="1"/>
    <col min="11116" max="11116" width="8.140625" bestFit="1" customWidth="1"/>
    <col min="11117" max="11117" width="14" bestFit="1" customWidth="1"/>
    <col min="11118" max="11118" width="7.85546875" bestFit="1" customWidth="1"/>
    <col min="11119" max="11119" width="8.28515625" bestFit="1" customWidth="1"/>
    <col min="11120" max="11120" width="6.42578125" bestFit="1" customWidth="1"/>
    <col min="11121" max="11121" width="7.85546875" bestFit="1" customWidth="1"/>
    <col min="11122" max="11122" width="11.42578125" bestFit="1" customWidth="1"/>
    <col min="11123" max="11123" width="14" bestFit="1" customWidth="1"/>
    <col min="11124" max="11124" width="7.85546875" bestFit="1" customWidth="1"/>
    <col min="11125" max="11125" width="9" bestFit="1" customWidth="1"/>
    <col min="11126" max="11126" width="4.85546875" bestFit="1" customWidth="1"/>
    <col min="11127" max="11127" width="7.85546875" bestFit="1" customWidth="1"/>
    <col min="11128" max="11128" width="6.42578125" bestFit="1" customWidth="1"/>
    <col min="11129" max="11129" width="6" bestFit="1" customWidth="1"/>
    <col min="11130" max="11130" width="7.42578125" bestFit="1" customWidth="1"/>
    <col min="11131" max="11131" width="8" bestFit="1" customWidth="1"/>
    <col min="11132" max="11132" width="8.28515625" bestFit="1" customWidth="1"/>
    <col min="11133" max="11133" width="17.42578125" bestFit="1" customWidth="1"/>
    <col min="11134" max="11134" width="8" bestFit="1" customWidth="1"/>
    <col min="11135" max="11135" width="9" bestFit="1" customWidth="1"/>
    <col min="11136" max="11136" width="17.42578125" bestFit="1" customWidth="1"/>
    <col min="11137" max="11137" width="8" bestFit="1" customWidth="1"/>
    <col min="11138" max="11138" width="8.140625" bestFit="1" customWidth="1"/>
    <col min="11139" max="11139" width="15.5703125" bestFit="1" customWidth="1"/>
    <col min="11140" max="11140" width="8" bestFit="1" customWidth="1"/>
    <col min="11141" max="11142" width="8.28515625" bestFit="1" customWidth="1"/>
    <col min="11143" max="11143" width="8" bestFit="1" customWidth="1"/>
    <col min="11144" max="11144" width="11.42578125" bestFit="1" customWidth="1"/>
    <col min="11145" max="11145" width="15.5703125" bestFit="1" customWidth="1"/>
    <col min="11146" max="11146" width="8" bestFit="1" customWidth="1"/>
    <col min="11147" max="11147" width="9" bestFit="1" customWidth="1"/>
    <col min="11148" max="11148" width="8.28515625" bestFit="1" customWidth="1"/>
    <col min="11149" max="11149" width="9" bestFit="1" customWidth="1"/>
    <col min="11150" max="11150" width="8.140625" bestFit="1" customWidth="1"/>
    <col min="11151" max="11151" width="15.5703125" bestFit="1" customWidth="1"/>
    <col min="11152" max="11152" width="9" bestFit="1" customWidth="1"/>
    <col min="11153" max="11153" width="8.28515625" bestFit="1" customWidth="1"/>
    <col min="11154" max="11154" width="6.140625" bestFit="1" customWidth="1"/>
    <col min="11155" max="11155" width="9" bestFit="1" customWidth="1"/>
    <col min="11156" max="11156" width="11.42578125" bestFit="1" customWidth="1"/>
    <col min="11157" max="11157" width="15.5703125" bestFit="1" customWidth="1"/>
    <col min="11158" max="11159" width="9" bestFit="1" customWidth="1"/>
    <col min="11160" max="11160" width="6.140625" bestFit="1" customWidth="1"/>
    <col min="11161" max="11161" width="9" bestFit="1" customWidth="1"/>
    <col min="11162" max="11162" width="6.42578125" bestFit="1" customWidth="1"/>
    <col min="11163" max="11163" width="6" bestFit="1" customWidth="1"/>
    <col min="11164" max="11164" width="8.85546875" bestFit="1" customWidth="1"/>
    <col min="11165" max="11165" width="8.140625" bestFit="1" customWidth="1"/>
    <col min="11166" max="11166" width="12" bestFit="1" customWidth="1"/>
    <col min="11167" max="11167" width="8.85546875" bestFit="1" customWidth="1"/>
    <col min="11168" max="11168" width="8.28515625" bestFit="1" customWidth="1"/>
    <col min="11169" max="11169" width="6.7109375" bestFit="1" customWidth="1"/>
    <col min="11170" max="11170" width="8.85546875" bestFit="1" customWidth="1"/>
    <col min="11171" max="11171" width="11.42578125" bestFit="1" customWidth="1"/>
    <col min="11172" max="11172" width="12" bestFit="1" customWidth="1"/>
    <col min="11173" max="11173" width="8.85546875" bestFit="1" customWidth="1"/>
    <col min="11174" max="11174" width="9" bestFit="1" customWidth="1"/>
    <col min="11175" max="11175" width="6.7109375" bestFit="1" customWidth="1"/>
    <col min="11176" max="11176" width="8.85546875" bestFit="1" customWidth="1"/>
    <col min="11177" max="11177" width="6.42578125" bestFit="1" customWidth="1"/>
    <col min="11178" max="11178" width="6" bestFit="1" customWidth="1"/>
    <col min="11179" max="11179" width="7.85546875" bestFit="1" customWidth="1"/>
    <col min="11180" max="11180" width="8.140625" bestFit="1" customWidth="1"/>
    <col min="11181" max="11181" width="8.85546875" bestFit="1" customWidth="1"/>
    <col min="11182" max="11182" width="7.85546875" bestFit="1" customWidth="1"/>
    <col min="11183" max="11183" width="8.28515625" bestFit="1" customWidth="1"/>
    <col min="11184" max="11184" width="15.42578125" bestFit="1" customWidth="1"/>
    <col min="11185" max="11185" width="7.85546875" bestFit="1" customWidth="1"/>
    <col min="11186" max="11186" width="11.42578125" bestFit="1" customWidth="1"/>
    <col min="11187" max="11187" width="8.42578125" bestFit="1" customWidth="1"/>
    <col min="11188" max="11188" width="7.85546875" bestFit="1" customWidth="1"/>
    <col min="11189" max="11189" width="9" bestFit="1" customWidth="1"/>
    <col min="11190" max="11190" width="15.42578125" bestFit="1" customWidth="1"/>
    <col min="11191" max="11191" width="7.85546875" bestFit="1" customWidth="1"/>
    <col min="11192" max="11192" width="8.140625" bestFit="1" customWidth="1"/>
    <col min="11193" max="11193" width="12.42578125" bestFit="1" customWidth="1"/>
    <col min="11194" max="11194" width="7.85546875" bestFit="1" customWidth="1"/>
    <col min="11195" max="11195" width="8.28515625" bestFit="1" customWidth="1"/>
    <col min="11196" max="11196" width="6.140625" bestFit="1" customWidth="1"/>
    <col min="11197" max="11197" width="7.85546875" bestFit="1" customWidth="1"/>
    <col min="11198" max="11198" width="11.42578125" bestFit="1" customWidth="1"/>
    <col min="11199" max="11199" width="12" bestFit="1" customWidth="1"/>
    <col min="11200" max="11200" width="7.85546875" bestFit="1" customWidth="1"/>
    <col min="11201" max="11201" width="9" bestFit="1" customWidth="1"/>
    <col min="11202" max="11202" width="6.140625" bestFit="1" customWidth="1"/>
    <col min="11203" max="11203" width="7.85546875" bestFit="1" customWidth="1"/>
    <col min="11204" max="11204" width="6.42578125" bestFit="1" customWidth="1"/>
    <col min="11205" max="11205" width="6" bestFit="1" customWidth="1"/>
    <col min="11206" max="11206" width="7.85546875" bestFit="1" customWidth="1"/>
    <col min="11207" max="11207" width="8.140625" bestFit="1" customWidth="1"/>
    <col min="11208" max="11208" width="14" bestFit="1" customWidth="1"/>
    <col min="11209" max="11209" width="7.85546875" bestFit="1" customWidth="1"/>
    <col min="11210" max="11210" width="8.28515625" bestFit="1" customWidth="1"/>
    <col min="11211" max="11211" width="6.42578125" bestFit="1" customWidth="1"/>
    <col min="11212" max="11212" width="7.85546875" bestFit="1" customWidth="1"/>
    <col min="11213" max="11213" width="11.42578125" bestFit="1" customWidth="1"/>
    <col min="11214" max="11214" width="14" bestFit="1" customWidth="1"/>
    <col min="11215" max="11215" width="7.85546875" bestFit="1" customWidth="1"/>
    <col min="11216" max="11216" width="9" bestFit="1" customWidth="1"/>
    <col min="11217" max="11217" width="4.85546875" bestFit="1" customWidth="1"/>
    <col min="11218" max="11218" width="7.85546875" bestFit="1" customWidth="1"/>
    <col min="11219" max="11219" width="6.42578125" bestFit="1" customWidth="1"/>
    <col min="11220" max="11220" width="6" bestFit="1" customWidth="1"/>
    <col min="11221" max="11221" width="7.85546875" bestFit="1" customWidth="1"/>
    <col min="11222" max="11222" width="8.140625" bestFit="1" customWidth="1"/>
    <col min="11223" max="11223" width="12.85546875" bestFit="1" customWidth="1"/>
    <col min="11224" max="11224" width="7.42578125" bestFit="1" customWidth="1"/>
    <col min="11225" max="11225" width="8" bestFit="1" customWidth="1"/>
    <col min="11226" max="11226" width="8.28515625" bestFit="1" customWidth="1"/>
    <col min="11227" max="11227" width="17.42578125" bestFit="1" customWidth="1"/>
    <col min="11228" max="11228" width="8" bestFit="1" customWidth="1"/>
    <col min="11229" max="11229" width="9" bestFit="1" customWidth="1"/>
    <col min="11230" max="11230" width="17.42578125" bestFit="1" customWidth="1"/>
    <col min="11231" max="11231" width="8" bestFit="1" customWidth="1"/>
    <col min="11232" max="11232" width="8.140625" bestFit="1" customWidth="1"/>
    <col min="11233" max="11233" width="15.5703125" bestFit="1" customWidth="1"/>
    <col min="11234" max="11234" width="8" bestFit="1" customWidth="1"/>
    <col min="11235" max="11236" width="8.28515625" bestFit="1" customWidth="1"/>
    <col min="11237" max="11237" width="8" bestFit="1" customWidth="1"/>
    <col min="11238" max="11238" width="11.42578125" bestFit="1" customWidth="1"/>
    <col min="11239" max="11239" width="15.5703125" bestFit="1" customWidth="1"/>
    <col min="11240" max="11240" width="8" bestFit="1" customWidth="1"/>
    <col min="11241" max="11241" width="9" bestFit="1" customWidth="1"/>
    <col min="11242" max="11242" width="8.28515625" bestFit="1" customWidth="1"/>
    <col min="11243" max="11243" width="9" bestFit="1" customWidth="1"/>
    <col min="11244" max="11244" width="8.140625" bestFit="1" customWidth="1"/>
    <col min="11245" max="11245" width="15.5703125" bestFit="1" customWidth="1"/>
    <col min="11246" max="11246" width="9" bestFit="1" customWidth="1"/>
    <col min="11247" max="11247" width="8.28515625" bestFit="1" customWidth="1"/>
    <col min="11248" max="11248" width="6.140625" bestFit="1" customWidth="1"/>
    <col min="11249" max="11249" width="9" bestFit="1" customWidth="1"/>
    <col min="11250" max="11250" width="11.42578125" bestFit="1" customWidth="1"/>
    <col min="11251" max="11251" width="15.5703125" bestFit="1" customWidth="1"/>
    <col min="11252" max="11253" width="9" bestFit="1" customWidth="1"/>
    <col min="11254" max="11254" width="6.140625" bestFit="1" customWidth="1"/>
    <col min="11255" max="11255" width="9" bestFit="1" customWidth="1"/>
    <col min="11256" max="11256" width="6.42578125" bestFit="1" customWidth="1"/>
    <col min="11257" max="11257" width="6" bestFit="1" customWidth="1"/>
    <col min="11258" max="11258" width="8.85546875" bestFit="1" customWidth="1"/>
    <col min="11259" max="11259" width="8.140625" bestFit="1" customWidth="1"/>
    <col min="11260" max="11260" width="12" bestFit="1" customWidth="1"/>
    <col min="11261" max="11261" width="8.85546875" bestFit="1" customWidth="1"/>
    <col min="11262" max="11262" width="8.28515625" bestFit="1" customWidth="1"/>
    <col min="11263" max="11263" width="6.7109375" bestFit="1" customWidth="1"/>
    <col min="11264" max="11264" width="8.85546875" bestFit="1" customWidth="1"/>
    <col min="11265" max="11265" width="11.42578125" bestFit="1" customWidth="1"/>
    <col min="11266" max="11266" width="12" bestFit="1" customWidth="1"/>
    <col min="11267" max="11267" width="8.85546875" bestFit="1" customWidth="1"/>
    <col min="11268" max="11268" width="9" bestFit="1" customWidth="1"/>
    <col min="11269" max="11269" width="6.7109375" bestFit="1" customWidth="1"/>
    <col min="11270" max="11270" width="8.85546875" bestFit="1" customWidth="1"/>
    <col min="11271" max="11271" width="6.42578125" bestFit="1" customWidth="1"/>
    <col min="11272" max="11272" width="6" bestFit="1" customWidth="1"/>
    <col min="11273" max="11273" width="7.85546875" bestFit="1" customWidth="1"/>
    <col min="11274" max="11274" width="8.140625" bestFit="1" customWidth="1"/>
    <col min="11275" max="11275" width="8.85546875" bestFit="1" customWidth="1"/>
    <col min="11276" max="11276" width="7.85546875" bestFit="1" customWidth="1"/>
    <col min="11277" max="11277" width="8.28515625" bestFit="1" customWidth="1"/>
    <col min="11278" max="11278" width="15.42578125" bestFit="1" customWidth="1"/>
    <col min="11279" max="11279" width="7.85546875" bestFit="1" customWidth="1"/>
    <col min="11280" max="11280" width="11.42578125" bestFit="1" customWidth="1"/>
    <col min="11281" max="11281" width="8.42578125" bestFit="1" customWidth="1"/>
    <col min="11282" max="11282" width="7.85546875" bestFit="1" customWidth="1"/>
    <col min="11283" max="11283" width="9" bestFit="1" customWidth="1"/>
    <col min="11284" max="11284" width="15.42578125" bestFit="1" customWidth="1"/>
    <col min="11285" max="11285" width="7.85546875" bestFit="1" customWidth="1"/>
    <col min="11286" max="11286" width="8.140625" bestFit="1" customWidth="1"/>
    <col min="11287" max="11287" width="12.42578125" bestFit="1" customWidth="1"/>
    <col min="11288" max="11288" width="7.85546875" bestFit="1" customWidth="1"/>
    <col min="11289" max="11289" width="8.28515625" bestFit="1" customWidth="1"/>
    <col min="11290" max="11290" width="6.140625" bestFit="1" customWidth="1"/>
    <col min="11291" max="11291" width="7.85546875" bestFit="1" customWidth="1"/>
    <col min="11292" max="11292" width="11.42578125" bestFit="1" customWidth="1"/>
    <col min="11293" max="11293" width="12" bestFit="1" customWidth="1"/>
    <col min="11294" max="11294" width="7.85546875" bestFit="1" customWidth="1"/>
    <col min="11295" max="11295" width="9" bestFit="1" customWidth="1"/>
    <col min="11296" max="11296" width="6.140625" bestFit="1" customWidth="1"/>
    <col min="11297" max="11297" width="7.85546875" bestFit="1" customWidth="1"/>
    <col min="11298" max="11298" width="6.42578125" bestFit="1" customWidth="1"/>
    <col min="11299" max="11299" width="6" bestFit="1" customWidth="1"/>
    <col min="11300" max="11300" width="7.85546875" bestFit="1" customWidth="1"/>
    <col min="11301" max="11301" width="8.140625" bestFit="1" customWidth="1"/>
    <col min="11302" max="11302" width="14" bestFit="1" customWidth="1"/>
    <col min="11303" max="11303" width="7.85546875" bestFit="1" customWidth="1"/>
    <col min="11304" max="11304" width="8.28515625" bestFit="1" customWidth="1"/>
    <col min="11305" max="11305" width="6.42578125" bestFit="1" customWidth="1"/>
    <col min="11306" max="11306" width="7.85546875" bestFit="1" customWidth="1"/>
    <col min="11307" max="11307" width="11.42578125" bestFit="1" customWidth="1"/>
    <col min="11308" max="11308" width="14" bestFit="1" customWidth="1"/>
    <col min="11309" max="11309" width="7.85546875" bestFit="1" customWidth="1"/>
    <col min="11310" max="11310" width="9" bestFit="1" customWidth="1"/>
    <col min="11311" max="11311" width="4.85546875" bestFit="1" customWidth="1"/>
    <col min="11312" max="11312" width="7.85546875" bestFit="1" customWidth="1"/>
    <col min="11313" max="11313" width="6.42578125" bestFit="1" customWidth="1"/>
    <col min="11314" max="11314" width="6" bestFit="1" customWidth="1"/>
    <col min="11315" max="11315" width="7.85546875" bestFit="1" customWidth="1"/>
    <col min="11316" max="11316" width="8.140625" bestFit="1" customWidth="1"/>
    <col min="11317" max="11317" width="12.85546875" bestFit="1" customWidth="1"/>
    <col min="11318" max="11318" width="7.85546875" bestFit="1" customWidth="1"/>
    <col min="11319" max="11319" width="8.28515625" bestFit="1" customWidth="1"/>
    <col min="11320" max="11320" width="6.7109375" bestFit="1" customWidth="1"/>
    <col min="11321" max="11321" width="7.42578125" bestFit="1" customWidth="1"/>
    <col min="11322" max="11322" width="8" bestFit="1" customWidth="1"/>
    <col min="11323" max="11323" width="8.28515625" bestFit="1" customWidth="1"/>
    <col min="11324" max="11324" width="17.42578125" bestFit="1" customWidth="1"/>
    <col min="11325" max="11325" width="8" bestFit="1" customWidth="1"/>
    <col min="11326" max="11326" width="9" bestFit="1" customWidth="1"/>
    <col min="11327" max="11327" width="17.42578125" bestFit="1" customWidth="1"/>
    <col min="11328" max="11328" width="8" bestFit="1" customWidth="1"/>
    <col min="11329" max="11329" width="8.140625" bestFit="1" customWidth="1"/>
    <col min="11330" max="11330" width="15.5703125" bestFit="1" customWidth="1"/>
    <col min="11331" max="11331" width="8" bestFit="1" customWidth="1"/>
    <col min="11332" max="11333" width="8.28515625" bestFit="1" customWidth="1"/>
    <col min="11334" max="11334" width="8" bestFit="1" customWidth="1"/>
    <col min="11335" max="11335" width="11.42578125" bestFit="1" customWidth="1"/>
    <col min="11336" max="11336" width="15.5703125" bestFit="1" customWidth="1"/>
    <col min="11337" max="11337" width="8" bestFit="1" customWidth="1"/>
    <col min="11338" max="11338" width="9" bestFit="1" customWidth="1"/>
    <col min="11339" max="11339" width="8.28515625" bestFit="1" customWidth="1"/>
    <col min="11340" max="11340" width="9" bestFit="1" customWidth="1"/>
    <col min="11341" max="11341" width="8.140625" bestFit="1" customWidth="1"/>
    <col min="11342" max="11342" width="15.5703125" bestFit="1" customWidth="1"/>
    <col min="11343" max="11343" width="9" bestFit="1" customWidth="1"/>
    <col min="11344" max="11344" width="8.28515625" bestFit="1" customWidth="1"/>
    <col min="11345" max="11345" width="6.140625" bestFit="1" customWidth="1"/>
    <col min="11346" max="11346" width="9" bestFit="1" customWidth="1"/>
    <col min="11347" max="11347" width="11.42578125" bestFit="1" customWidth="1"/>
    <col min="11348" max="11348" width="15.5703125" bestFit="1" customWidth="1"/>
    <col min="11349" max="11350" width="9" bestFit="1" customWidth="1"/>
    <col min="11351" max="11351" width="6.140625" bestFit="1" customWidth="1"/>
    <col min="11352" max="11352" width="9" bestFit="1" customWidth="1"/>
    <col min="11353" max="11353" width="6.42578125" bestFit="1" customWidth="1"/>
    <col min="11354" max="11354" width="6" bestFit="1" customWidth="1"/>
    <col min="11355" max="11355" width="8.85546875" bestFit="1" customWidth="1"/>
    <col min="11356" max="11356" width="8.140625" bestFit="1" customWidth="1"/>
    <col min="11357" max="11357" width="12" bestFit="1" customWidth="1"/>
    <col min="11358" max="11358" width="8.85546875" bestFit="1" customWidth="1"/>
    <col min="11359" max="11359" width="8.28515625" bestFit="1" customWidth="1"/>
    <col min="11360" max="11360" width="6.7109375" bestFit="1" customWidth="1"/>
    <col min="11361" max="11361" width="8.85546875" bestFit="1" customWidth="1"/>
    <col min="11362" max="11362" width="11.42578125" bestFit="1" customWidth="1"/>
    <col min="11363" max="11363" width="12" bestFit="1" customWidth="1"/>
    <col min="11364" max="11364" width="8.85546875" bestFit="1" customWidth="1"/>
    <col min="11365" max="11365" width="9" bestFit="1" customWidth="1"/>
    <col min="11366" max="11366" width="6.7109375" bestFit="1" customWidth="1"/>
    <col min="11367" max="11367" width="8.85546875" bestFit="1" customWidth="1"/>
    <col min="11368" max="11368" width="6.42578125" bestFit="1" customWidth="1"/>
    <col min="11369" max="11369" width="6" bestFit="1" customWidth="1"/>
    <col min="11370" max="11370" width="7.85546875" bestFit="1" customWidth="1"/>
    <col min="11371" max="11371" width="8.140625" bestFit="1" customWidth="1"/>
    <col min="11372" max="11372" width="8.85546875" bestFit="1" customWidth="1"/>
    <col min="11373" max="11373" width="7.85546875" bestFit="1" customWidth="1"/>
    <col min="11374" max="11374" width="8.28515625" bestFit="1" customWidth="1"/>
    <col min="11375" max="11375" width="15.42578125" bestFit="1" customWidth="1"/>
    <col min="11376" max="11376" width="7.85546875" bestFit="1" customWidth="1"/>
    <col min="11377" max="11377" width="11.42578125" bestFit="1" customWidth="1"/>
    <col min="11378" max="11378" width="8.42578125" bestFit="1" customWidth="1"/>
    <col min="11379" max="11379" width="7.85546875" bestFit="1" customWidth="1"/>
    <col min="11380" max="11380" width="9" bestFit="1" customWidth="1"/>
    <col min="11381" max="11381" width="15.42578125" bestFit="1" customWidth="1"/>
    <col min="11382" max="11382" width="7.85546875" bestFit="1" customWidth="1"/>
    <col min="11383" max="11383" width="8.140625" bestFit="1" customWidth="1"/>
    <col min="11384" max="11384" width="12.42578125" bestFit="1" customWidth="1"/>
    <col min="11385" max="11385" width="7.85546875" bestFit="1" customWidth="1"/>
    <col min="11386" max="11386" width="8.28515625" bestFit="1" customWidth="1"/>
    <col min="11387" max="11387" width="6.140625" bestFit="1" customWidth="1"/>
    <col min="11388" max="11388" width="7.85546875" bestFit="1" customWidth="1"/>
    <col min="11389" max="11389" width="11.42578125" bestFit="1" customWidth="1"/>
    <col min="11390" max="11390" width="12" bestFit="1" customWidth="1"/>
    <col min="11391" max="11391" width="7.85546875" bestFit="1" customWidth="1"/>
    <col min="11392" max="11392" width="9" bestFit="1" customWidth="1"/>
    <col min="11393" max="11393" width="6.140625" bestFit="1" customWidth="1"/>
    <col min="11394" max="11394" width="7.85546875" bestFit="1" customWidth="1"/>
    <col min="11395" max="11395" width="6.42578125" bestFit="1" customWidth="1"/>
    <col min="11396" max="11396" width="6" bestFit="1" customWidth="1"/>
    <col min="11397" max="11397" width="7.85546875" bestFit="1" customWidth="1"/>
    <col min="11398" max="11398" width="8.140625" bestFit="1" customWidth="1"/>
    <col min="11399" max="11399" width="14" bestFit="1" customWidth="1"/>
    <col min="11400" max="11400" width="7.85546875" bestFit="1" customWidth="1"/>
    <col min="11401" max="11401" width="8.28515625" bestFit="1" customWidth="1"/>
    <col min="11402" max="11402" width="6.42578125" bestFit="1" customWidth="1"/>
    <col min="11403" max="11403" width="7.85546875" bestFit="1" customWidth="1"/>
    <col min="11404" max="11404" width="11.42578125" bestFit="1" customWidth="1"/>
    <col min="11405" max="11405" width="14" bestFit="1" customWidth="1"/>
    <col min="11406" max="11406" width="7.85546875" bestFit="1" customWidth="1"/>
    <col min="11407" max="11407" width="9" bestFit="1" customWidth="1"/>
    <col min="11408" max="11408" width="4.85546875" bestFit="1" customWidth="1"/>
    <col min="11409" max="11409" width="7.85546875" bestFit="1" customWidth="1"/>
    <col min="11410" max="11410" width="6.42578125" bestFit="1" customWidth="1"/>
    <col min="11411" max="11411" width="6" bestFit="1" customWidth="1"/>
    <col min="11412" max="11412" width="7.85546875" bestFit="1" customWidth="1"/>
    <col min="11413" max="11413" width="8.140625" bestFit="1" customWidth="1"/>
    <col min="11414" max="11414" width="12.85546875" bestFit="1" customWidth="1"/>
    <col min="11415" max="11415" width="7.85546875" bestFit="1" customWidth="1"/>
    <col min="11416" max="11416" width="8.28515625" bestFit="1" customWidth="1"/>
    <col min="11417" max="11417" width="6.7109375" bestFit="1" customWidth="1"/>
    <col min="11418" max="11418" width="7.85546875" bestFit="1" customWidth="1"/>
    <col min="11419" max="11419" width="11.42578125" bestFit="1" customWidth="1"/>
    <col min="11420" max="11420" width="13.5703125" bestFit="1" customWidth="1"/>
    <col min="11421" max="11421" width="7.42578125" bestFit="1" customWidth="1"/>
    <col min="11422" max="11422" width="8" bestFit="1" customWidth="1"/>
    <col min="11423" max="11423" width="8.28515625" bestFit="1" customWidth="1"/>
    <col min="11424" max="11424" width="17.42578125" bestFit="1" customWidth="1"/>
    <col min="11425" max="11425" width="8" bestFit="1" customWidth="1"/>
    <col min="11426" max="11426" width="9" bestFit="1" customWidth="1"/>
    <col min="11427" max="11427" width="17.42578125" bestFit="1" customWidth="1"/>
    <col min="11428" max="11428" width="8" bestFit="1" customWidth="1"/>
    <col min="11429" max="11429" width="8.140625" bestFit="1" customWidth="1"/>
    <col min="11430" max="11430" width="15.5703125" bestFit="1" customWidth="1"/>
    <col min="11431" max="11431" width="8" bestFit="1" customWidth="1"/>
    <col min="11432" max="11433" width="8.28515625" bestFit="1" customWidth="1"/>
    <col min="11434" max="11434" width="8" bestFit="1" customWidth="1"/>
    <col min="11435" max="11435" width="11.42578125" bestFit="1" customWidth="1"/>
    <col min="11436" max="11436" width="15.5703125" bestFit="1" customWidth="1"/>
    <col min="11437" max="11437" width="8" bestFit="1" customWidth="1"/>
    <col min="11438" max="11438" width="9" bestFit="1" customWidth="1"/>
    <col min="11439" max="11439" width="8.28515625" bestFit="1" customWidth="1"/>
    <col min="11440" max="11440" width="9" bestFit="1" customWidth="1"/>
    <col min="11441" max="11441" width="8.140625" bestFit="1" customWidth="1"/>
    <col min="11442" max="11442" width="15.5703125" bestFit="1" customWidth="1"/>
    <col min="11443" max="11443" width="9" bestFit="1" customWidth="1"/>
    <col min="11444" max="11444" width="8.28515625" bestFit="1" customWidth="1"/>
    <col min="11445" max="11445" width="6.140625" bestFit="1" customWidth="1"/>
    <col min="11446" max="11446" width="9" bestFit="1" customWidth="1"/>
    <col min="11447" max="11447" width="11.42578125" bestFit="1" customWidth="1"/>
    <col min="11448" max="11448" width="15.5703125" bestFit="1" customWidth="1"/>
    <col min="11449" max="11450" width="9" bestFit="1" customWidth="1"/>
    <col min="11451" max="11451" width="6.140625" bestFit="1" customWidth="1"/>
    <col min="11452" max="11452" width="9" bestFit="1" customWidth="1"/>
    <col min="11453" max="11453" width="6.42578125" bestFit="1" customWidth="1"/>
    <col min="11454" max="11454" width="6" bestFit="1" customWidth="1"/>
    <col min="11455" max="11455" width="8.85546875" bestFit="1" customWidth="1"/>
    <col min="11456" max="11456" width="8.140625" bestFit="1" customWidth="1"/>
    <col min="11457" max="11457" width="12" bestFit="1" customWidth="1"/>
    <col min="11458" max="11458" width="8.85546875" bestFit="1" customWidth="1"/>
    <col min="11459" max="11459" width="8.28515625" bestFit="1" customWidth="1"/>
    <col min="11460" max="11460" width="6.7109375" bestFit="1" customWidth="1"/>
    <col min="11461" max="11461" width="8.85546875" bestFit="1" customWidth="1"/>
    <col min="11462" max="11462" width="11.42578125" bestFit="1" customWidth="1"/>
    <col min="11463" max="11463" width="12" bestFit="1" customWidth="1"/>
    <col min="11464" max="11464" width="8.85546875" bestFit="1" customWidth="1"/>
    <col min="11465" max="11465" width="9" bestFit="1" customWidth="1"/>
    <col min="11466" max="11466" width="6.7109375" bestFit="1" customWidth="1"/>
    <col min="11467" max="11467" width="8.85546875" bestFit="1" customWidth="1"/>
    <col min="11468" max="11468" width="6.42578125" bestFit="1" customWidth="1"/>
    <col min="11469" max="11469" width="6" bestFit="1" customWidth="1"/>
    <col min="11470" max="11470" width="7.85546875" bestFit="1" customWidth="1"/>
    <col min="11471" max="11471" width="8.140625" bestFit="1" customWidth="1"/>
    <col min="11472" max="11472" width="8.85546875" bestFit="1" customWidth="1"/>
    <col min="11473" max="11473" width="7.85546875" bestFit="1" customWidth="1"/>
    <col min="11474" max="11474" width="8.28515625" bestFit="1" customWidth="1"/>
    <col min="11475" max="11475" width="15.42578125" bestFit="1" customWidth="1"/>
    <col min="11476" max="11476" width="7.85546875" bestFit="1" customWidth="1"/>
    <col min="11477" max="11477" width="11.42578125" bestFit="1" customWidth="1"/>
    <col min="11478" max="11478" width="8.42578125" bestFit="1" customWidth="1"/>
    <col min="11479" max="11479" width="7.85546875" bestFit="1" customWidth="1"/>
    <col min="11480" max="11480" width="9" bestFit="1" customWidth="1"/>
    <col min="11481" max="11481" width="15.42578125" bestFit="1" customWidth="1"/>
    <col min="11482" max="11482" width="7.85546875" bestFit="1" customWidth="1"/>
    <col min="11483" max="11483" width="8.140625" bestFit="1" customWidth="1"/>
    <col min="11484" max="11484" width="12.42578125" bestFit="1" customWidth="1"/>
    <col min="11485" max="11485" width="7.85546875" bestFit="1" customWidth="1"/>
    <col min="11486" max="11486" width="8.28515625" bestFit="1" customWidth="1"/>
    <col min="11487" max="11487" width="6.140625" bestFit="1" customWidth="1"/>
    <col min="11488" max="11488" width="7.85546875" bestFit="1" customWidth="1"/>
    <col min="11489" max="11489" width="11.42578125" bestFit="1" customWidth="1"/>
    <col min="11490" max="11490" width="12" bestFit="1" customWidth="1"/>
    <col min="11491" max="11491" width="7.85546875" bestFit="1" customWidth="1"/>
    <col min="11492" max="11492" width="9" bestFit="1" customWidth="1"/>
    <col min="11493" max="11493" width="6.140625" bestFit="1" customWidth="1"/>
    <col min="11494" max="11494" width="7.85546875" bestFit="1" customWidth="1"/>
    <col min="11495" max="11495" width="6.42578125" bestFit="1" customWidth="1"/>
    <col min="11496" max="11496" width="6" bestFit="1" customWidth="1"/>
    <col min="11497" max="11497" width="7.85546875" bestFit="1" customWidth="1"/>
    <col min="11498" max="11498" width="8.140625" bestFit="1" customWidth="1"/>
    <col min="11499" max="11499" width="14" bestFit="1" customWidth="1"/>
    <col min="11500" max="11500" width="7.85546875" bestFit="1" customWidth="1"/>
    <col min="11501" max="11501" width="8.28515625" bestFit="1" customWidth="1"/>
    <col min="11502" max="11502" width="6.42578125" bestFit="1" customWidth="1"/>
    <col min="11503" max="11503" width="7.85546875" bestFit="1" customWidth="1"/>
    <col min="11504" max="11504" width="11.42578125" bestFit="1" customWidth="1"/>
    <col min="11505" max="11505" width="14" bestFit="1" customWidth="1"/>
    <col min="11506" max="11506" width="7.85546875" bestFit="1" customWidth="1"/>
    <col min="11507" max="11507" width="9" bestFit="1" customWidth="1"/>
    <col min="11508" max="11508" width="4.85546875" bestFit="1" customWidth="1"/>
    <col min="11509" max="11509" width="7.85546875" bestFit="1" customWidth="1"/>
    <col min="11510" max="11510" width="6.42578125" bestFit="1" customWidth="1"/>
    <col min="11511" max="11511" width="6" bestFit="1" customWidth="1"/>
    <col min="11512" max="11512" width="7.85546875" bestFit="1" customWidth="1"/>
    <col min="11513" max="11513" width="8.140625" bestFit="1" customWidth="1"/>
    <col min="11514" max="11514" width="12.85546875" bestFit="1" customWidth="1"/>
    <col min="11515" max="11515" width="7.85546875" bestFit="1" customWidth="1"/>
    <col min="11516" max="11516" width="8.28515625" bestFit="1" customWidth="1"/>
    <col min="11517" max="11517" width="6.7109375" bestFit="1" customWidth="1"/>
    <col min="11518" max="11518" width="7.85546875" bestFit="1" customWidth="1"/>
    <col min="11519" max="11519" width="11.42578125" bestFit="1" customWidth="1"/>
    <col min="11520" max="11520" width="13.5703125" bestFit="1" customWidth="1"/>
    <col min="11521" max="11521" width="7.85546875" bestFit="1" customWidth="1"/>
    <col min="11522" max="11522" width="9" bestFit="1" customWidth="1"/>
    <col min="11523" max="11523" width="9.28515625" bestFit="1" customWidth="1"/>
    <col min="11524" max="11524" width="7.42578125" bestFit="1" customWidth="1"/>
    <col min="11525" max="11525" width="8" bestFit="1" customWidth="1"/>
    <col min="11526" max="11526" width="8.28515625" bestFit="1" customWidth="1"/>
    <col min="11527" max="11527" width="17.42578125" bestFit="1" customWidth="1"/>
    <col min="11528" max="11528" width="8" bestFit="1" customWidth="1"/>
    <col min="11529" max="11529" width="9" bestFit="1" customWidth="1"/>
    <col min="11530" max="11530" width="17.42578125" bestFit="1" customWidth="1"/>
    <col min="11531" max="11531" width="8" bestFit="1" customWidth="1"/>
    <col min="11532" max="11532" width="8.140625" bestFit="1" customWidth="1"/>
    <col min="11533" max="11533" width="15.5703125" bestFit="1" customWidth="1"/>
    <col min="11534" max="11534" width="8" bestFit="1" customWidth="1"/>
    <col min="11535" max="11536" width="8.28515625" bestFit="1" customWidth="1"/>
    <col min="11537" max="11537" width="8" bestFit="1" customWidth="1"/>
    <col min="11538" max="11538" width="11.42578125" bestFit="1" customWidth="1"/>
    <col min="11539" max="11539" width="15.5703125" bestFit="1" customWidth="1"/>
    <col min="11540" max="11540" width="8" bestFit="1" customWidth="1"/>
    <col min="11541" max="11541" width="9" bestFit="1" customWidth="1"/>
    <col min="11542" max="11542" width="8.28515625" bestFit="1" customWidth="1"/>
    <col min="11543" max="11543" width="9" bestFit="1" customWidth="1"/>
    <col min="11544" max="11544" width="8.140625" bestFit="1" customWidth="1"/>
    <col min="11545" max="11545" width="15.5703125" bestFit="1" customWidth="1"/>
    <col min="11546" max="11546" width="9" bestFit="1" customWidth="1"/>
    <col min="11547" max="11547" width="8.28515625" bestFit="1" customWidth="1"/>
    <col min="11548" max="11548" width="6.140625" bestFit="1" customWidth="1"/>
    <col min="11549" max="11549" width="9" bestFit="1" customWidth="1"/>
    <col min="11550" max="11550" width="11.42578125" bestFit="1" customWidth="1"/>
    <col min="11551" max="11551" width="15.5703125" bestFit="1" customWidth="1"/>
    <col min="11552" max="11553" width="9" bestFit="1" customWidth="1"/>
    <col min="11554" max="11554" width="6.140625" bestFit="1" customWidth="1"/>
    <col min="11555" max="11555" width="9" bestFit="1" customWidth="1"/>
    <col min="11556" max="11556" width="6.42578125" bestFit="1" customWidth="1"/>
    <col min="11557" max="11557" width="6" bestFit="1" customWidth="1"/>
    <col min="11558" max="11558" width="8.85546875" bestFit="1" customWidth="1"/>
    <col min="11559" max="11559" width="8.140625" bestFit="1" customWidth="1"/>
    <col min="11560" max="11560" width="12" bestFit="1" customWidth="1"/>
    <col min="11561" max="11561" width="8.85546875" bestFit="1" customWidth="1"/>
    <col min="11562" max="11562" width="8.28515625" bestFit="1" customWidth="1"/>
    <col min="11563" max="11563" width="6.7109375" bestFit="1" customWidth="1"/>
    <col min="11564" max="11564" width="8.85546875" bestFit="1" customWidth="1"/>
    <col min="11565" max="11565" width="11.42578125" bestFit="1" customWidth="1"/>
    <col min="11566" max="11566" width="12" bestFit="1" customWidth="1"/>
    <col min="11567" max="11567" width="8.85546875" bestFit="1" customWidth="1"/>
    <col min="11568" max="11568" width="9" bestFit="1" customWidth="1"/>
    <col min="11569" max="11569" width="6.7109375" bestFit="1" customWidth="1"/>
    <col min="11570" max="11570" width="8.85546875" bestFit="1" customWidth="1"/>
    <col min="11571" max="11571" width="6.42578125" bestFit="1" customWidth="1"/>
    <col min="11572" max="11572" width="6" bestFit="1" customWidth="1"/>
    <col min="11573" max="11573" width="7.85546875" bestFit="1" customWidth="1"/>
    <col min="11574" max="11574" width="8.140625" bestFit="1" customWidth="1"/>
    <col min="11575" max="11575" width="8.85546875" bestFit="1" customWidth="1"/>
    <col min="11576" max="11576" width="7.85546875" bestFit="1" customWidth="1"/>
    <col min="11577" max="11577" width="8.28515625" bestFit="1" customWidth="1"/>
    <col min="11578" max="11578" width="15.42578125" bestFit="1" customWidth="1"/>
    <col min="11579" max="11579" width="7.85546875" bestFit="1" customWidth="1"/>
    <col min="11580" max="11580" width="11.42578125" bestFit="1" customWidth="1"/>
    <col min="11581" max="11581" width="8.42578125" bestFit="1" customWidth="1"/>
    <col min="11582" max="11582" width="7.85546875" bestFit="1" customWidth="1"/>
    <col min="11583" max="11583" width="9" bestFit="1" customWidth="1"/>
    <col min="11584" max="11584" width="15.42578125" bestFit="1" customWidth="1"/>
    <col min="11585" max="11585" width="7.85546875" bestFit="1" customWidth="1"/>
    <col min="11586" max="11586" width="8.140625" bestFit="1" customWidth="1"/>
    <col min="11587" max="11587" width="12.42578125" bestFit="1" customWidth="1"/>
    <col min="11588" max="11588" width="7.85546875" bestFit="1" customWidth="1"/>
    <col min="11589" max="11589" width="8.28515625" bestFit="1" customWidth="1"/>
    <col min="11590" max="11590" width="6.140625" bestFit="1" customWidth="1"/>
    <col min="11591" max="11591" width="7.85546875" bestFit="1" customWidth="1"/>
    <col min="11592" max="11592" width="11.42578125" bestFit="1" customWidth="1"/>
    <col min="11593" max="11593" width="12" bestFit="1" customWidth="1"/>
    <col min="11594" max="11594" width="7.85546875" bestFit="1" customWidth="1"/>
    <col min="11595" max="11595" width="9" bestFit="1" customWidth="1"/>
    <col min="11596" max="11596" width="6.140625" bestFit="1" customWidth="1"/>
    <col min="11597" max="11597" width="7.85546875" bestFit="1" customWidth="1"/>
    <col min="11598" max="11598" width="6.42578125" bestFit="1" customWidth="1"/>
    <col min="11599" max="11599" width="6" bestFit="1" customWidth="1"/>
    <col min="11600" max="11600" width="7.85546875" bestFit="1" customWidth="1"/>
    <col min="11601" max="11601" width="8.140625" bestFit="1" customWidth="1"/>
    <col min="11602" max="11602" width="14" bestFit="1" customWidth="1"/>
    <col min="11603" max="11603" width="7.85546875" bestFit="1" customWidth="1"/>
    <col min="11604" max="11604" width="8.28515625" bestFit="1" customWidth="1"/>
    <col min="11605" max="11605" width="6.42578125" bestFit="1" customWidth="1"/>
    <col min="11606" max="11606" width="7.85546875" bestFit="1" customWidth="1"/>
    <col min="11607" max="11607" width="11.42578125" bestFit="1" customWidth="1"/>
    <col min="11608" max="11608" width="14" bestFit="1" customWidth="1"/>
    <col min="11609" max="11609" width="7.85546875" bestFit="1" customWidth="1"/>
    <col min="11610" max="11610" width="9" bestFit="1" customWidth="1"/>
    <col min="11611" max="11611" width="4.85546875" bestFit="1" customWidth="1"/>
    <col min="11612" max="11612" width="7.85546875" bestFit="1" customWidth="1"/>
    <col min="11613" max="11613" width="6.42578125" bestFit="1" customWidth="1"/>
    <col min="11614" max="11614" width="6" bestFit="1" customWidth="1"/>
    <col min="11615" max="11615" width="7.85546875" bestFit="1" customWidth="1"/>
    <col min="11616" max="11616" width="8.140625" bestFit="1" customWidth="1"/>
    <col min="11617" max="11617" width="12.85546875" bestFit="1" customWidth="1"/>
    <col min="11618" max="11618" width="7.85546875" bestFit="1" customWidth="1"/>
    <col min="11619" max="11619" width="8.28515625" bestFit="1" customWidth="1"/>
    <col min="11620" max="11620" width="6.7109375" bestFit="1" customWidth="1"/>
    <col min="11621" max="11621" width="7.85546875" bestFit="1" customWidth="1"/>
    <col min="11622" max="11622" width="11.42578125" bestFit="1" customWidth="1"/>
    <col min="11623" max="11623" width="13.5703125" bestFit="1" customWidth="1"/>
    <col min="11624" max="11624" width="7.85546875" bestFit="1" customWidth="1"/>
    <col min="11625" max="11625" width="9" bestFit="1" customWidth="1"/>
    <col min="11626" max="11626" width="9.28515625" bestFit="1" customWidth="1"/>
    <col min="11627" max="11627" width="7.85546875" bestFit="1" customWidth="1"/>
    <col min="11628" max="11628" width="8.140625" bestFit="1" customWidth="1"/>
    <col min="11629" max="11629" width="12.85546875" bestFit="1" customWidth="1"/>
    <col min="11630" max="11630" width="7.42578125" bestFit="1" customWidth="1"/>
    <col min="11631" max="11631" width="8" bestFit="1" customWidth="1"/>
    <col min="11632" max="11632" width="8.28515625" bestFit="1" customWidth="1"/>
    <col min="11633" max="11633" width="17.42578125" bestFit="1" customWidth="1"/>
    <col min="11634" max="11634" width="8" bestFit="1" customWidth="1"/>
    <col min="11635" max="11635" width="9" bestFit="1" customWidth="1"/>
    <col min="11636" max="11636" width="17.42578125" bestFit="1" customWidth="1"/>
    <col min="11637" max="11637" width="8" bestFit="1" customWidth="1"/>
    <col min="11638" max="11638" width="8.140625" bestFit="1" customWidth="1"/>
    <col min="11639" max="11639" width="15.5703125" bestFit="1" customWidth="1"/>
    <col min="11640" max="11640" width="8" bestFit="1" customWidth="1"/>
    <col min="11641" max="11642" width="8.28515625" bestFit="1" customWidth="1"/>
    <col min="11643" max="11643" width="8" bestFit="1" customWidth="1"/>
    <col min="11644" max="11644" width="11.42578125" bestFit="1" customWidth="1"/>
    <col min="11645" max="11645" width="15.5703125" bestFit="1" customWidth="1"/>
    <col min="11646" max="11646" width="8" bestFit="1" customWidth="1"/>
    <col min="11647" max="11647" width="9" bestFit="1" customWidth="1"/>
    <col min="11648" max="11648" width="8.28515625" bestFit="1" customWidth="1"/>
    <col min="11649" max="11649" width="9" bestFit="1" customWidth="1"/>
    <col min="11650" max="11650" width="8.140625" bestFit="1" customWidth="1"/>
    <col min="11651" max="11651" width="15.5703125" bestFit="1" customWidth="1"/>
    <col min="11652" max="11652" width="9" bestFit="1" customWidth="1"/>
    <col min="11653" max="11653" width="8.28515625" bestFit="1" customWidth="1"/>
    <col min="11654" max="11654" width="6.140625" bestFit="1" customWidth="1"/>
    <col min="11655" max="11655" width="9" bestFit="1" customWidth="1"/>
    <col min="11656" max="11656" width="11.42578125" bestFit="1" customWidth="1"/>
    <col min="11657" max="11657" width="15.5703125" bestFit="1" customWidth="1"/>
    <col min="11658" max="11659" width="9" bestFit="1" customWidth="1"/>
    <col min="11660" max="11660" width="6.140625" bestFit="1" customWidth="1"/>
    <col min="11661" max="11661" width="9" bestFit="1" customWidth="1"/>
    <col min="11662" max="11662" width="6.42578125" bestFit="1" customWidth="1"/>
    <col min="11663" max="11663" width="6" bestFit="1" customWidth="1"/>
    <col min="11664" max="11664" width="8.85546875" bestFit="1" customWidth="1"/>
    <col min="11665" max="11665" width="8.140625" bestFit="1" customWidth="1"/>
    <col min="11666" max="11666" width="12" bestFit="1" customWidth="1"/>
    <col min="11667" max="11667" width="8.85546875" bestFit="1" customWidth="1"/>
    <col min="11668" max="11668" width="8.28515625" bestFit="1" customWidth="1"/>
    <col min="11669" max="11669" width="6.7109375" bestFit="1" customWidth="1"/>
    <col min="11670" max="11670" width="8.85546875" bestFit="1" customWidth="1"/>
    <col min="11671" max="11671" width="11.42578125" bestFit="1" customWidth="1"/>
    <col min="11672" max="11672" width="12" bestFit="1" customWidth="1"/>
    <col min="11673" max="11673" width="8.85546875" bestFit="1" customWidth="1"/>
    <col min="11674" max="11674" width="9" bestFit="1" customWidth="1"/>
    <col min="11675" max="11675" width="6.7109375" bestFit="1" customWidth="1"/>
    <col min="11676" max="11676" width="8.85546875" bestFit="1" customWidth="1"/>
    <col min="11677" max="11677" width="6.42578125" bestFit="1" customWidth="1"/>
    <col min="11678" max="11678" width="6" bestFit="1" customWidth="1"/>
    <col min="11679" max="11679" width="7.85546875" bestFit="1" customWidth="1"/>
    <col min="11680" max="11680" width="8.140625" bestFit="1" customWidth="1"/>
    <col min="11681" max="11681" width="8.85546875" bestFit="1" customWidth="1"/>
    <col min="11682" max="11682" width="7.85546875" bestFit="1" customWidth="1"/>
    <col min="11683" max="11683" width="8.28515625" bestFit="1" customWidth="1"/>
    <col min="11684" max="11684" width="15.42578125" bestFit="1" customWidth="1"/>
    <col min="11685" max="11685" width="7.85546875" bestFit="1" customWidth="1"/>
    <col min="11686" max="11686" width="11.42578125" bestFit="1" customWidth="1"/>
    <col min="11687" max="11687" width="8.42578125" bestFit="1" customWidth="1"/>
    <col min="11688" max="11688" width="7.85546875" bestFit="1" customWidth="1"/>
    <col min="11689" max="11689" width="9" bestFit="1" customWidth="1"/>
    <col min="11690" max="11690" width="15.42578125" bestFit="1" customWidth="1"/>
    <col min="11691" max="11691" width="7.85546875" bestFit="1" customWidth="1"/>
    <col min="11692" max="11692" width="8.140625" bestFit="1" customWidth="1"/>
    <col min="11693" max="11693" width="12.42578125" bestFit="1" customWidth="1"/>
    <col min="11694" max="11694" width="7.85546875" bestFit="1" customWidth="1"/>
    <col min="11695" max="11695" width="8.28515625" bestFit="1" customWidth="1"/>
    <col min="11696" max="11696" width="6.140625" bestFit="1" customWidth="1"/>
    <col min="11697" max="11697" width="7.85546875" bestFit="1" customWidth="1"/>
    <col min="11698" max="11698" width="11.42578125" bestFit="1" customWidth="1"/>
    <col min="11699" max="11699" width="12" bestFit="1" customWidth="1"/>
    <col min="11700" max="11700" width="7.85546875" bestFit="1" customWidth="1"/>
    <col min="11701" max="11701" width="9" bestFit="1" customWidth="1"/>
    <col min="11702" max="11702" width="6.140625" bestFit="1" customWidth="1"/>
    <col min="11703" max="11703" width="7.85546875" bestFit="1" customWidth="1"/>
    <col min="11704" max="11704" width="6.42578125" bestFit="1" customWidth="1"/>
    <col min="11705" max="11705" width="6" bestFit="1" customWidth="1"/>
    <col min="11706" max="11706" width="7.85546875" bestFit="1" customWidth="1"/>
    <col min="11707" max="11707" width="8.140625" bestFit="1" customWidth="1"/>
    <col min="11708" max="11708" width="14" bestFit="1" customWidth="1"/>
    <col min="11709" max="11709" width="7.85546875" bestFit="1" customWidth="1"/>
    <col min="11710" max="11710" width="8.28515625" bestFit="1" customWidth="1"/>
    <col min="11711" max="11711" width="6.42578125" bestFit="1" customWidth="1"/>
    <col min="11712" max="11712" width="7.85546875" bestFit="1" customWidth="1"/>
    <col min="11713" max="11713" width="11.42578125" bestFit="1" customWidth="1"/>
    <col min="11714" max="11714" width="14" bestFit="1" customWidth="1"/>
    <col min="11715" max="11715" width="7.85546875" bestFit="1" customWidth="1"/>
    <col min="11716" max="11716" width="9" bestFit="1" customWidth="1"/>
    <col min="11717" max="11717" width="4.85546875" bestFit="1" customWidth="1"/>
    <col min="11718" max="11718" width="7.85546875" bestFit="1" customWidth="1"/>
    <col min="11719" max="11719" width="6.42578125" bestFit="1" customWidth="1"/>
    <col min="11720" max="11720" width="6" bestFit="1" customWidth="1"/>
    <col min="11721" max="11721" width="7.85546875" bestFit="1" customWidth="1"/>
    <col min="11722" max="11722" width="8.140625" bestFit="1" customWidth="1"/>
    <col min="11723" max="11723" width="12.85546875" bestFit="1" customWidth="1"/>
    <col min="11724" max="11724" width="7.85546875" bestFit="1" customWidth="1"/>
    <col min="11725" max="11725" width="8.28515625" bestFit="1" customWidth="1"/>
    <col min="11726" max="11726" width="6.7109375" bestFit="1" customWidth="1"/>
    <col min="11727" max="11727" width="7.85546875" bestFit="1" customWidth="1"/>
    <col min="11728" max="11728" width="11.42578125" bestFit="1" customWidth="1"/>
    <col min="11729" max="11729" width="13.5703125" bestFit="1" customWidth="1"/>
    <col min="11730" max="11730" width="7.85546875" bestFit="1" customWidth="1"/>
    <col min="11731" max="11731" width="9" bestFit="1" customWidth="1"/>
    <col min="11732" max="11732" width="9.28515625" bestFit="1" customWidth="1"/>
    <col min="11733" max="11733" width="7.85546875" bestFit="1" customWidth="1"/>
    <col min="11734" max="11734" width="8.140625" bestFit="1" customWidth="1"/>
    <col min="11735" max="11735" width="12.85546875" bestFit="1" customWidth="1"/>
    <col min="11736" max="11736" width="7.85546875" bestFit="1" customWidth="1"/>
    <col min="11737" max="11737" width="8.28515625" bestFit="1" customWidth="1"/>
    <col min="11738" max="11738" width="6.7109375" bestFit="1" customWidth="1"/>
    <col min="11739" max="11739" width="7.42578125" bestFit="1" customWidth="1"/>
    <col min="11740" max="11740" width="8" bestFit="1" customWidth="1"/>
    <col min="11741" max="11741" width="8.28515625" bestFit="1" customWidth="1"/>
    <col min="11742" max="11742" width="17.42578125" bestFit="1" customWidth="1"/>
    <col min="11743" max="11743" width="8" bestFit="1" customWidth="1"/>
    <col min="11744" max="11744" width="9" bestFit="1" customWidth="1"/>
    <col min="11745" max="11745" width="17.42578125" bestFit="1" customWidth="1"/>
    <col min="11746" max="11746" width="8" bestFit="1" customWidth="1"/>
    <col min="11747" max="11747" width="8.140625" bestFit="1" customWidth="1"/>
    <col min="11748" max="11748" width="15.5703125" bestFit="1" customWidth="1"/>
    <col min="11749" max="11749" width="8" bestFit="1" customWidth="1"/>
    <col min="11750" max="11751" width="8.28515625" bestFit="1" customWidth="1"/>
    <col min="11752" max="11752" width="8" bestFit="1" customWidth="1"/>
    <col min="11753" max="11753" width="11.42578125" bestFit="1" customWidth="1"/>
    <col min="11754" max="11754" width="15.5703125" bestFit="1" customWidth="1"/>
    <col min="11755" max="11755" width="8" bestFit="1" customWidth="1"/>
    <col min="11756" max="11756" width="9" bestFit="1" customWidth="1"/>
    <col min="11757" max="11757" width="8.28515625" bestFit="1" customWidth="1"/>
    <col min="11758" max="11758" width="9" bestFit="1" customWidth="1"/>
    <col min="11759" max="11759" width="8.140625" bestFit="1" customWidth="1"/>
    <col min="11760" max="11760" width="15.5703125" bestFit="1" customWidth="1"/>
    <col min="11761" max="11761" width="9" bestFit="1" customWidth="1"/>
    <col min="11762" max="11762" width="8.28515625" bestFit="1" customWidth="1"/>
    <col min="11763" max="11763" width="6.140625" bestFit="1" customWidth="1"/>
    <col min="11764" max="11764" width="9" bestFit="1" customWidth="1"/>
    <col min="11765" max="11765" width="11.42578125" bestFit="1" customWidth="1"/>
    <col min="11766" max="11766" width="15.5703125" bestFit="1" customWidth="1"/>
    <col min="11767" max="11768" width="9" bestFit="1" customWidth="1"/>
    <col min="11769" max="11769" width="6.140625" bestFit="1" customWidth="1"/>
    <col min="11770" max="11770" width="9" bestFit="1" customWidth="1"/>
    <col min="11771" max="11771" width="6.42578125" bestFit="1" customWidth="1"/>
    <col min="11772" max="11772" width="6" bestFit="1" customWidth="1"/>
    <col min="11773" max="11773" width="8.85546875" bestFit="1" customWidth="1"/>
    <col min="11774" max="11774" width="8.140625" bestFit="1" customWidth="1"/>
    <col min="11775" max="11775" width="12" bestFit="1" customWidth="1"/>
    <col min="11776" max="11776" width="8.85546875" bestFit="1" customWidth="1"/>
    <col min="11777" max="11777" width="8.28515625" bestFit="1" customWidth="1"/>
    <col min="11778" max="11778" width="6.7109375" bestFit="1" customWidth="1"/>
    <col min="11779" max="11779" width="8.85546875" bestFit="1" customWidth="1"/>
    <col min="11780" max="11780" width="11.42578125" bestFit="1" customWidth="1"/>
    <col min="11781" max="11781" width="12" bestFit="1" customWidth="1"/>
    <col min="11782" max="11782" width="8.85546875" bestFit="1" customWidth="1"/>
    <col min="11783" max="11783" width="9" bestFit="1" customWidth="1"/>
    <col min="11784" max="11784" width="6.7109375" bestFit="1" customWidth="1"/>
    <col min="11785" max="11785" width="8.85546875" bestFit="1" customWidth="1"/>
    <col min="11786" max="11786" width="6.42578125" bestFit="1" customWidth="1"/>
    <col min="11787" max="11787" width="6" bestFit="1" customWidth="1"/>
    <col min="11788" max="11788" width="7.85546875" bestFit="1" customWidth="1"/>
    <col min="11789" max="11789" width="8.140625" bestFit="1" customWidth="1"/>
    <col min="11790" max="11790" width="8.85546875" bestFit="1" customWidth="1"/>
    <col min="11791" max="11791" width="7.85546875" bestFit="1" customWidth="1"/>
    <col min="11792" max="11792" width="8.28515625" bestFit="1" customWidth="1"/>
    <col min="11793" max="11793" width="15.42578125" bestFit="1" customWidth="1"/>
    <col min="11794" max="11794" width="7.85546875" bestFit="1" customWidth="1"/>
    <col min="11795" max="11795" width="11.42578125" bestFit="1" customWidth="1"/>
    <col min="11796" max="11796" width="8.42578125" bestFit="1" customWidth="1"/>
    <col min="11797" max="11797" width="7.85546875" bestFit="1" customWidth="1"/>
    <col min="11798" max="11798" width="9" bestFit="1" customWidth="1"/>
    <col min="11799" max="11799" width="15.42578125" bestFit="1" customWidth="1"/>
    <col min="11800" max="11800" width="7.85546875" bestFit="1" customWidth="1"/>
    <col min="11801" max="11801" width="8.140625" bestFit="1" customWidth="1"/>
    <col min="11802" max="11802" width="12.42578125" bestFit="1" customWidth="1"/>
    <col min="11803" max="11803" width="7.85546875" bestFit="1" customWidth="1"/>
    <col min="11804" max="11804" width="8.28515625" bestFit="1" customWidth="1"/>
    <col min="11805" max="11805" width="6.140625" bestFit="1" customWidth="1"/>
    <col min="11806" max="11806" width="7.85546875" bestFit="1" customWidth="1"/>
    <col min="11807" max="11807" width="11.42578125" bestFit="1" customWidth="1"/>
    <col min="11808" max="11808" width="12" bestFit="1" customWidth="1"/>
    <col min="11809" max="11809" width="7.85546875" bestFit="1" customWidth="1"/>
    <col min="11810" max="11810" width="9" bestFit="1" customWidth="1"/>
    <col min="11811" max="11811" width="6.140625" bestFit="1" customWidth="1"/>
    <col min="11812" max="11812" width="7.85546875" bestFit="1" customWidth="1"/>
    <col min="11813" max="11813" width="6.42578125" bestFit="1" customWidth="1"/>
    <col min="11814" max="11814" width="6" bestFit="1" customWidth="1"/>
    <col min="11815" max="11815" width="7.85546875" bestFit="1" customWidth="1"/>
    <col min="11816" max="11816" width="8.140625" bestFit="1" customWidth="1"/>
    <col min="11817" max="11817" width="14" bestFit="1" customWidth="1"/>
    <col min="11818" max="11818" width="7.85546875" bestFit="1" customWidth="1"/>
    <col min="11819" max="11819" width="8.28515625" bestFit="1" customWidth="1"/>
    <col min="11820" max="11820" width="6.42578125" bestFit="1" customWidth="1"/>
    <col min="11821" max="11821" width="7.85546875" bestFit="1" customWidth="1"/>
    <col min="11822" max="11822" width="11.42578125" bestFit="1" customWidth="1"/>
    <col min="11823" max="11823" width="14" bestFit="1" customWidth="1"/>
    <col min="11824" max="11824" width="7.85546875" bestFit="1" customWidth="1"/>
    <col min="11825" max="11825" width="9" bestFit="1" customWidth="1"/>
    <col min="11826" max="11826" width="4.85546875" bestFit="1" customWidth="1"/>
    <col min="11827" max="11827" width="7.85546875" bestFit="1" customWidth="1"/>
    <col min="11828" max="11828" width="6.42578125" bestFit="1" customWidth="1"/>
    <col min="11829" max="11829" width="6" bestFit="1" customWidth="1"/>
    <col min="11830" max="11830" width="7.85546875" bestFit="1" customWidth="1"/>
    <col min="11831" max="11831" width="8.140625" bestFit="1" customWidth="1"/>
    <col min="11832" max="11832" width="12.85546875" bestFit="1" customWidth="1"/>
    <col min="11833" max="11833" width="7.85546875" bestFit="1" customWidth="1"/>
    <col min="11834" max="11834" width="8.28515625" bestFit="1" customWidth="1"/>
    <col min="11835" max="11835" width="6.7109375" bestFit="1" customWidth="1"/>
    <col min="11836" max="11836" width="7.85546875" bestFit="1" customWidth="1"/>
    <col min="11837" max="11837" width="11.42578125" bestFit="1" customWidth="1"/>
    <col min="11838" max="11838" width="13.5703125" bestFit="1" customWidth="1"/>
    <col min="11839" max="11839" width="7.85546875" bestFit="1" customWidth="1"/>
    <col min="11840" max="11840" width="9" bestFit="1" customWidth="1"/>
    <col min="11841" max="11841" width="9.28515625" bestFit="1" customWidth="1"/>
    <col min="11842" max="11842" width="7.85546875" bestFit="1" customWidth="1"/>
    <col min="11843" max="11843" width="8.140625" bestFit="1" customWidth="1"/>
    <col min="11844" max="11844" width="12.85546875" bestFit="1" customWidth="1"/>
    <col min="11845" max="11845" width="7.85546875" bestFit="1" customWidth="1"/>
    <col min="11846" max="11846" width="8.28515625" bestFit="1" customWidth="1"/>
    <col min="11847" max="11847" width="6.7109375" bestFit="1" customWidth="1"/>
    <col min="11848" max="11848" width="7.85546875" bestFit="1" customWidth="1"/>
    <col min="11849" max="11849" width="11.42578125" bestFit="1" customWidth="1"/>
    <col min="11850" max="11850" width="13.5703125" bestFit="1" customWidth="1"/>
    <col min="11851" max="11851" width="7.42578125" bestFit="1" customWidth="1"/>
    <col min="11852" max="11852" width="8" bestFit="1" customWidth="1"/>
    <col min="11853" max="11853" width="8.28515625" bestFit="1" customWidth="1"/>
    <col min="11854" max="11854" width="17.42578125" bestFit="1" customWidth="1"/>
    <col min="11855" max="11855" width="8" bestFit="1" customWidth="1"/>
    <col min="11856" max="11856" width="9" bestFit="1" customWidth="1"/>
    <col min="11857" max="11857" width="17.42578125" bestFit="1" customWidth="1"/>
    <col min="11858" max="11858" width="8" bestFit="1" customWidth="1"/>
    <col min="11859" max="11859" width="8.140625" bestFit="1" customWidth="1"/>
    <col min="11860" max="11860" width="15.5703125" bestFit="1" customWidth="1"/>
    <col min="11861" max="11861" width="8" bestFit="1" customWidth="1"/>
    <col min="11862" max="11863" width="8.28515625" bestFit="1" customWidth="1"/>
    <col min="11864" max="11864" width="8" bestFit="1" customWidth="1"/>
    <col min="11865" max="11865" width="11.42578125" bestFit="1" customWidth="1"/>
    <col min="11866" max="11866" width="15.5703125" bestFit="1" customWidth="1"/>
    <col min="11867" max="11867" width="8" bestFit="1" customWidth="1"/>
    <col min="11868" max="11868" width="9" bestFit="1" customWidth="1"/>
    <col min="11869" max="11869" width="8.28515625" bestFit="1" customWidth="1"/>
    <col min="11870" max="11870" width="9" bestFit="1" customWidth="1"/>
    <col min="11871" max="11871" width="8.140625" bestFit="1" customWidth="1"/>
    <col min="11872" max="11872" width="15.5703125" bestFit="1" customWidth="1"/>
    <col min="11873" max="11873" width="9" bestFit="1" customWidth="1"/>
    <col min="11874" max="11874" width="8.28515625" bestFit="1" customWidth="1"/>
    <col min="11875" max="11875" width="6.140625" bestFit="1" customWidth="1"/>
    <col min="11876" max="11876" width="9" bestFit="1" customWidth="1"/>
    <col min="11877" max="11877" width="11.42578125" bestFit="1" customWidth="1"/>
    <col min="11878" max="11878" width="15.5703125" bestFit="1" customWidth="1"/>
    <col min="11879" max="11880" width="9" bestFit="1" customWidth="1"/>
    <col min="11881" max="11881" width="6.140625" bestFit="1" customWidth="1"/>
    <col min="11882" max="11882" width="9" bestFit="1" customWidth="1"/>
    <col min="11883" max="11883" width="6.42578125" bestFit="1" customWidth="1"/>
    <col min="11884" max="11884" width="6" bestFit="1" customWidth="1"/>
    <col min="11885" max="11885" width="8.85546875" bestFit="1" customWidth="1"/>
    <col min="11886" max="11886" width="8.140625" bestFit="1" customWidth="1"/>
    <col min="11887" max="11887" width="12" bestFit="1" customWidth="1"/>
    <col min="11888" max="11888" width="8.85546875" bestFit="1" customWidth="1"/>
    <col min="11889" max="11889" width="8.28515625" bestFit="1" customWidth="1"/>
    <col min="11890" max="11890" width="6.7109375" bestFit="1" customWidth="1"/>
    <col min="11891" max="11891" width="8.85546875" bestFit="1" customWidth="1"/>
    <col min="11892" max="11892" width="11.42578125" bestFit="1" customWidth="1"/>
    <col min="11893" max="11893" width="12" bestFit="1" customWidth="1"/>
    <col min="11894" max="11894" width="8.85546875" bestFit="1" customWidth="1"/>
    <col min="11895" max="11895" width="9" bestFit="1" customWidth="1"/>
    <col min="11896" max="11896" width="6.7109375" bestFit="1" customWidth="1"/>
    <col min="11897" max="11897" width="8.85546875" bestFit="1" customWidth="1"/>
    <col min="11898" max="11898" width="6.42578125" bestFit="1" customWidth="1"/>
    <col min="11899" max="11899" width="6" bestFit="1" customWidth="1"/>
    <col min="11900" max="11900" width="7.85546875" bestFit="1" customWidth="1"/>
    <col min="11901" max="11901" width="8.140625" bestFit="1" customWidth="1"/>
    <col min="11902" max="11902" width="8.85546875" bestFit="1" customWidth="1"/>
    <col min="11903" max="11903" width="7.85546875" bestFit="1" customWidth="1"/>
    <col min="11904" max="11904" width="8.28515625" bestFit="1" customWidth="1"/>
    <col min="11905" max="11905" width="15.42578125" bestFit="1" customWidth="1"/>
    <col min="11906" max="11906" width="7.85546875" bestFit="1" customWidth="1"/>
    <col min="11907" max="11907" width="11.42578125" bestFit="1" customWidth="1"/>
    <col min="11908" max="11908" width="8.42578125" bestFit="1" customWidth="1"/>
    <col min="11909" max="11909" width="7.85546875" bestFit="1" customWidth="1"/>
    <col min="11910" max="11910" width="9" bestFit="1" customWidth="1"/>
    <col min="11911" max="11911" width="15.42578125" bestFit="1" customWidth="1"/>
    <col min="11912" max="11912" width="7.85546875" bestFit="1" customWidth="1"/>
    <col min="11913" max="11913" width="8.140625" bestFit="1" customWidth="1"/>
    <col min="11914" max="11914" width="12.42578125" bestFit="1" customWidth="1"/>
    <col min="11915" max="11915" width="7.85546875" bestFit="1" customWidth="1"/>
    <col min="11916" max="11916" width="8.28515625" bestFit="1" customWidth="1"/>
    <col min="11917" max="11917" width="6.140625" bestFit="1" customWidth="1"/>
    <col min="11918" max="11918" width="7.85546875" bestFit="1" customWidth="1"/>
    <col min="11919" max="11919" width="11.42578125" bestFit="1" customWidth="1"/>
    <col min="11920" max="11920" width="12" bestFit="1" customWidth="1"/>
    <col min="11921" max="11921" width="7.85546875" bestFit="1" customWidth="1"/>
    <col min="11922" max="11922" width="9" bestFit="1" customWidth="1"/>
    <col min="11923" max="11923" width="6.140625" bestFit="1" customWidth="1"/>
    <col min="11924" max="11924" width="7.85546875" bestFit="1" customWidth="1"/>
    <col min="11925" max="11925" width="6.42578125" bestFit="1" customWidth="1"/>
    <col min="11926" max="11926" width="6" bestFit="1" customWidth="1"/>
    <col min="11927" max="11927" width="7.85546875" bestFit="1" customWidth="1"/>
    <col min="11928" max="11928" width="8.140625" bestFit="1" customWidth="1"/>
    <col min="11929" max="11929" width="14" bestFit="1" customWidth="1"/>
    <col min="11930" max="11930" width="7.85546875" bestFit="1" customWidth="1"/>
    <col min="11931" max="11931" width="8.28515625" bestFit="1" customWidth="1"/>
    <col min="11932" max="11932" width="6.42578125" bestFit="1" customWidth="1"/>
    <col min="11933" max="11933" width="7.85546875" bestFit="1" customWidth="1"/>
    <col min="11934" max="11934" width="11.42578125" bestFit="1" customWidth="1"/>
    <col min="11935" max="11935" width="14" bestFit="1" customWidth="1"/>
    <col min="11936" max="11936" width="7.85546875" bestFit="1" customWidth="1"/>
    <col min="11937" max="11937" width="9" bestFit="1" customWidth="1"/>
    <col min="11938" max="11938" width="4.85546875" bestFit="1" customWidth="1"/>
    <col min="11939" max="11939" width="7.85546875" bestFit="1" customWidth="1"/>
    <col min="11940" max="11940" width="6.42578125" bestFit="1" customWidth="1"/>
    <col min="11941" max="11941" width="6" bestFit="1" customWidth="1"/>
    <col min="11942" max="11942" width="7.85546875" bestFit="1" customWidth="1"/>
    <col min="11943" max="11943" width="8.140625" bestFit="1" customWidth="1"/>
    <col min="11944" max="11944" width="12.85546875" bestFit="1" customWidth="1"/>
    <col min="11945" max="11945" width="7.85546875" bestFit="1" customWidth="1"/>
    <col min="11946" max="11946" width="8.28515625" bestFit="1" customWidth="1"/>
    <col min="11947" max="11947" width="6.7109375" bestFit="1" customWidth="1"/>
    <col min="11948" max="11948" width="7.85546875" bestFit="1" customWidth="1"/>
    <col min="11949" max="11949" width="11.42578125" bestFit="1" customWidth="1"/>
    <col min="11950" max="11950" width="13.5703125" bestFit="1" customWidth="1"/>
    <col min="11951" max="11951" width="7.85546875" bestFit="1" customWidth="1"/>
    <col min="11952" max="11952" width="9" bestFit="1" customWidth="1"/>
    <col min="11953" max="11953" width="9.28515625" bestFit="1" customWidth="1"/>
    <col min="11954" max="11954" width="7.85546875" bestFit="1" customWidth="1"/>
    <col min="11955" max="11955" width="8.140625" bestFit="1" customWidth="1"/>
    <col min="11956" max="11956" width="12.85546875" bestFit="1" customWidth="1"/>
    <col min="11957" max="11957" width="7.85546875" bestFit="1" customWidth="1"/>
    <col min="11958" max="11958" width="8.28515625" bestFit="1" customWidth="1"/>
    <col min="11959" max="11959" width="6.7109375" bestFit="1" customWidth="1"/>
    <col min="11960" max="11960" width="7.85546875" bestFit="1" customWidth="1"/>
    <col min="11961" max="11961" width="11.42578125" bestFit="1" customWidth="1"/>
    <col min="11962" max="11962" width="13.5703125" bestFit="1" customWidth="1"/>
    <col min="11963" max="11963" width="7.85546875" bestFit="1" customWidth="1"/>
    <col min="11964" max="11964" width="9" bestFit="1" customWidth="1"/>
    <col min="11965" max="11965" width="9.28515625" bestFit="1" customWidth="1"/>
    <col min="11966" max="11966" width="7.42578125" bestFit="1" customWidth="1"/>
    <col min="11967" max="11967" width="7.85546875" bestFit="1" customWidth="1"/>
    <col min="11968" max="11968" width="8.140625" bestFit="1" customWidth="1"/>
    <col min="11969" max="11969" width="6.42578125" bestFit="1" customWidth="1"/>
    <col min="11970" max="11970" width="10.140625" bestFit="1" customWidth="1"/>
    <col min="11971" max="11971" width="7.85546875" bestFit="1" customWidth="1"/>
    <col min="11972" max="11972" width="8.140625" bestFit="1" customWidth="1"/>
    <col min="11973" max="11973" width="6.42578125" bestFit="1" customWidth="1"/>
    <col min="11974" max="11974" width="10.140625" bestFit="1" customWidth="1"/>
    <col min="11975" max="11975" width="8.28515625" bestFit="1" customWidth="1"/>
    <col min="11976" max="11976" width="6.42578125" bestFit="1" customWidth="1"/>
    <col min="11977" max="11977" width="10.140625" bestFit="1" customWidth="1"/>
    <col min="11978" max="11978" width="7.85546875" bestFit="1" customWidth="1"/>
    <col min="11979" max="11979" width="8.140625" bestFit="1" customWidth="1"/>
    <col min="11980" max="11980" width="6.42578125" bestFit="1" customWidth="1"/>
    <col min="11981" max="11981" width="10.140625" bestFit="1" customWidth="1"/>
    <col min="11982" max="11982" width="8.28515625" bestFit="1" customWidth="1"/>
    <col min="11983" max="11983" width="6.42578125" bestFit="1" customWidth="1"/>
    <col min="11984" max="11984" width="10.140625" bestFit="1" customWidth="1"/>
    <col min="11985" max="11985" width="11.42578125" bestFit="1" customWidth="1"/>
    <col min="11986" max="11986" width="6.42578125" bestFit="1" customWidth="1"/>
    <col min="11987" max="11987" width="10.140625" bestFit="1" customWidth="1"/>
    <col min="11988" max="11988" width="7.85546875" bestFit="1" customWidth="1"/>
    <col min="11989" max="11989" width="8.140625" bestFit="1" customWidth="1"/>
    <col min="11990" max="11990" width="6.42578125" bestFit="1" customWidth="1"/>
    <col min="11991" max="11991" width="10.140625" bestFit="1" customWidth="1"/>
    <col min="11992" max="11992" width="8.28515625" bestFit="1" customWidth="1"/>
    <col min="11993" max="11993" width="6.42578125" bestFit="1" customWidth="1"/>
    <col min="11994" max="11994" width="10.140625" bestFit="1" customWidth="1"/>
    <col min="11995" max="11995" width="11.42578125" bestFit="1" customWidth="1"/>
    <col min="11996" max="11996" width="6.42578125" bestFit="1" customWidth="1"/>
    <col min="11997" max="11997" width="10.140625" bestFit="1" customWidth="1"/>
    <col min="11998" max="11998" width="9" bestFit="1" customWidth="1"/>
    <col min="11999" max="11999" width="6.42578125" bestFit="1" customWidth="1"/>
    <col min="12000" max="12000" width="10.140625" bestFit="1" customWidth="1"/>
    <col min="12001" max="12001" width="7.85546875" bestFit="1" customWidth="1"/>
    <col min="12002" max="12002" width="8.140625" bestFit="1" customWidth="1"/>
    <col min="12003" max="12003" width="6.42578125" bestFit="1" customWidth="1"/>
    <col min="12004" max="12004" width="10.140625" bestFit="1" customWidth="1"/>
    <col min="12005" max="12005" width="8.28515625" bestFit="1" customWidth="1"/>
    <col min="12006" max="12006" width="6.42578125" bestFit="1" customWidth="1"/>
    <col min="12007" max="12007" width="10.140625" bestFit="1" customWidth="1"/>
    <col min="12008" max="12008" width="11.42578125" bestFit="1" customWidth="1"/>
    <col min="12009" max="12009" width="6.42578125" bestFit="1" customWidth="1"/>
    <col min="12010" max="12010" width="10.140625" bestFit="1" customWidth="1"/>
    <col min="12011" max="12011" width="9" bestFit="1" customWidth="1"/>
    <col min="12012" max="12012" width="6.42578125" bestFit="1" customWidth="1"/>
    <col min="12013" max="12013" width="10.140625" bestFit="1" customWidth="1"/>
    <col min="12014" max="12014" width="9" bestFit="1" customWidth="1"/>
    <col min="12015" max="12015" width="7.140625" bestFit="1" customWidth="1"/>
    <col min="12016" max="12016" width="10.140625" bestFit="1" customWidth="1"/>
    <col min="12017" max="12017" width="7.85546875" bestFit="1" customWidth="1"/>
    <col min="12018" max="12018" width="8.140625" bestFit="1" customWidth="1"/>
    <col min="12019" max="12019" width="6.42578125" bestFit="1" customWidth="1"/>
    <col min="12020" max="12020" width="10.140625" bestFit="1" customWidth="1"/>
    <col min="12021" max="12021" width="8.28515625" bestFit="1" customWidth="1"/>
    <col min="12022" max="12022" width="6.42578125" bestFit="1" customWidth="1"/>
    <col min="12023" max="12023" width="10.140625" bestFit="1" customWidth="1"/>
    <col min="12024" max="12024" width="11.42578125" bestFit="1" customWidth="1"/>
    <col min="12025" max="12025" width="6.42578125" bestFit="1" customWidth="1"/>
    <col min="12026" max="12026" width="10.140625" bestFit="1" customWidth="1"/>
    <col min="12027" max="12027" width="9" bestFit="1" customWidth="1"/>
    <col min="12028" max="12028" width="6.42578125" bestFit="1" customWidth="1"/>
    <col min="12029" max="12029" width="10.140625" bestFit="1" customWidth="1"/>
    <col min="12030" max="12030" width="9" bestFit="1" customWidth="1"/>
    <col min="12031" max="12031" width="7.140625" bestFit="1" customWidth="1"/>
    <col min="12032" max="12032" width="10.140625" bestFit="1" customWidth="1"/>
    <col min="12033" max="12033" width="9" bestFit="1" customWidth="1"/>
    <col min="12034" max="12034" width="7.140625" bestFit="1" customWidth="1"/>
    <col min="12035" max="12035" width="10.140625" bestFit="1" customWidth="1"/>
  </cols>
  <sheetData>
    <row r="1" spans="1:420" ht="27" customHeight="1" thickTop="1" thickBot="1" x14ac:dyDescent="0.3">
      <c r="A1" s="373" t="s">
        <v>690</v>
      </c>
      <c r="B1" s="374" t="s">
        <v>691</v>
      </c>
      <c r="C1" s="374" t="s">
        <v>692</v>
      </c>
      <c r="D1" s="373" t="s">
        <v>693</v>
      </c>
      <c r="E1" s="373" t="s">
        <v>694</v>
      </c>
      <c r="F1" s="373" t="s">
        <v>695</v>
      </c>
      <c r="G1" s="373" t="s">
        <v>707</v>
      </c>
      <c r="H1" s="375" t="s">
        <v>696</v>
      </c>
      <c r="I1" s="376" t="s">
        <v>697</v>
      </c>
      <c r="J1" s="376" t="s">
        <v>698</v>
      </c>
      <c r="K1" s="373" t="s">
        <v>699</v>
      </c>
      <c r="L1" s="377" t="s">
        <v>700</v>
      </c>
      <c r="M1" s="378" t="s">
        <v>701</v>
      </c>
      <c r="N1" s="376" t="s">
        <v>702</v>
      </c>
      <c r="O1" s="379" t="s">
        <v>703</v>
      </c>
      <c r="P1" s="380" t="s">
        <v>704</v>
      </c>
      <c r="Q1" s="380" t="s">
        <v>705</v>
      </c>
      <c r="R1" s="373" t="s">
        <v>706</v>
      </c>
    </row>
    <row r="2" spans="1:420" ht="19.5" customHeight="1" thickTop="1" x14ac:dyDescent="0.25">
      <c r="A2" s="28" t="s">
        <v>295</v>
      </c>
      <c r="B2" s="28">
        <v>4113</v>
      </c>
      <c r="C2" s="28">
        <v>1</v>
      </c>
      <c r="D2" s="28" t="s">
        <v>99</v>
      </c>
      <c r="E2" s="28"/>
      <c r="F2" s="28" t="s">
        <v>25</v>
      </c>
      <c r="G2" s="382" t="s">
        <v>24</v>
      </c>
      <c r="H2" s="28" t="s">
        <v>708</v>
      </c>
      <c r="I2" s="28" t="s">
        <v>709</v>
      </c>
      <c r="J2" s="28" t="s">
        <v>710</v>
      </c>
      <c r="K2" s="28">
        <v>4</v>
      </c>
      <c r="L2" s="28">
        <v>58</v>
      </c>
      <c r="M2" s="28">
        <v>50</v>
      </c>
      <c r="N2" s="28" t="s">
        <v>711</v>
      </c>
      <c r="O2" s="28">
        <v>4</v>
      </c>
      <c r="P2" s="28">
        <v>100</v>
      </c>
      <c r="Q2" s="28" t="s">
        <v>712</v>
      </c>
      <c r="R2" s="28"/>
    </row>
    <row r="3" spans="1:420" ht="19.5" customHeight="1" x14ac:dyDescent="0.25">
      <c r="A3" s="28" t="s">
        <v>295</v>
      </c>
      <c r="B3" s="28">
        <v>4113</v>
      </c>
      <c r="C3" s="28">
        <v>1</v>
      </c>
      <c r="D3" s="28" t="s">
        <v>99</v>
      </c>
      <c r="E3" s="28"/>
      <c r="F3" s="382" t="s">
        <v>25</v>
      </c>
      <c r="G3" s="28" t="s">
        <v>24</v>
      </c>
      <c r="H3" s="381" t="s">
        <v>713</v>
      </c>
      <c r="I3" s="28" t="s">
        <v>709</v>
      </c>
      <c r="J3" s="28" t="s">
        <v>710</v>
      </c>
      <c r="K3" s="382">
        <v>4</v>
      </c>
      <c r="L3" s="28">
        <v>58</v>
      </c>
      <c r="M3" s="28">
        <v>50</v>
      </c>
      <c r="N3" s="382" t="s">
        <v>711</v>
      </c>
      <c r="O3" s="28">
        <v>4</v>
      </c>
      <c r="P3" s="28">
        <v>100</v>
      </c>
      <c r="Q3" s="382" t="s">
        <v>712</v>
      </c>
      <c r="R3" s="28"/>
    </row>
    <row r="4" spans="1:420" ht="19.5" customHeight="1" x14ac:dyDescent="0.25">
      <c r="A4" s="28" t="s">
        <v>295</v>
      </c>
      <c r="B4" s="28">
        <v>4113</v>
      </c>
      <c r="C4" s="28">
        <v>1</v>
      </c>
      <c r="D4" s="28" t="s">
        <v>99</v>
      </c>
      <c r="E4" s="28"/>
      <c r="F4" s="382" t="s">
        <v>25</v>
      </c>
      <c r="G4" s="28" t="s">
        <v>24</v>
      </c>
      <c r="H4" s="28" t="s">
        <v>713</v>
      </c>
      <c r="I4" s="382" t="s">
        <v>714</v>
      </c>
      <c r="J4" s="28" t="s">
        <v>715</v>
      </c>
      <c r="K4" s="28">
        <v>4</v>
      </c>
      <c r="L4" s="28">
        <v>25</v>
      </c>
      <c r="M4" s="28">
        <v>50</v>
      </c>
      <c r="N4" s="28" t="s">
        <v>711</v>
      </c>
      <c r="O4" s="28">
        <v>4</v>
      </c>
      <c r="P4" s="28">
        <v>100</v>
      </c>
      <c r="Q4" s="28" t="s">
        <v>712</v>
      </c>
      <c r="R4" s="381"/>
      <c r="U4" s="372"/>
      <c r="X4" s="372"/>
      <c r="AA4" s="372"/>
      <c r="AD4" s="372"/>
    </row>
    <row r="5" spans="1:420" ht="19.5" customHeight="1" x14ac:dyDescent="0.25">
      <c r="A5" s="28" t="s">
        <v>295</v>
      </c>
      <c r="B5" s="28">
        <v>4113</v>
      </c>
      <c r="C5" s="28">
        <v>1</v>
      </c>
      <c r="D5" s="28" t="s">
        <v>99</v>
      </c>
      <c r="E5" s="28"/>
      <c r="F5" s="382" t="s">
        <v>25</v>
      </c>
      <c r="G5" s="28" t="s">
        <v>24</v>
      </c>
      <c r="H5" s="28" t="s">
        <v>713</v>
      </c>
      <c r="I5" s="382" t="s">
        <v>716</v>
      </c>
      <c r="J5" s="28" t="s">
        <v>715</v>
      </c>
      <c r="K5" s="28">
        <v>4</v>
      </c>
      <c r="L5" s="382">
        <v>25</v>
      </c>
      <c r="M5" s="28">
        <v>50</v>
      </c>
      <c r="N5" s="28" t="s">
        <v>711</v>
      </c>
      <c r="O5" s="28">
        <v>4</v>
      </c>
      <c r="P5" s="28">
        <v>100</v>
      </c>
      <c r="Q5" s="28" t="s">
        <v>712</v>
      </c>
      <c r="R5" s="28"/>
      <c r="AE5" s="371"/>
      <c r="AH5" s="372"/>
      <c r="AK5" s="372"/>
      <c r="AN5" s="372"/>
      <c r="AQ5" s="372"/>
      <c r="AT5" s="372"/>
    </row>
    <row r="6" spans="1:420" ht="19.5" customHeight="1" x14ac:dyDescent="0.25">
      <c r="A6" s="28" t="s">
        <v>295</v>
      </c>
      <c r="B6" s="28">
        <v>4113</v>
      </c>
      <c r="C6" s="28">
        <v>2</v>
      </c>
      <c r="D6" s="28" t="s">
        <v>99</v>
      </c>
      <c r="E6" s="28"/>
      <c r="F6" s="382" t="s">
        <v>25</v>
      </c>
      <c r="G6" s="28" t="s">
        <v>24</v>
      </c>
      <c r="H6" s="28" t="s">
        <v>708</v>
      </c>
      <c r="I6" s="382" t="s">
        <v>709</v>
      </c>
      <c r="J6" s="28" t="s">
        <v>710</v>
      </c>
      <c r="K6" s="28">
        <v>4</v>
      </c>
      <c r="L6" s="382">
        <v>58</v>
      </c>
      <c r="M6" s="28">
        <v>50</v>
      </c>
      <c r="N6" s="28" t="s">
        <v>711</v>
      </c>
      <c r="O6" s="382">
        <v>4</v>
      </c>
      <c r="P6" s="28">
        <v>100</v>
      </c>
      <c r="Q6" s="28" t="s">
        <v>712</v>
      </c>
      <c r="R6" s="28"/>
      <c r="AU6" s="371"/>
      <c r="AX6" s="372"/>
      <c r="BA6" s="372"/>
      <c r="BD6" s="372"/>
      <c r="BG6" s="372"/>
      <c r="BJ6" s="372"/>
      <c r="BM6" s="372"/>
    </row>
    <row r="7" spans="1:420" ht="19.5" customHeight="1" x14ac:dyDescent="0.25">
      <c r="A7" s="28" t="s">
        <v>295</v>
      </c>
      <c r="B7" s="28">
        <v>4113</v>
      </c>
      <c r="C7" s="28">
        <v>2</v>
      </c>
      <c r="D7" s="28" t="s">
        <v>99</v>
      </c>
      <c r="E7" s="28"/>
      <c r="F7" s="382" t="s">
        <v>25</v>
      </c>
      <c r="G7" s="28" t="s">
        <v>24</v>
      </c>
      <c r="H7" s="28" t="s">
        <v>713</v>
      </c>
      <c r="I7" s="382" t="s">
        <v>709</v>
      </c>
      <c r="J7" s="28" t="s">
        <v>710</v>
      </c>
      <c r="K7" s="28">
        <v>4</v>
      </c>
      <c r="L7" s="382">
        <v>58</v>
      </c>
      <c r="M7" s="28">
        <v>50</v>
      </c>
      <c r="N7" s="28" t="s">
        <v>711</v>
      </c>
      <c r="O7" s="382">
        <v>4</v>
      </c>
      <c r="P7" s="28">
        <v>100</v>
      </c>
      <c r="Q7" s="28" t="s">
        <v>712</v>
      </c>
      <c r="R7" s="382"/>
      <c r="BN7" s="371"/>
      <c r="BQ7" s="372"/>
      <c r="BT7" s="372"/>
      <c r="BW7" s="372"/>
      <c r="BZ7" s="372"/>
      <c r="CC7" s="372"/>
      <c r="CF7" s="372"/>
      <c r="CI7" s="372"/>
    </row>
    <row r="8" spans="1:420" ht="19.5" customHeight="1" x14ac:dyDescent="0.25">
      <c r="A8" s="28" t="s">
        <v>295</v>
      </c>
      <c r="B8" s="28">
        <v>4113</v>
      </c>
      <c r="C8" s="28">
        <v>2</v>
      </c>
      <c r="D8" s="28" t="s">
        <v>99</v>
      </c>
      <c r="E8" s="28"/>
      <c r="F8" s="382" t="s">
        <v>25</v>
      </c>
      <c r="G8" s="28" t="s">
        <v>24</v>
      </c>
      <c r="H8" s="28" t="s">
        <v>717</v>
      </c>
      <c r="I8" s="382" t="s">
        <v>714</v>
      </c>
      <c r="J8" s="28" t="s">
        <v>715</v>
      </c>
      <c r="K8" s="28">
        <v>4</v>
      </c>
      <c r="L8" s="382">
        <v>25</v>
      </c>
      <c r="M8" s="28">
        <v>50</v>
      </c>
      <c r="N8" s="28" t="s">
        <v>711</v>
      </c>
      <c r="O8" s="382">
        <v>4</v>
      </c>
      <c r="P8" s="28">
        <v>100</v>
      </c>
      <c r="Q8" s="28" t="s">
        <v>712</v>
      </c>
      <c r="R8" s="382"/>
      <c r="U8" s="372"/>
      <c r="CJ8" s="371"/>
      <c r="CM8" s="372"/>
      <c r="CP8" s="372"/>
      <c r="CS8" s="372"/>
      <c r="CV8" s="372"/>
      <c r="CY8" s="372"/>
      <c r="DB8" s="372"/>
      <c r="DE8" s="372"/>
      <c r="DH8" s="372"/>
    </row>
    <row r="9" spans="1:420" ht="19.5" customHeight="1" x14ac:dyDescent="0.25">
      <c r="A9" s="28" t="s">
        <v>295</v>
      </c>
      <c r="B9" s="28">
        <v>4113</v>
      </c>
      <c r="C9" s="28">
        <v>2</v>
      </c>
      <c r="D9" s="28" t="s">
        <v>99</v>
      </c>
      <c r="E9" s="28"/>
      <c r="F9" s="382" t="s">
        <v>25</v>
      </c>
      <c r="G9" s="28" t="s">
        <v>24</v>
      </c>
      <c r="H9" s="28" t="s">
        <v>717</v>
      </c>
      <c r="I9" s="382" t="s">
        <v>716</v>
      </c>
      <c r="J9" s="28" t="s">
        <v>715</v>
      </c>
      <c r="K9" s="28">
        <v>4</v>
      </c>
      <c r="L9" s="382">
        <v>25</v>
      </c>
      <c r="M9" s="28">
        <v>50</v>
      </c>
      <c r="N9" s="28" t="s">
        <v>711</v>
      </c>
      <c r="O9" s="382">
        <v>4</v>
      </c>
      <c r="P9" s="28">
        <v>100</v>
      </c>
      <c r="Q9" s="28" t="s">
        <v>712</v>
      </c>
      <c r="R9" s="382"/>
      <c r="U9" s="372"/>
      <c r="X9" s="372"/>
      <c r="DI9" s="371">
        <v>0.33333333333333331</v>
      </c>
      <c r="DJ9" t="s">
        <v>279</v>
      </c>
      <c r="DK9" t="s">
        <v>568</v>
      </c>
      <c r="DL9" s="372" t="s">
        <v>623</v>
      </c>
      <c r="DM9" t="s">
        <v>275</v>
      </c>
      <c r="DN9" t="s">
        <v>521</v>
      </c>
      <c r="DO9" s="372" t="s">
        <v>623</v>
      </c>
      <c r="DP9" t="s">
        <v>276</v>
      </c>
      <c r="DQ9" t="s">
        <v>477</v>
      </c>
      <c r="DR9" s="372" t="s">
        <v>623</v>
      </c>
      <c r="DS9" t="s">
        <v>277</v>
      </c>
      <c r="DT9" t="s">
        <v>521</v>
      </c>
      <c r="DU9" s="372" t="s">
        <v>623</v>
      </c>
      <c r="DV9" t="s">
        <v>278</v>
      </c>
      <c r="DW9" t="s">
        <v>477</v>
      </c>
      <c r="DX9" s="372" t="s">
        <v>623</v>
      </c>
      <c r="DY9" t="s">
        <v>279</v>
      </c>
      <c r="DZ9" t="s">
        <v>569</v>
      </c>
      <c r="EA9" s="372" t="s">
        <v>624</v>
      </c>
      <c r="EB9" t="s">
        <v>276</v>
      </c>
      <c r="EC9" t="s">
        <v>478</v>
      </c>
      <c r="ED9" s="372" t="s">
        <v>624</v>
      </c>
      <c r="EE9" t="s">
        <v>278</v>
      </c>
      <c r="EF9" t="s">
        <v>478</v>
      </c>
      <c r="EG9" s="372" t="s">
        <v>624</v>
      </c>
      <c r="EH9" t="s">
        <v>279</v>
      </c>
      <c r="EI9" t="s">
        <v>596</v>
      </c>
      <c r="EJ9" s="372" t="s">
        <v>622</v>
      </c>
    </row>
    <row r="10" spans="1:420" ht="19.5" customHeight="1" x14ac:dyDescent="0.25">
      <c r="A10" s="28" t="s">
        <v>295</v>
      </c>
      <c r="B10" s="28">
        <v>4113</v>
      </c>
      <c r="C10" s="28">
        <v>3</v>
      </c>
      <c r="D10" s="28" t="s">
        <v>99</v>
      </c>
      <c r="E10" s="28"/>
      <c r="F10" s="382" t="s">
        <v>148</v>
      </c>
      <c r="G10" s="28" t="s">
        <v>149</v>
      </c>
      <c r="H10" s="28" t="s">
        <v>708</v>
      </c>
      <c r="I10" s="382" t="s">
        <v>718</v>
      </c>
      <c r="J10" s="28" t="s">
        <v>710</v>
      </c>
      <c r="K10" s="28">
        <v>4</v>
      </c>
      <c r="L10" s="382">
        <v>58</v>
      </c>
      <c r="M10" s="28">
        <v>50</v>
      </c>
      <c r="N10" s="28" t="s">
        <v>711</v>
      </c>
      <c r="O10" s="382">
        <v>4</v>
      </c>
      <c r="P10" s="28">
        <v>100</v>
      </c>
      <c r="Q10" s="28" t="s">
        <v>712</v>
      </c>
      <c r="R10" s="382"/>
      <c r="U10" s="372"/>
      <c r="X10" s="372"/>
      <c r="AA10" s="372"/>
      <c r="EK10" s="371">
        <v>0.33333333333333331</v>
      </c>
      <c r="EL10" t="s">
        <v>279</v>
      </c>
      <c r="EM10" t="s">
        <v>568</v>
      </c>
      <c r="EN10" s="372" t="s">
        <v>623</v>
      </c>
      <c r="EO10" t="s">
        <v>275</v>
      </c>
      <c r="EP10" t="s">
        <v>521</v>
      </c>
      <c r="EQ10" s="372" t="s">
        <v>623</v>
      </c>
      <c r="ER10" t="s">
        <v>276</v>
      </c>
      <c r="ES10" t="s">
        <v>477</v>
      </c>
      <c r="ET10" s="372" t="s">
        <v>623</v>
      </c>
      <c r="EU10" t="s">
        <v>277</v>
      </c>
      <c r="EV10" t="s">
        <v>521</v>
      </c>
      <c r="EW10" s="372" t="s">
        <v>623</v>
      </c>
      <c r="EX10" t="s">
        <v>278</v>
      </c>
      <c r="EY10" t="s">
        <v>477</v>
      </c>
      <c r="EZ10" s="372" t="s">
        <v>623</v>
      </c>
      <c r="FA10" t="s">
        <v>279</v>
      </c>
      <c r="FB10" t="s">
        <v>569</v>
      </c>
      <c r="FC10" s="372" t="s">
        <v>624</v>
      </c>
      <c r="FD10" t="s">
        <v>276</v>
      </c>
      <c r="FE10" t="s">
        <v>478</v>
      </c>
      <c r="FF10" s="372" t="s">
        <v>624</v>
      </c>
      <c r="FG10" t="s">
        <v>278</v>
      </c>
      <c r="FH10" t="s">
        <v>478</v>
      </c>
      <c r="FI10" s="372" t="s">
        <v>624</v>
      </c>
      <c r="FJ10" t="s">
        <v>279</v>
      </c>
      <c r="FK10" t="s">
        <v>596</v>
      </c>
      <c r="FL10" s="372" t="s">
        <v>625</v>
      </c>
      <c r="FM10" t="s">
        <v>275</v>
      </c>
      <c r="FN10" t="s">
        <v>522</v>
      </c>
      <c r="FO10" s="372" t="s">
        <v>622</v>
      </c>
    </row>
    <row r="11" spans="1:420" ht="19.5" customHeight="1" x14ac:dyDescent="0.25">
      <c r="A11" s="28" t="s">
        <v>295</v>
      </c>
      <c r="B11" s="28">
        <v>4113</v>
      </c>
      <c r="C11" s="28">
        <v>3</v>
      </c>
      <c r="D11" s="28" t="s">
        <v>99</v>
      </c>
      <c r="E11" s="28"/>
      <c r="F11" s="382" t="s">
        <v>148</v>
      </c>
      <c r="G11" s="28" t="s">
        <v>149</v>
      </c>
      <c r="H11" s="28" t="s">
        <v>713</v>
      </c>
      <c r="I11" s="382" t="s">
        <v>718</v>
      </c>
      <c r="J11" s="28" t="s">
        <v>710</v>
      </c>
      <c r="K11" s="28">
        <v>4</v>
      </c>
      <c r="L11" s="382">
        <v>58</v>
      </c>
      <c r="M11" s="28">
        <v>50</v>
      </c>
      <c r="N11" s="28" t="s">
        <v>711</v>
      </c>
      <c r="O11" s="382">
        <v>4</v>
      </c>
      <c r="P11" s="28">
        <v>100</v>
      </c>
      <c r="Q11" s="28" t="s">
        <v>712</v>
      </c>
      <c r="R11" s="382"/>
      <c r="U11" s="372"/>
      <c r="X11" s="372"/>
      <c r="AA11" s="372"/>
      <c r="AD11" s="372"/>
      <c r="FP11" s="371">
        <v>0.33333333333333331</v>
      </c>
      <c r="FQ11" t="s">
        <v>279</v>
      </c>
      <c r="FR11" t="s">
        <v>568</v>
      </c>
      <c r="FS11" s="372" t="s">
        <v>623</v>
      </c>
      <c r="FT11" t="s">
        <v>275</v>
      </c>
      <c r="FU11" t="s">
        <v>521</v>
      </c>
      <c r="FV11" s="372" t="s">
        <v>623</v>
      </c>
      <c r="FW11" t="s">
        <v>276</v>
      </c>
      <c r="FX11" t="s">
        <v>477</v>
      </c>
      <c r="FY11" s="372" t="s">
        <v>623</v>
      </c>
      <c r="FZ11" t="s">
        <v>277</v>
      </c>
      <c r="GA11" t="s">
        <v>521</v>
      </c>
      <c r="GB11" s="372" t="s">
        <v>623</v>
      </c>
      <c r="GC11" t="s">
        <v>278</v>
      </c>
      <c r="GD11" t="s">
        <v>477</v>
      </c>
      <c r="GE11" s="372" t="s">
        <v>623</v>
      </c>
      <c r="GF11" t="s">
        <v>279</v>
      </c>
      <c r="GG11" t="s">
        <v>569</v>
      </c>
      <c r="GH11" s="372" t="s">
        <v>624</v>
      </c>
      <c r="GI11" t="s">
        <v>276</v>
      </c>
      <c r="GJ11" t="s">
        <v>478</v>
      </c>
      <c r="GK11" s="372" t="s">
        <v>624</v>
      </c>
      <c r="GL11" t="s">
        <v>278</v>
      </c>
      <c r="GM11" t="s">
        <v>478</v>
      </c>
      <c r="GN11" s="372" t="s">
        <v>624</v>
      </c>
      <c r="GO11" t="s">
        <v>279</v>
      </c>
      <c r="GP11" t="s">
        <v>596</v>
      </c>
      <c r="GQ11" s="372" t="s">
        <v>625</v>
      </c>
      <c r="GR11" t="s">
        <v>275</v>
      </c>
      <c r="GS11" t="s">
        <v>522</v>
      </c>
      <c r="GT11" s="372" t="s">
        <v>625</v>
      </c>
      <c r="GU11" t="s">
        <v>277</v>
      </c>
      <c r="GV11" t="s">
        <v>522</v>
      </c>
      <c r="GW11" s="372" t="s">
        <v>622</v>
      </c>
    </row>
    <row r="12" spans="1:420" ht="19.5" customHeight="1" x14ac:dyDescent="0.25">
      <c r="A12" s="28" t="s">
        <v>295</v>
      </c>
      <c r="B12" s="28">
        <v>4113</v>
      </c>
      <c r="C12" s="28">
        <v>3</v>
      </c>
      <c r="D12" s="28" t="s">
        <v>99</v>
      </c>
      <c r="E12" s="28"/>
      <c r="F12" s="382" t="s">
        <v>148</v>
      </c>
      <c r="G12" s="28" t="s">
        <v>149</v>
      </c>
      <c r="H12" s="28" t="s">
        <v>719</v>
      </c>
      <c r="I12" s="382" t="s">
        <v>709</v>
      </c>
      <c r="J12" s="28" t="s">
        <v>715</v>
      </c>
      <c r="K12" s="28">
        <v>4</v>
      </c>
      <c r="L12" s="382">
        <v>25</v>
      </c>
      <c r="M12" s="28">
        <v>50</v>
      </c>
      <c r="N12" s="28" t="s">
        <v>711</v>
      </c>
      <c r="O12" s="382">
        <v>4</v>
      </c>
      <c r="P12" s="28">
        <v>100</v>
      </c>
      <c r="Q12" s="28" t="s">
        <v>712</v>
      </c>
      <c r="R12" s="382"/>
      <c r="U12" s="372"/>
      <c r="X12" s="372"/>
      <c r="AA12" s="372"/>
      <c r="AD12" s="372"/>
      <c r="AG12" s="372"/>
      <c r="GX12" s="371">
        <v>0.33333333333333331</v>
      </c>
      <c r="GY12" t="s">
        <v>279</v>
      </c>
      <c r="GZ12" t="s">
        <v>568</v>
      </c>
      <c r="HA12" s="372" t="s">
        <v>623</v>
      </c>
      <c r="HB12" t="s">
        <v>275</v>
      </c>
      <c r="HC12" t="s">
        <v>521</v>
      </c>
      <c r="HD12" s="372" t="s">
        <v>623</v>
      </c>
      <c r="HE12" t="s">
        <v>276</v>
      </c>
      <c r="HF12" t="s">
        <v>477</v>
      </c>
      <c r="HG12" s="372" t="s">
        <v>623</v>
      </c>
      <c r="HH12" t="s">
        <v>277</v>
      </c>
      <c r="HI12" t="s">
        <v>521</v>
      </c>
      <c r="HJ12" s="372" t="s">
        <v>623</v>
      </c>
      <c r="HK12" t="s">
        <v>278</v>
      </c>
      <c r="HL12" t="s">
        <v>477</v>
      </c>
      <c r="HM12" s="372" t="s">
        <v>623</v>
      </c>
      <c r="HN12" t="s">
        <v>279</v>
      </c>
      <c r="HO12" t="s">
        <v>569</v>
      </c>
      <c r="HP12" s="372" t="s">
        <v>624</v>
      </c>
      <c r="HQ12" t="s">
        <v>276</v>
      </c>
      <c r="HR12" t="s">
        <v>478</v>
      </c>
      <c r="HS12" s="372" t="s">
        <v>624</v>
      </c>
      <c r="HT12" t="s">
        <v>278</v>
      </c>
      <c r="HU12" t="s">
        <v>478</v>
      </c>
      <c r="HV12" s="372" t="s">
        <v>624</v>
      </c>
      <c r="HW12" t="s">
        <v>279</v>
      </c>
      <c r="HX12" t="s">
        <v>596</v>
      </c>
      <c r="HY12" s="372" t="s">
        <v>625</v>
      </c>
      <c r="HZ12" t="s">
        <v>275</v>
      </c>
      <c r="IA12" t="s">
        <v>522</v>
      </c>
      <c r="IB12" s="372" t="s">
        <v>625</v>
      </c>
      <c r="IC12" t="s">
        <v>277</v>
      </c>
      <c r="ID12" t="s">
        <v>522</v>
      </c>
      <c r="IE12" s="372" t="s">
        <v>625</v>
      </c>
      <c r="IF12" t="s">
        <v>279</v>
      </c>
      <c r="IG12" t="s">
        <v>596</v>
      </c>
      <c r="IH12" s="372" t="s">
        <v>622</v>
      </c>
    </row>
    <row r="13" spans="1:420" ht="19.5" customHeight="1" x14ac:dyDescent="0.25">
      <c r="A13" s="28" t="s">
        <v>295</v>
      </c>
      <c r="B13" s="28">
        <v>4113</v>
      </c>
      <c r="C13" s="28">
        <v>3</v>
      </c>
      <c r="D13" s="28" t="s">
        <v>99</v>
      </c>
      <c r="E13" s="28"/>
      <c r="F13" s="382" t="s">
        <v>148</v>
      </c>
      <c r="G13" s="28" t="s">
        <v>149</v>
      </c>
      <c r="H13" s="28" t="s">
        <v>719</v>
      </c>
      <c r="I13" s="382" t="s">
        <v>718</v>
      </c>
      <c r="J13" s="28" t="s">
        <v>715</v>
      </c>
      <c r="K13" s="28">
        <v>4</v>
      </c>
      <c r="L13" s="382">
        <v>25</v>
      </c>
      <c r="M13" s="28">
        <v>50</v>
      </c>
      <c r="N13" s="28" t="s">
        <v>711</v>
      </c>
      <c r="O13" s="382">
        <v>4</v>
      </c>
      <c r="P13" s="28">
        <v>100</v>
      </c>
      <c r="Q13" s="28" t="s">
        <v>712</v>
      </c>
      <c r="R13" s="382"/>
      <c r="U13" s="372"/>
      <c r="X13" s="372"/>
      <c r="AA13" s="372"/>
      <c r="AD13" s="372"/>
      <c r="AG13" s="372"/>
      <c r="AJ13" s="372"/>
      <c r="II13" s="371">
        <v>0.33333333333333331</v>
      </c>
      <c r="IJ13" t="s">
        <v>279</v>
      </c>
      <c r="IK13" t="s">
        <v>568</v>
      </c>
      <c r="IL13" s="372" t="s">
        <v>623</v>
      </c>
      <c r="IM13" t="s">
        <v>275</v>
      </c>
      <c r="IN13" t="s">
        <v>521</v>
      </c>
      <c r="IO13" s="372" t="s">
        <v>623</v>
      </c>
      <c r="IP13" t="s">
        <v>276</v>
      </c>
      <c r="IQ13" t="s">
        <v>477</v>
      </c>
      <c r="IR13" s="372" t="s">
        <v>623</v>
      </c>
      <c r="IS13" t="s">
        <v>277</v>
      </c>
      <c r="IT13" t="s">
        <v>521</v>
      </c>
      <c r="IU13" s="372" t="s">
        <v>623</v>
      </c>
      <c r="IV13" t="s">
        <v>278</v>
      </c>
      <c r="IW13" t="s">
        <v>477</v>
      </c>
      <c r="IX13" s="372" t="s">
        <v>623</v>
      </c>
      <c r="IY13" t="s">
        <v>279</v>
      </c>
      <c r="IZ13" t="s">
        <v>569</v>
      </c>
      <c r="JA13" s="372" t="s">
        <v>624</v>
      </c>
      <c r="JB13" t="s">
        <v>276</v>
      </c>
      <c r="JC13" t="s">
        <v>478</v>
      </c>
      <c r="JD13" s="372" t="s">
        <v>624</v>
      </c>
      <c r="JE13" t="s">
        <v>278</v>
      </c>
      <c r="JF13" t="s">
        <v>478</v>
      </c>
      <c r="JG13" s="372" t="s">
        <v>624</v>
      </c>
      <c r="JH13" t="s">
        <v>279</v>
      </c>
      <c r="JI13" t="s">
        <v>596</v>
      </c>
      <c r="JJ13" s="372" t="s">
        <v>625</v>
      </c>
      <c r="JK13" t="s">
        <v>275</v>
      </c>
      <c r="JL13" t="s">
        <v>522</v>
      </c>
      <c r="JM13" s="372" t="s">
        <v>625</v>
      </c>
      <c r="JN13" t="s">
        <v>277</v>
      </c>
      <c r="JO13" t="s">
        <v>522</v>
      </c>
      <c r="JP13" s="372" t="s">
        <v>625</v>
      </c>
      <c r="JQ13" t="s">
        <v>279</v>
      </c>
      <c r="JR13" t="s">
        <v>596</v>
      </c>
      <c r="JS13" s="372" t="s">
        <v>626</v>
      </c>
      <c r="JT13" t="s">
        <v>275</v>
      </c>
      <c r="JU13" t="s">
        <v>532</v>
      </c>
      <c r="JV13" s="372" t="s">
        <v>622</v>
      </c>
    </row>
    <row r="14" spans="1:420" ht="19.5" customHeight="1" x14ac:dyDescent="0.25">
      <c r="A14" s="28" t="s">
        <v>295</v>
      </c>
      <c r="B14" s="28">
        <v>4113</v>
      </c>
      <c r="C14" s="28">
        <v>4</v>
      </c>
      <c r="D14" s="28" t="s">
        <v>99</v>
      </c>
      <c r="E14" s="28"/>
      <c r="F14" s="382" t="s">
        <v>148</v>
      </c>
      <c r="G14" s="28" t="s">
        <v>149</v>
      </c>
      <c r="H14" s="28" t="s">
        <v>708</v>
      </c>
      <c r="I14" s="382" t="s">
        <v>718</v>
      </c>
      <c r="J14" s="28" t="s">
        <v>710</v>
      </c>
      <c r="K14" s="28">
        <v>4</v>
      </c>
      <c r="L14" s="382">
        <v>58</v>
      </c>
      <c r="M14" s="28">
        <v>50</v>
      </c>
      <c r="N14" s="28" t="s">
        <v>711</v>
      </c>
      <c r="O14" s="382">
        <v>4</v>
      </c>
      <c r="P14" s="28">
        <v>100</v>
      </c>
      <c r="Q14" s="28" t="s">
        <v>712</v>
      </c>
      <c r="R14" s="382"/>
      <c r="U14" s="372"/>
      <c r="X14" s="372"/>
      <c r="AA14" s="372"/>
      <c r="AD14" s="372"/>
      <c r="AG14" s="372"/>
      <c r="AJ14" s="372"/>
      <c r="AM14" s="372"/>
      <c r="JW14" s="371">
        <v>0.33333333333333331</v>
      </c>
      <c r="JX14" t="s">
        <v>279</v>
      </c>
      <c r="JY14" t="s">
        <v>568</v>
      </c>
      <c r="JZ14" s="372" t="s">
        <v>623</v>
      </c>
      <c r="KA14" t="s">
        <v>275</v>
      </c>
      <c r="KB14" t="s">
        <v>521</v>
      </c>
      <c r="KC14" s="372" t="s">
        <v>623</v>
      </c>
      <c r="KD14" t="s">
        <v>276</v>
      </c>
      <c r="KE14" t="s">
        <v>477</v>
      </c>
      <c r="KF14" s="372" t="s">
        <v>623</v>
      </c>
      <c r="KG14" t="s">
        <v>277</v>
      </c>
      <c r="KH14" t="s">
        <v>521</v>
      </c>
      <c r="KI14" s="372" t="s">
        <v>623</v>
      </c>
      <c r="KJ14" t="s">
        <v>278</v>
      </c>
      <c r="KK14" t="s">
        <v>477</v>
      </c>
      <c r="KL14" s="372" t="s">
        <v>623</v>
      </c>
      <c r="KM14" t="s">
        <v>279</v>
      </c>
      <c r="KN14" t="s">
        <v>569</v>
      </c>
      <c r="KO14" s="372" t="s">
        <v>624</v>
      </c>
      <c r="KP14" t="s">
        <v>276</v>
      </c>
      <c r="KQ14" t="s">
        <v>478</v>
      </c>
      <c r="KR14" s="372" t="s">
        <v>624</v>
      </c>
      <c r="KS14" t="s">
        <v>278</v>
      </c>
      <c r="KT14" t="s">
        <v>478</v>
      </c>
      <c r="KU14" s="372" t="s">
        <v>624</v>
      </c>
      <c r="KV14" t="s">
        <v>279</v>
      </c>
      <c r="KW14" t="s">
        <v>596</v>
      </c>
      <c r="KX14" s="372" t="s">
        <v>625</v>
      </c>
      <c r="KY14" t="s">
        <v>275</v>
      </c>
      <c r="KZ14" t="s">
        <v>522</v>
      </c>
      <c r="LA14" s="372" t="s">
        <v>625</v>
      </c>
      <c r="LB14" t="s">
        <v>277</v>
      </c>
      <c r="LC14" t="s">
        <v>522</v>
      </c>
      <c r="LD14" s="372" t="s">
        <v>625</v>
      </c>
      <c r="LE14" t="s">
        <v>279</v>
      </c>
      <c r="LF14" t="s">
        <v>596</v>
      </c>
      <c r="LG14" s="372" t="s">
        <v>626</v>
      </c>
      <c r="LH14" t="s">
        <v>275</v>
      </c>
      <c r="LI14" t="s">
        <v>532</v>
      </c>
      <c r="LJ14" s="372" t="s">
        <v>626</v>
      </c>
      <c r="LK14" t="s">
        <v>277</v>
      </c>
      <c r="LL14" t="s">
        <v>532</v>
      </c>
      <c r="LM14" s="372" t="s">
        <v>622</v>
      </c>
    </row>
    <row r="15" spans="1:420" ht="19.5" customHeight="1" x14ac:dyDescent="0.25">
      <c r="A15" s="28" t="s">
        <v>295</v>
      </c>
      <c r="B15" s="28">
        <v>4113</v>
      </c>
      <c r="C15" s="28">
        <v>4</v>
      </c>
      <c r="D15" s="28" t="s">
        <v>99</v>
      </c>
      <c r="E15" s="28"/>
      <c r="F15" s="382" t="s">
        <v>148</v>
      </c>
      <c r="G15" s="28" t="s">
        <v>149</v>
      </c>
      <c r="H15" s="28" t="s">
        <v>713</v>
      </c>
      <c r="I15" s="382" t="s">
        <v>718</v>
      </c>
      <c r="J15" s="28" t="s">
        <v>710</v>
      </c>
      <c r="K15" s="28">
        <v>4</v>
      </c>
      <c r="L15" s="382">
        <v>58</v>
      </c>
      <c r="M15" s="28">
        <v>50</v>
      </c>
      <c r="N15" s="28" t="s">
        <v>711</v>
      </c>
      <c r="O15" s="382">
        <v>4</v>
      </c>
      <c r="P15" s="28">
        <v>100</v>
      </c>
      <c r="Q15" s="28" t="s">
        <v>712</v>
      </c>
      <c r="R15" s="382"/>
      <c r="U15" s="372"/>
      <c r="X15" s="372"/>
      <c r="AA15" s="372"/>
      <c r="AD15" s="372"/>
      <c r="AG15" s="372"/>
      <c r="AJ15" s="372"/>
      <c r="AM15" s="372"/>
      <c r="AP15" s="372"/>
      <c r="LN15" s="371">
        <v>0.33333333333333331</v>
      </c>
      <c r="LO15" t="s">
        <v>279</v>
      </c>
      <c r="LP15" t="s">
        <v>568</v>
      </c>
      <c r="LQ15" s="372" t="s">
        <v>623</v>
      </c>
      <c r="LR15" t="s">
        <v>275</v>
      </c>
      <c r="LS15" t="s">
        <v>521</v>
      </c>
      <c r="LT15" s="372" t="s">
        <v>623</v>
      </c>
      <c r="LU15" t="s">
        <v>276</v>
      </c>
      <c r="LV15" t="s">
        <v>477</v>
      </c>
      <c r="LW15" s="372" t="s">
        <v>623</v>
      </c>
      <c r="LX15" t="s">
        <v>277</v>
      </c>
      <c r="LY15" t="s">
        <v>521</v>
      </c>
      <c r="LZ15" s="372" t="s">
        <v>623</v>
      </c>
      <c r="MA15" t="s">
        <v>278</v>
      </c>
      <c r="MB15" t="s">
        <v>477</v>
      </c>
      <c r="MC15" s="372" t="s">
        <v>623</v>
      </c>
      <c r="MD15" t="s">
        <v>279</v>
      </c>
      <c r="ME15" t="s">
        <v>569</v>
      </c>
      <c r="MF15" s="372" t="s">
        <v>624</v>
      </c>
      <c r="MG15" t="s">
        <v>276</v>
      </c>
      <c r="MH15" t="s">
        <v>478</v>
      </c>
      <c r="MI15" s="372" t="s">
        <v>624</v>
      </c>
      <c r="MJ15" t="s">
        <v>278</v>
      </c>
      <c r="MK15" t="s">
        <v>478</v>
      </c>
      <c r="ML15" s="372" t="s">
        <v>624</v>
      </c>
      <c r="MM15" t="s">
        <v>279</v>
      </c>
      <c r="MN15" t="s">
        <v>596</v>
      </c>
      <c r="MO15" s="372" t="s">
        <v>625</v>
      </c>
      <c r="MP15" t="s">
        <v>275</v>
      </c>
      <c r="MQ15" t="s">
        <v>522</v>
      </c>
      <c r="MR15" s="372" t="s">
        <v>625</v>
      </c>
      <c r="MS15" t="s">
        <v>277</v>
      </c>
      <c r="MT15" t="s">
        <v>522</v>
      </c>
      <c r="MU15" s="372" t="s">
        <v>625</v>
      </c>
      <c r="MV15" t="s">
        <v>279</v>
      </c>
      <c r="MW15" t="s">
        <v>596</v>
      </c>
      <c r="MX15" s="372" t="s">
        <v>626</v>
      </c>
      <c r="MY15" t="s">
        <v>275</v>
      </c>
      <c r="MZ15" t="s">
        <v>532</v>
      </c>
      <c r="NA15" s="372" t="s">
        <v>626</v>
      </c>
      <c r="NB15" t="s">
        <v>277</v>
      </c>
      <c r="NC15" t="s">
        <v>532</v>
      </c>
      <c r="ND15" s="372" t="s">
        <v>627</v>
      </c>
      <c r="NE15" t="s">
        <v>279</v>
      </c>
      <c r="NF15" t="s">
        <v>598</v>
      </c>
      <c r="NG15" s="372" t="s">
        <v>622</v>
      </c>
    </row>
    <row r="16" spans="1:420" ht="19.5" customHeight="1" x14ac:dyDescent="0.25">
      <c r="A16" s="28" t="s">
        <v>295</v>
      </c>
      <c r="B16" s="28">
        <v>4113</v>
      </c>
      <c r="C16" s="28">
        <v>4</v>
      </c>
      <c r="D16" s="28" t="s">
        <v>99</v>
      </c>
      <c r="E16" s="28"/>
      <c r="F16" s="382" t="s">
        <v>148</v>
      </c>
      <c r="G16" s="28" t="s">
        <v>149</v>
      </c>
      <c r="H16" s="28" t="s">
        <v>719</v>
      </c>
      <c r="I16" s="382" t="s">
        <v>718</v>
      </c>
      <c r="J16" s="28" t="s">
        <v>715</v>
      </c>
      <c r="K16" s="28">
        <v>4</v>
      </c>
      <c r="L16" s="382">
        <v>25</v>
      </c>
      <c r="M16" s="28">
        <v>50</v>
      </c>
      <c r="N16" s="28" t="s">
        <v>711</v>
      </c>
      <c r="O16" s="382">
        <v>4</v>
      </c>
      <c r="P16" s="28">
        <v>100</v>
      </c>
      <c r="Q16" s="28" t="s">
        <v>712</v>
      </c>
      <c r="R16" s="382"/>
      <c r="U16" s="372"/>
      <c r="X16" s="372"/>
      <c r="AA16" s="372"/>
      <c r="AD16" s="372"/>
      <c r="AG16" s="372"/>
      <c r="AJ16" s="372"/>
      <c r="AM16" s="372"/>
      <c r="AP16" s="372"/>
      <c r="AS16" s="372"/>
      <c r="NH16" s="371">
        <v>0.33333333333333331</v>
      </c>
      <c r="NI16" t="s">
        <v>279</v>
      </c>
      <c r="NJ16" t="s">
        <v>568</v>
      </c>
      <c r="NK16" s="372" t="s">
        <v>623</v>
      </c>
      <c r="NL16" t="s">
        <v>275</v>
      </c>
      <c r="NM16" t="s">
        <v>521</v>
      </c>
      <c r="NN16" s="372" t="s">
        <v>623</v>
      </c>
      <c r="NO16" t="s">
        <v>276</v>
      </c>
      <c r="NP16" t="s">
        <v>477</v>
      </c>
      <c r="NQ16" s="372" t="s">
        <v>623</v>
      </c>
      <c r="NR16" t="s">
        <v>277</v>
      </c>
      <c r="NS16" t="s">
        <v>521</v>
      </c>
      <c r="NT16" s="372" t="s">
        <v>623</v>
      </c>
      <c r="NU16" t="s">
        <v>278</v>
      </c>
      <c r="NV16" t="s">
        <v>477</v>
      </c>
      <c r="NW16" s="372" t="s">
        <v>623</v>
      </c>
      <c r="NX16" t="s">
        <v>279</v>
      </c>
      <c r="NY16" t="s">
        <v>569</v>
      </c>
      <c r="NZ16" s="372" t="s">
        <v>624</v>
      </c>
      <c r="OA16" t="s">
        <v>276</v>
      </c>
      <c r="OB16" t="s">
        <v>478</v>
      </c>
      <c r="OC16" s="372" t="s">
        <v>624</v>
      </c>
      <c r="OD16" t="s">
        <v>278</v>
      </c>
      <c r="OE16" t="s">
        <v>478</v>
      </c>
      <c r="OF16" s="372" t="s">
        <v>624</v>
      </c>
      <c r="OG16" t="s">
        <v>279</v>
      </c>
      <c r="OH16" t="s">
        <v>596</v>
      </c>
      <c r="OI16" s="372" t="s">
        <v>625</v>
      </c>
      <c r="OJ16" t="s">
        <v>275</v>
      </c>
      <c r="OK16" t="s">
        <v>522</v>
      </c>
      <c r="OL16" s="372" t="s">
        <v>625</v>
      </c>
      <c r="OM16" t="s">
        <v>277</v>
      </c>
      <c r="ON16" t="s">
        <v>522</v>
      </c>
      <c r="OO16" s="372" t="s">
        <v>625</v>
      </c>
      <c r="OP16" t="s">
        <v>279</v>
      </c>
      <c r="OQ16" t="s">
        <v>596</v>
      </c>
      <c r="OR16" s="372" t="s">
        <v>626</v>
      </c>
      <c r="OS16" t="s">
        <v>275</v>
      </c>
      <c r="OT16" t="s">
        <v>532</v>
      </c>
      <c r="OU16" s="372" t="s">
        <v>626</v>
      </c>
      <c r="OV16" t="s">
        <v>277</v>
      </c>
      <c r="OW16" t="s">
        <v>532</v>
      </c>
      <c r="OX16" s="372" t="s">
        <v>627</v>
      </c>
      <c r="OY16" t="s">
        <v>279</v>
      </c>
      <c r="OZ16" t="s">
        <v>598</v>
      </c>
      <c r="PA16" s="372" t="s">
        <v>628</v>
      </c>
      <c r="PB16" t="s">
        <v>275</v>
      </c>
      <c r="PC16" t="s">
        <v>599</v>
      </c>
      <c r="PD16" s="372" t="s">
        <v>622</v>
      </c>
    </row>
    <row r="17" spans="1:1276" ht="19.5" customHeight="1" x14ac:dyDescent="0.25">
      <c r="A17" s="28" t="s">
        <v>295</v>
      </c>
      <c r="B17" s="28">
        <v>4113</v>
      </c>
      <c r="C17" s="28">
        <v>4</v>
      </c>
      <c r="D17" s="28" t="s">
        <v>99</v>
      </c>
      <c r="E17" s="28"/>
      <c r="F17" s="382" t="s">
        <v>148</v>
      </c>
      <c r="G17" s="28" t="s">
        <v>149</v>
      </c>
      <c r="H17" s="28" t="s">
        <v>719</v>
      </c>
      <c r="I17" s="382" t="s">
        <v>714</v>
      </c>
      <c r="J17" s="28" t="s">
        <v>715</v>
      </c>
      <c r="K17" s="28">
        <v>4</v>
      </c>
      <c r="L17" s="382">
        <v>25</v>
      </c>
      <c r="M17" s="28">
        <v>50</v>
      </c>
      <c r="N17" s="28" t="s">
        <v>711</v>
      </c>
      <c r="O17" s="382">
        <v>4</v>
      </c>
      <c r="P17" s="28">
        <v>100</v>
      </c>
      <c r="Q17" s="28" t="s">
        <v>712</v>
      </c>
      <c r="R17" s="382"/>
      <c r="U17" s="372"/>
      <c r="X17" s="372"/>
      <c r="AA17" s="372"/>
      <c r="AD17" s="372"/>
      <c r="AG17" s="372"/>
      <c r="AJ17" s="372"/>
      <c r="AM17" s="372"/>
      <c r="AP17" s="372"/>
      <c r="AS17" s="372"/>
      <c r="AV17" s="372"/>
      <c r="PE17" s="371">
        <v>0.33333333333333331</v>
      </c>
      <c r="PF17" t="s">
        <v>279</v>
      </c>
      <c r="PG17" t="s">
        <v>568</v>
      </c>
      <c r="PH17" s="372" t="s">
        <v>623</v>
      </c>
      <c r="PI17" t="s">
        <v>275</v>
      </c>
      <c r="PJ17" t="s">
        <v>521</v>
      </c>
      <c r="PK17" s="372" t="s">
        <v>623</v>
      </c>
      <c r="PL17" t="s">
        <v>276</v>
      </c>
      <c r="PM17" t="s">
        <v>477</v>
      </c>
      <c r="PN17" s="372" t="s">
        <v>623</v>
      </c>
      <c r="PO17" t="s">
        <v>277</v>
      </c>
      <c r="PP17" t="s">
        <v>521</v>
      </c>
      <c r="PQ17" s="372" t="s">
        <v>623</v>
      </c>
      <c r="PR17" t="s">
        <v>278</v>
      </c>
      <c r="PS17" t="s">
        <v>477</v>
      </c>
      <c r="PT17" s="372" t="s">
        <v>623</v>
      </c>
      <c r="PU17" t="s">
        <v>279</v>
      </c>
      <c r="PV17" t="s">
        <v>569</v>
      </c>
      <c r="PW17" s="372" t="s">
        <v>624</v>
      </c>
      <c r="PX17" t="s">
        <v>276</v>
      </c>
      <c r="PY17" t="s">
        <v>478</v>
      </c>
      <c r="PZ17" s="372" t="s">
        <v>624</v>
      </c>
      <c r="QA17" t="s">
        <v>278</v>
      </c>
      <c r="QB17" t="s">
        <v>478</v>
      </c>
      <c r="QC17" s="372" t="s">
        <v>624</v>
      </c>
      <c r="QD17" t="s">
        <v>279</v>
      </c>
      <c r="QE17" t="s">
        <v>596</v>
      </c>
      <c r="QF17" s="372" t="s">
        <v>625</v>
      </c>
      <c r="QG17" t="s">
        <v>275</v>
      </c>
      <c r="QH17" t="s">
        <v>522</v>
      </c>
      <c r="QI17" s="372" t="s">
        <v>625</v>
      </c>
      <c r="QJ17" t="s">
        <v>277</v>
      </c>
      <c r="QK17" t="s">
        <v>522</v>
      </c>
      <c r="QL17" s="372" t="s">
        <v>625</v>
      </c>
      <c r="QM17" t="s">
        <v>279</v>
      </c>
      <c r="QN17" t="s">
        <v>596</v>
      </c>
      <c r="QO17" s="372" t="s">
        <v>626</v>
      </c>
      <c r="QP17" t="s">
        <v>275</v>
      </c>
      <c r="QQ17" t="s">
        <v>532</v>
      </c>
      <c r="QR17" s="372" t="s">
        <v>626</v>
      </c>
      <c r="QS17" t="s">
        <v>277</v>
      </c>
      <c r="QT17" t="s">
        <v>532</v>
      </c>
      <c r="QU17" s="372" t="s">
        <v>627</v>
      </c>
      <c r="QV17" t="s">
        <v>279</v>
      </c>
      <c r="QW17" t="s">
        <v>598</v>
      </c>
      <c r="QX17" s="372" t="s">
        <v>628</v>
      </c>
      <c r="QY17" t="s">
        <v>275</v>
      </c>
      <c r="QZ17" t="s">
        <v>599</v>
      </c>
      <c r="RA17" s="372" t="s">
        <v>628</v>
      </c>
      <c r="RB17" t="s">
        <v>276</v>
      </c>
      <c r="RC17" t="s">
        <v>613</v>
      </c>
      <c r="RD17" s="372" t="s">
        <v>622</v>
      </c>
    </row>
    <row r="18" spans="1:1276" ht="19.5" customHeight="1" x14ac:dyDescent="0.25">
      <c r="A18" s="28" t="s">
        <v>295</v>
      </c>
      <c r="B18" s="28">
        <v>4113</v>
      </c>
      <c r="C18" s="28">
        <v>5</v>
      </c>
      <c r="D18" s="28" t="s">
        <v>99</v>
      </c>
      <c r="E18" s="28"/>
      <c r="F18" s="382" t="s">
        <v>25</v>
      </c>
      <c r="G18" s="28" t="s">
        <v>24</v>
      </c>
      <c r="H18" s="28" t="s">
        <v>708</v>
      </c>
      <c r="I18" s="382" t="s">
        <v>714</v>
      </c>
      <c r="J18" s="28" t="s">
        <v>710</v>
      </c>
      <c r="K18" s="28">
        <v>4</v>
      </c>
      <c r="L18" s="382">
        <v>58</v>
      </c>
      <c r="M18" s="28">
        <v>50</v>
      </c>
      <c r="N18" s="28" t="s">
        <v>711</v>
      </c>
      <c r="O18" s="382">
        <v>4</v>
      </c>
      <c r="P18" s="28">
        <v>100</v>
      </c>
      <c r="Q18" s="28" t="s">
        <v>712</v>
      </c>
      <c r="R18" s="382"/>
      <c r="U18" s="372"/>
      <c r="X18" s="372"/>
      <c r="AA18" s="372"/>
      <c r="AD18" s="372"/>
      <c r="AG18" s="372"/>
      <c r="AJ18" s="372"/>
      <c r="AM18" s="372"/>
      <c r="AP18" s="372"/>
      <c r="AS18" s="372"/>
      <c r="AV18" s="372"/>
      <c r="AY18" s="372"/>
      <c r="RE18" s="371">
        <v>0.33333333333333331</v>
      </c>
      <c r="RF18" t="s">
        <v>279</v>
      </c>
      <c r="RG18" t="s">
        <v>568</v>
      </c>
      <c r="RH18" s="372" t="s">
        <v>623</v>
      </c>
      <c r="RI18" t="s">
        <v>275</v>
      </c>
      <c r="RJ18" t="s">
        <v>521</v>
      </c>
      <c r="RK18" s="372" t="s">
        <v>623</v>
      </c>
      <c r="RL18" t="s">
        <v>276</v>
      </c>
      <c r="RM18" t="s">
        <v>477</v>
      </c>
      <c r="RN18" s="372" t="s">
        <v>623</v>
      </c>
      <c r="RO18" t="s">
        <v>277</v>
      </c>
      <c r="RP18" t="s">
        <v>521</v>
      </c>
      <c r="RQ18" s="372" t="s">
        <v>623</v>
      </c>
      <c r="RR18" t="s">
        <v>278</v>
      </c>
      <c r="RS18" t="s">
        <v>477</v>
      </c>
      <c r="RT18" s="372" t="s">
        <v>623</v>
      </c>
      <c r="RU18" t="s">
        <v>279</v>
      </c>
      <c r="RV18" t="s">
        <v>569</v>
      </c>
      <c r="RW18" s="372" t="s">
        <v>624</v>
      </c>
      <c r="RX18" t="s">
        <v>276</v>
      </c>
      <c r="RY18" t="s">
        <v>478</v>
      </c>
      <c r="RZ18" s="372" t="s">
        <v>624</v>
      </c>
      <c r="SA18" t="s">
        <v>278</v>
      </c>
      <c r="SB18" t="s">
        <v>478</v>
      </c>
      <c r="SC18" s="372" t="s">
        <v>624</v>
      </c>
      <c r="SD18" t="s">
        <v>279</v>
      </c>
      <c r="SE18" t="s">
        <v>596</v>
      </c>
      <c r="SF18" s="372" t="s">
        <v>625</v>
      </c>
      <c r="SG18" t="s">
        <v>275</v>
      </c>
      <c r="SH18" t="s">
        <v>522</v>
      </c>
      <c r="SI18" s="372" t="s">
        <v>625</v>
      </c>
      <c r="SJ18" t="s">
        <v>277</v>
      </c>
      <c r="SK18" t="s">
        <v>522</v>
      </c>
      <c r="SL18" s="372" t="s">
        <v>625</v>
      </c>
      <c r="SM18" t="s">
        <v>279</v>
      </c>
      <c r="SN18" t="s">
        <v>596</v>
      </c>
      <c r="SO18" s="372" t="s">
        <v>626</v>
      </c>
      <c r="SP18" t="s">
        <v>275</v>
      </c>
      <c r="SQ18" t="s">
        <v>532</v>
      </c>
      <c r="SR18" s="372" t="s">
        <v>626</v>
      </c>
      <c r="SS18" t="s">
        <v>277</v>
      </c>
      <c r="ST18" t="s">
        <v>532</v>
      </c>
      <c r="SU18" s="372" t="s">
        <v>627</v>
      </c>
      <c r="SV18" t="s">
        <v>279</v>
      </c>
      <c r="SW18" t="s">
        <v>598</v>
      </c>
      <c r="SX18" s="372" t="s">
        <v>628</v>
      </c>
      <c r="SY18" t="s">
        <v>275</v>
      </c>
      <c r="SZ18" t="s">
        <v>599</v>
      </c>
      <c r="TA18" s="372" t="s">
        <v>628</v>
      </c>
      <c r="TB18" t="s">
        <v>276</v>
      </c>
      <c r="TC18" t="s">
        <v>613</v>
      </c>
      <c r="TD18" s="372" t="s">
        <v>628</v>
      </c>
      <c r="TE18" t="s">
        <v>277</v>
      </c>
      <c r="TF18" t="s">
        <v>600</v>
      </c>
      <c r="TG18" s="372" t="s">
        <v>622</v>
      </c>
    </row>
    <row r="19" spans="1:1276" ht="19.5" customHeight="1" x14ac:dyDescent="0.25">
      <c r="A19" s="28" t="s">
        <v>295</v>
      </c>
      <c r="B19" s="28">
        <v>4113</v>
      </c>
      <c r="C19" s="28">
        <v>5</v>
      </c>
      <c r="D19" s="28" t="s">
        <v>99</v>
      </c>
      <c r="E19" s="28"/>
      <c r="F19" s="382" t="s">
        <v>25</v>
      </c>
      <c r="G19" s="28" t="s">
        <v>24</v>
      </c>
      <c r="H19" s="28" t="s">
        <v>713</v>
      </c>
      <c r="I19" s="382" t="s">
        <v>714</v>
      </c>
      <c r="J19" s="28" t="s">
        <v>710</v>
      </c>
      <c r="K19" s="28">
        <v>4</v>
      </c>
      <c r="L19" s="382">
        <v>58</v>
      </c>
      <c r="M19" s="28">
        <v>50</v>
      </c>
      <c r="N19" s="28" t="s">
        <v>711</v>
      </c>
      <c r="O19" s="382">
        <v>4</v>
      </c>
      <c r="P19" s="28">
        <v>100</v>
      </c>
      <c r="Q19" s="28" t="s">
        <v>712</v>
      </c>
      <c r="R19" s="382"/>
      <c r="U19" s="372"/>
      <c r="X19" s="372"/>
      <c r="AA19" s="372"/>
      <c r="AD19" s="372"/>
      <c r="AG19" s="372"/>
      <c r="AJ19" s="372"/>
      <c r="AM19" s="372"/>
      <c r="AP19" s="372"/>
      <c r="AS19" s="372"/>
      <c r="AV19" s="372"/>
      <c r="AY19" s="372"/>
      <c r="BB19" s="372"/>
      <c r="TH19" s="371">
        <v>0.33333333333333331</v>
      </c>
      <c r="TI19" t="s">
        <v>279</v>
      </c>
      <c r="TJ19" t="s">
        <v>568</v>
      </c>
      <c r="TK19" s="372" t="s">
        <v>623</v>
      </c>
      <c r="TL19" t="s">
        <v>275</v>
      </c>
      <c r="TM19" t="s">
        <v>521</v>
      </c>
      <c r="TN19" s="372" t="s">
        <v>623</v>
      </c>
      <c r="TO19" t="s">
        <v>276</v>
      </c>
      <c r="TP19" t="s">
        <v>477</v>
      </c>
      <c r="TQ19" s="372" t="s">
        <v>623</v>
      </c>
      <c r="TR19" t="s">
        <v>277</v>
      </c>
      <c r="TS19" t="s">
        <v>521</v>
      </c>
      <c r="TT19" s="372" t="s">
        <v>623</v>
      </c>
      <c r="TU19" t="s">
        <v>278</v>
      </c>
      <c r="TV19" t="s">
        <v>477</v>
      </c>
      <c r="TW19" s="372" t="s">
        <v>623</v>
      </c>
      <c r="TX19" t="s">
        <v>279</v>
      </c>
      <c r="TY19" t="s">
        <v>569</v>
      </c>
      <c r="TZ19" s="372" t="s">
        <v>624</v>
      </c>
      <c r="UA19" t="s">
        <v>276</v>
      </c>
      <c r="UB19" t="s">
        <v>478</v>
      </c>
      <c r="UC19" s="372" t="s">
        <v>624</v>
      </c>
      <c r="UD19" t="s">
        <v>278</v>
      </c>
      <c r="UE19" t="s">
        <v>478</v>
      </c>
      <c r="UF19" s="372" t="s">
        <v>624</v>
      </c>
      <c r="UG19" t="s">
        <v>279</v>
      </c>
      <c r="UH19" t="s">
        <v>596</v>
      </c>
      <c r="UI19" s="372" t="s">
        <v>625</v>
      </c>
      <c r="UJ19" t="s">
        <v>275</v>
      </c>
      <c r="UK19" t="s">
        <v>522</v>
      </c>
      <c r="UL19" s="372" t="s">
        <v>625</v>
      </c>
      <c r="UM19" t="s">
        <v>277</v>
      </c>
      <c r="UN19" t="s">
        <v>522</v>
      </c>
      <c r="UO19" s="372" t="s">
        <v>625</v>
      </c>
      <c r="UP19" t="s">
        <v>279</v>
      </c>
      <c r="UQ19" t="s">
        <v>596</v>
      </c>
      <c r="UR19" s="372" t="s">
        <v>626</v>
      </c>
      <c r="US19" t="s">
        <v>275</v>
      </c>
      <c r="UT19" t="s">
        <v>532</v>
      </c>
      <c r="UU19" s="372" t="s">
        <v>626</v>
      </c>
      <c r="UV19" t="s">
        <v>277</v>
      </c>
      <c r="UW19" t="s">
        <v>532</v>
      </c>
      <c r="UX19" s="372" t="s">
        <v>627</v>
      </c>
      <c r="UY19" t="s">
        <v>279</v>
      </c>
      <c r="UZ19" t="s">
        <v>598</v>
      </c>
      <c r="VA19" s="372" t="s">
        <v>628</v>
      </c>
      <c r="VB19" t="s">
        <v>275</v>
      </c>
      <c r="VC19" t="s">
        <v>599</v>
      </c>
      <c r="VD19" s="372" t="s">
        <v>628</v>
      </c>
      <c r="VE19" t="s">
        <v>276</v>
      </c>
      <c r="VF19" t="s">
        <v>613</v>
      </c>
      <c r="VG19" s="372" t="s">
        <v>628</v>
      </c>
      <c r="VH19" t="s">
        <v>277</v>
      </c>
      <c r="VI19" t="s">
        <v>600</v>
      </c>
      <c r="VJ19" s="372" t="s">
        <v>628</v>
      </c>
      <c r="VK19" t="s">
        <v>278</v>
      </c>
      <c r="VL19" t="s">
        <v>605</v>
      </c>
      <c r="VM19" s="372" t="s">
        <v>622</v>
      </c>
    </row>
    <row r="20" spans="1:1276" ht="19.5" customHeight="1" x14ac:dyDescent="0.25">
      <c r="A20" s="28" t="s">
        <v>295</v>
      </c>
      <c r="B20" s="28">
        <v>4113</v>
      </c>
      <c r="C20" s="28">
        <v>5</v>
      </c>
      <c r="D20" s="28" t="s">
        <v>99</v>
      </c>
      <c r="E20" s="28"/>
      <c r="F20" s="382" t="s">
        <v>25</v>
      </c>
      <c r="G20" s="28" t="s">
        <v>24</v>
      </c>
      <c r="H20" s="28" t="s">
        <v>713</v>
      </c>
      <c r="I20" s="382" t="s">
        <v>720</v>
      </c>
      <c r="J20" s="28" t="s">
        <v>715</v>
      </c>
      <c r="K20" s="28">
        <v>4</v>
      </c>
      <c r="L20" s="382">
        <v>25</v>
      </c>
      <c r="M20" s="28">
        <v>50</v>
      </c>
      <c r="N20" s="28" t="s">
        <v>711</v>
      </c>
      <c r="O20" s="382">
        <v>4</v>
      </c>
      <c r="P20" s="28">
        <v>100</v>
      </c>
      <c r="Q20" s="28" t="s">
        <v>712</v>
      </c>
      <c r="R20" s="382"/>
      <c r="U20" s="372"/>
      <c r="X20" s="372"/>
      <c r="AA20" s="372"/>
      <c r="AD20" s="372"/>
      <c r="AG20" s="372"/>
      <c r="AJ20" s="372"/>
      <c r="AM20" s="372"/>
      <c r="AP20" s="372"/>
      <c r="AS20" s="372"/>
      <c r="AV20" s="372"/>
      <c r="AY20" s="372"/>
      <c r="BB20" s="372"/>
      <c r="BE20" s="372"/>
      <c r="VN20" s="371">
        <v>0.33333333333333331</v>
      </c>
      <c r="VO20" t="s">
        <v>279</v>
      </c>
      <c r="VP20" t="s">
        <v>568</v>
      </c>
      <c r="VQ20" s="372" t="s">
        <v>623</v>
      </c>
      <c r="VR20" t="s">
        <v>275</v>
      </c>
      <c r="VS20" t="s">
        <v>521</v>
      </c>
      <c r="VT20" s="372" t="s">
        <v>623</v>
      </c>
      <c r="VU20" t="s">
        <v>276</v>
      </c>
      <c r="VV20" t="s">
        <v>477</v>
      </c>
      <c r="VW20" s="372" t="s">
        <v>623</v>
      </c>
      <c r="VX20" t="s">
        <v>277</v>
      </c>
      <c r="VY20" t="s">
        <v>521</v>
      </c>
      <c r="VZ20" s="372" t="s">
        <v>623</v>
      </c>
      <c r="WA20" t="s">
        <v>278</v>
      </c>
      <c r="WB20" t="s">
        <v>477</v>
      </c>
      <c r="WC20" s="372" t="s">
        <v>623</v>
      </c>
      <c r="WD20" t="s">
        <v>279</v>
      </c>
      <c r="WE20" t="s">
        <v>569</v>
      </c>
      <c r="WF20" s="372" t="s">
        <v>624</v>
      </c>
      <c r="WG20" t="s">
        <v>276</v>
      </c>
      <c r="WH20" t="s">
        <v>478</v>
      </c>
      <c r="WI20" s="372" t="s">
        <v>624</v>
      </c>
      <c r="WJ20" t="s">
        <v>278</v>
      </c>
      <c r="WK20" t="s">
        <v>478</v>
      </c>
      <c r="WL20" s="372" t="s">
        <v>624</v>
      </c>
      <c r="WM20" t="s">
        <v>279</v>
      </c>
      <c r="WN20" t="s">
        <v>596</v>
      </c>
      <c r="WO20" s="372" t="s">
        <v>625</v>
      </c>
      <c r="WP20" t="s">
        <v>275</v>
      </c>
      <c r="WQ20" t="s">
        <v>522</v>
      </c>
      <c r="WR20" s="372" t="s">
        <v>625</v>
      </c>
      <c r="WS20" t="s">
        <v>277</v>
      </c>
      <c r="WT20" t="s">
        <v>522</v>
      </c>
      <c r="WU20" s="372" t="s">
        <v>625</v>
      </c>
      <c r="WV20" t="s">
        <v>279</v>
      </c>
      <c r="WW20" t="s">
        <v>596</v>
      </c>
      <c r="WX20" s="372" t="s">
        <v>626</v>
      </c>
      <c r="WY20" t="s">
        <v>275</v>
      </c>
      <c r="WZ20" t="s">
        <v>532</v>
      </c>
      <c r="XA20" s="372" t="s">
        <v>626</v>
      </c>
      <c r="XB20" t="s">
        <v>277</v>
      </c>
      <c r="XC20" t="s">
        <v>532</v>
      </c>
      <c r="XD20" s="372" t="s">
        <v>627</v>
      </c>
      <c r="XE20" t="s">
        <v>279</v>
      </c>
      <c r="XF20" t="s">
        <v>598</v>
      </c>
      <c r="XG20" s="372" t="s">
        <v>628</v>
      </c>
      <c r="XH20" t="s">
        <v>275</v>
      </c>
      <c r="XI20" t="s">
        <v>599</v>
      </c>
      <c r="XJ20" s="372" t="s">
        <v>628</v>
      </c>
      <c r="XK20" t="s">
        <v>276</v>
      </c>
      <c r="XL20" t="s">
        <v>613</v>
      </c>
      <c r="XM20" s="372" t="s">
        <v>628</v>
      </c>
      <c r="XN20" t="s">
        <v>277</v>
      </c>
      <c r="XO20" t="s">
        <v>600</v>
      </c>
      <c r="XP20" s="372" t="s">
        <v>628</v>
      </c>
      <c r="XQ20" t="s">
        <v>278</v>
      </c>
      <c r="XR20" t="s">
        <v>605</v>
      </c>
      <c r="XS20" s="372" t="s">
        <v>628</v>
      </c>
      <c r="XT20" t="s">
        <v>279</v>
      </c>
      <c r="XU20" t="s">
        <v>598</v>
      </c>
      <c r="XV20" s="372" t="s">
        <v>622</v>
      </c>
    </row>
    <row r="21" spans="1:1276" ht="19.5" customHeight="1" x14ac:dyDescent="0.25">
      <c r="A21" s="28" t="s">
        <v>295</v>
      </c>
      <c r="B21" s="28">
        <v>4113</v>
      </c>
      <c r="C21" s="28">
        <v>5</v>
      </c>
      <c r="D21" s="28" t="s">
        <v>99</v>
      </c>
      <c r="E21" s="28"/>
      <c r="F21" s="382" t="s">
        <v>25</v>
      </c>
      <c r="G21" s="28" t="s">
        <v>24</v>
      </c>
      <c r="H21" s="28" t="s">
        <v>713</v>
      </c>
      <c r="I21" s="382" t="s">
        <v>721</v>
      </c>
      <c r="J21" s="28" t="s">
        <v>715</v>
      </c>
      <c r="K21" s="28">
        <v>4</v>
      </c>
      <c r="L21" s="382">
        <v>25</v>
      </c>
      <c r="M21" s="28">
        <v>50</v>
      </c>
      <c r="N21" s="28" t="s">
        <v>711</v>
      </c>
      <c r="O21" s="382">
        <v>4</v>
      </c>
      <c r="P21" s="28">
        <v>100</v>
      </c>
      <c r="Q21" s="28" t="s">
        <v>712</v>
      </c>
      <c r="R21" s="382"/>
      <c r="U21" s="372"/>
      <c r="X21" s="372"/>
      <c r="AA21" s="372"/>
      <c r="AD21" s="372"/>
      <c r="AG21" s="372"/>
      <c r="AJ21" s="372"/>
      <c r="AM21" s="372"/>
      <c r="AP21" s="372"/>
      <c r="AS21" s="372"/>
      <c r="AV21" s="372"/>
      <c r="AY21" s="372"/>
      <c r="BB21" s="372"/>
      <c r="BE21" s="372"/>
      <c r="BH21" s="372"/>
      <c r="XW21" s="371">
        <v>0.33333333333333331</v>
      </c>
      <c r="XX21" t="s">
        <v>279</v>
      </c>
      <c r="XY21" t="s">
        <v>568</v>
      </c>
      <c r="XZ21" s="372" t="s">
        <v>623</v>
      </c>
      <c r="YA21" t="s">
        <v>275</v>
      </c>
      <c r="YB21" t="s">
        <v>521</v>
      </c>
      <c r="YC21" s="372" t="s">
        <v>623</v>
      </c>
      <c r="YD21" t="s">
        <v>276</v>
      </c>
      <c r="YE21" t="s">
        <v>477</v>
      </c>
      <c r="YF21" s="372" t="s">
        <v>623</v>
      </c>
      <c r="YG21" t="s">
        <v>277</v>
      </c>
      <c r="YH21" t="s">
        <v>521</v>
      </c>
      <c r="YI21" s="372" t="s">
        <v>623</v>
      </c>
      <c r="YJ21" t="s">
        <v>278</v>
      </c>
      <c r="YK21" t="s">
        <v>477</v>
      </c>
      <c r="YL21" s="372" t="s">
        <v>623</v>
      </c>
      <c r="YM21" t="s">
        <v>279</v>
      </c>
      <c r="YN21" t="s">
        <v>569</v>
      </c>
      <c r="YO21" s="372" t="s">
        <v>624</v>
      </c>
      <c r="YP21" t="s">
        <v>276</v>
      </c>
      <c r="YQ21" t="s">
        <v>478</v>
      </c>
      <c r="YR21" s="372" t="s">
        <v>624</v>
      </c>
      <c r="YS21" t="s">
        <v>278</v>
      </c>
      <c r="YT21" t="s">
        <v>478</v>
      </c>
      <c r="YU21" s="372" t="s">
        <v>624</v>
      </c>
      <c r="YV21" t="s">
        <v>279</v>
      </c>
      <c r="YW21" t="s">
        <v>596</v>
      </c>
      <c r="YX21" s="372" t="s">
        <v>625</v>
      </c>
      <c r="YY21" t="s">
        <v>275</v>
      </c>
      <c r="YZ21" t="s">
        <v>522</v>
      </c>
      <c r="ZA21" s="372" t="s">
        <v>625</v>
      </c>
      <c r="ZB21" t="s">
        <v>277</v>
      </c>
      <c r="ZC21" t="s">
        <v>522</v>
      </c>
      <c r="ZD21" s="372" t="s">
        <v>625</v>
      </c>
      <c r="ZE21" t="s">
        <v>279</v>
      </c>
      <c r="ZF21" t="s">
        <v>596</v>
      </c>
      <c r="ZG21" s="372" t="s">
        <v>626</v>
      </c>
      <c r="ZH21" t="s">
        <v>275</v>
      </c>
      <c r="ZI21" t="s">
        <v>532</v>
      </c>
      <c r="ZJ21" s="372" t="s">
        <v>626</v>
      </c>
      <c r="ZK21" t="s">
        <v>277</v>
      </c>
      <c r="ZL21" t="s">
        <v>532</v>
      </c>
      <c r="ZM21" s="372" t="s">
        <v>627</v>
      </c>
      <c r="ZN21" t="s">
        <v>279</v>
      </c>
      <c r="ZO21" t="s">
        <v>598</v>
      </c>
      <c r="ZP21" s="372" t="s">
        <v>628</v>
      </c>
      <c r="ZQ21" t="s">
        <v>275</v>
      </c>
      <c r="ZR21" t="s">
        <v>599</v>
      </c>
      <c r="ZS21" s="372" t="s">
        <v>628</v>
      </c>
      <c r="ZT21" t="s">
        <v>276</v>
      </c>
      <c r="ZU21" t="s">
        <v>613</v>
      </c>
      <c r="ZV21" s="372" t="s">
        <v>628</v>
      </c>
      <c r="ZW21" t="s">
        <v>277</v>
      </c>
      <c r="ZX21" t="s">
        <v>600</v>
      </c>
      <c r="ZY21" s="372" t="s">
        <v>628</v>
      </c>
      <c r="ZZ21" t="s">
        <v>278</v>
      </c>
      <c r="AAA21" t="s">
        <v>605</v>
      </c>
      <c r="AAB21" s="372" t="s">
        <v>628</v>
      </c>
      <c r="AAC21" t="s">
        <v>279</v>
      </c>
      <c r="AAD21" t="s">
        <v>598</v>
      </c>
      <c r="AAE21" s="372" t="s">
        <v>629</v>
      </c>
      <c r="AAF21" t="s">
        <v>275</v>
      </c>
      <c r="AAG21" t="s">
        <v>559</v>
      </c>
      <c r="AAH21" s="372" t="s">
        <v>622</v>
      </c>
    </row>
    <row r="22" spans="1:1276" ht="19.5" customHeight="1" x14ac:dyDescent="0.25">
      <c r="A22" s="28" t="s">
        <v>295</v>
      </c>
      <c r="B22" s="28">
        <v>4113</v>
      </c>
      <c r="C22" s="28">
        <v>6</v>
      </c>
      <c r="D22" s="28" t="s">
        <v>99</v>
      </c>
      <c r="E22" s="28"/>
      <c r="F22" s="382" t="s">
        <v>25</v>
      </c>
      <c r="G22" s="28" t="s">
        <v>24</v>
      </c>
      <c r="H22" s="28" t="s">
        <v>708</v>
      </c>
      <c r="I22" s="382" t="s">
        <v>714</v>
      </c>
      <c r="J22" s="28" t="s">
        <v>710</v>
      </c>
      <c r="K22" s="28">
        <v>4</v>
      </c>
      <c r="L22" s="382">
        <v>58</v>
      </c>
      <c r="M22" s="28">
        <v>50</v>
      </c>
      <c r="N22" s="28" t="s">
        <v>711</v>
      </c>
      <c r="O22" s="382">
        <v>4</v>
      </c>
      <c r="P22" s="28">
        <v>100</v>
      </c>
      <c r="Q22" s="28" t="s">
        <v>712</v>
      </c>
      <c r="R22" s="382"/>
      <c r="U22" s="372"/>
      <c r="X22" s="372"/>
      <c r="AA22" s="372"/>
      <c r="AD22" s="372"/>
      <c r="AG22" s="372"/>
      <c r="AJ22" s="372"/>
      <c r="AM22" s="372"/>
      <c r="AP22" s="372"/>
      <c r="AS22" s="372"/>
      <c r="AV22" s="372"/>
      <c r="AY22" s="372"/>
      <c r="BB22" s="372"/>
      <c r="BE22" s="372"/>
      <c r="BH22" s="372"/>
      <c r="BK22" s="372"/>
      <c r="AAI22" s="371">
        <v>0.33333333333333331</v>
      </c>
      <c r="AAJ22" t="s">
        <v>279</v>
      </c>
      <c r="AAK22" t="s">
        <v>568</v>
      </c>
      <c r="AAL22" s="372" t="s">
        <v>623</v>
      </c>
      <c r="AAM22" t="s">
        <v>275</v>
      </c>
      <c r="AAN22" t="s">
        <v>521</v>
      </c>
      <c r="AAO22" s="372" t="s">
        <v>623</v>
      </c>
      <c r="AAP22" t="s">
        <v>276</v>
      </c>
      <c r="AAQ22" t="s">
        <v>477</v>
      </c>
      <c r="AAR22" s="372" t="s">
        <v>623</v>
      </c>
      <c r="AAS22" t="s">
        <v>277</v>
      </c>
      <c r="AAT22" t="s">
        <v>521</v>
      </c>
      <c r="AAU22" s="372" t="s">
        <v>623</v>
      </c>
      <c r="AAV22" t="s">
        <v>278</v>
      </c>
      <c r="AAW22" t="s">
        <v>477</v>
      </c>
      <c r="AAX22" s="372" t="s">
        <v>623</v>
      </c>
      <c r="AAY22" t="s">
        <v>279</v>
      </c>
      <c r="AAZ22" t="s">
        <v>569</v>
      </c>
      <c r="ABA22" s="372" t="s">
        <v>624</v>
      </c>
      <c r="ABB22" t="s">
        <v>276</v>
      </c>
      <c r="ABC22" t="s">
        <v>478</v>
      </c>
      <c r="ABD22" s="372" t="s">
        <v>624</v>
      </c>
      <c r="ABE22" t="s">
        <v>278</v>
      </c>
      <c r="ABF22" t="s">
        <v>478</v>
      </c>
      <c r="ABG22" s="372" t="s">
        <v>624</v>
      </c>
      <c r="ABH22" t="s">
        <v>279</v>
      </c>
      <c r="ABI22" t="s">
        <v>596</v>
      </c>
      <c r="ABJ22" s="372" t="s">
        <v>625</v>
      </c>
      <c r="ABK22" t="s">
        <v>275</v>
      </c>
      <c r="ABL22" t="s">
        <v>522</v>
      </c>
      <c r="ABM22" s="372" t="s">
        <v>625</v>
      </c>
      <c r="ABN22" t="s">
        <v>277</v>
      </c>
      <c r="ABO22" t="s">
        <v>522</v>
      </c>
      <c r="ABP22" s="372" t="s">
        <v>625</v>
      </c>
      <c r="ABQ22" t="s">
        <v>279</v>
      </c>
      <c r="ABR22" t="s">
        <v>596</v>
      </c>
      <c r="ABS22" s="372" t="s">
        <v>626</v>
      </c>
      <c r="ABT22" t="s">
        <v>275</v>
      </c>
      <c r="ABU22" t="s">
        <v>532</v>
      </c>
      <c r="ABV22" s="372" t="s">
        <v>626</v>
      </c>
      <c r="ABW22" t="s">
        <v>277</v>
      </c>
      <c r="ABX22" t="s">
        <v>532</v>
      </c>
      <c r="ABY22" s="372" t="s">
        <v>627</v>
      </c>
      <c r="ABZ22" t="s">
        <v>279</v>
      </c>
      <c r="ACA22" t="s">
        <v>598</v>
      </c>
      <c r="ACB22" s="372" t="s">
        <v>628</v>
      </c>
      <c r="ACC22" t="s">
        <v>275</v>
      </c>
      <c r="ACD22" t="s">
        <v>599</v>
      </c>
      <c r="ACE22" s="372" t="s">
        <v>628</v>
      </c>
      <c r="ACF22" t="s">
        <v>276</v>
      </c>
      <c r="ACG22" t="s">
        <v>613</v>
      </c>
      <c r="ACH22" s="372" t="s">
        <v>628</v>
      </c>
      <c r="ACI22" t="s">
        <v>277</v>
      </c>
      <c r="ACJ22" t="s">
        <v>600</v>
      </c>
      <c r="ACK22" s="372" t="s">
        <v>628</v>
      </c>
      <c r="ACL22" t="s">
        <v>278</v>
      </c>
      <c r="ACM22" t="s">
        <v>605</v>
      </c>
      <c r="ACN22" s="372" t="s">
        <v>628</v>
      </c>
      <c r="ACO22" t="s">
        <v>279</v>
      </c>
      <c r="ACP22" t="s">
        <v>598</v>
      </c>
      <c r="ACQ22" s="372" t="s">
        <v>629</v>
      </c>
      <c r="ACR22" t="s">
        <v>275</v>
      </c>
      <c r="ACS22" t="s">
        <v>559</v>
      </c>
      <c r="ACT22" s="372" t="s">
        <v>629</v>
      </c>
      <c r="ACU22" t="s">
        <v>276</v>
      </c>
      <c r="ACV22" t="s">
        <v>565</v>
      </c>
      <c r="ACW22" s="372" t="s">
        <v>622</v>
      </c>
    </row>
    <row r="23" spans="1:1276" ht="19.5" customHeight="1" x14ac:dyDescent="0.25">
      <c r="A23" s="28" t="s">
        <v>295</v>
      </c>
      <c r="B23" s="28">
        <v>4113</v>
      </c>
      <c r="C23" s="28">
        <v>6</v>
      </c>
      <c r="D23" s="28" t="s">
        <v>99</v>
      </c>
      <c r="E23" s="28"/>
      <c r="F23" s="382" t="s">
        <v>25</v>
      </c>
      <c r="G23" s="28" t="s">
        <v>24</v>
      </c>
      <c r="H23" s="28" t="s">
        <v>713</v>
      </c>
      <c r="I23" s="382" t="s">
        <v>714</v>
      </c>
      <c r="J23" s="28" t="s">
        <v>710</v>
      </c>
      <c r="K23" s="28">
        <v>4</v>
      </c>
      <c r="L23" s="382">
        <v>58</v>
      </c>
      <c r="M23" s="28">
        <v>50</v>
      </c>
      <c r="N23" s="28" t="s">
        <v>711</v>
      </c>
      <c r="O23" s="382">
        <v>4</v>
      </c>
      <c r="P23" s="28">
        <v>100</v>
      </c>
      <c r="Q23" s="28" t="s">
        <v>712</v>
      </c>
      <c r="R23" s="382"/>
      <c r="U23" s="372"/>
      <c r="X23" s="372"/>
      <c r="AA23" s="372"/>
      <c r="AD23" s="372"/>
      <c r="AG23" s="372"/>
      <c r="AJ23" s="372"/>
      <c r="AM23" s="372"/>
      <c r="AP23" s="372"/>
      <c r="AS23" s="372"/>
      <c r="AV23" s="372"/>
      <c r="AY23" s="372"/>
      <c r="BB23" s="372"/>
      <c r="BE23" s="372"/>
      <c r="BH23" s="372"/>
      <c r="BK23" s="372"/>
      <c r="BN23" s="372"/>
      <c r="ACX23" s="371">
        <v>0.33333333333333331</v>
      </c>
      <c r="ACY23" t="s">
        <v>279</v>
      </c>
      <c r="ACZ23" t="s">
        <v>568</v>
      </c>
      <c r="ADA23" s="372" t="s">
        <v>623</v>
      </c>
      <c r="ADB23" t="s">
        <v>275</v>
      </c>
      <c r="ADC23" t="s">
        <v>521</v>
      </c>
      <c r="ADD23" s="372" t="s">
        <v>623</v>
      </c>
      <c r="ADE23" t="s">
        <v>276</v>
      </c>
      <c r="ADF23" t="s">
        <v>477</v>
      </c>
      <c r="ADG23" s="372" t="s">
        <v>623</v>
      </c>
      <c r="ADH23" t="s">
        <v>277</v>
      </c>
      <c r="ADI23" t="s">
        <v>521</v>
      </c>
      <c r="ADJ23" s="372" t="s">
        <v>623</v>
      </c>
      <c r="ADK23" t="s">
        <v>278</v>
      </c>
      <c r="ADL23" t="s">
        <v>477</v>
      </c>
      <c r="ADM23" s="372" t="s">
        <v>623</v>
      </c>
      <c r="ADN23" t="s">
        <v>279</v>
      </c>
      <c r="ADO23" t="s">
        <v>569</v>
      </c>
      <c r="ADP23" s="372" t="s">
        <v>624</v>
      </c>
      <c r="ADQ23" t="s">
        <v>276</v>
      </c>
      <c r="ADR23" t="s">
        <v>478</v>
      </c>
      <c r="ADS23" s="372" t="s">
        <v>624</v>
      </c>
      <c r="ADT23" t="s">
        <v>278</v>
      </c>
      <c r="ADU23" t="s">
        <v>478</v>
      </c>
      <c r="ADV23" s="372" t="s">
        <v>624</v>
      </c>
      <c r="ADW23" t="s">
        <v>279</v>
      </c>
      <c r="ADX23" t="s">
        <v>596</v>
      </c>
      <c r="ADY23" s="372" t="s">
        <v>625</v>
      </c>
      <c r="ADZ23" t="s">
        <v>275</v>
      </c>
      <c r="AEA23" t="s">
        <v>522</v>
      </c>
      <c r="AEB23" s="372" t="s">
        <v>625</v>
      </c>
      <c r="AEC23" t="s">
        <v>277</v>
      </c>
      <c r="AED23" t="s">
        <v>522</v>
      </c>
      <c r="AEE23" s="372" t="s">
        <v>625</v>
      </c>
      <c r="AEF23" t="s">
        <v>279</v>
      </c>
      <c r="AEG23" t="s">
        <v>596</v>
      </c>
      <c r="AEH23" s="372" t="s">
        <v>626</v>
      </c>
      <c r="AEI23" t="s">
        <v>275</v>
      </c>
      <c r="AEJ23" t="s">
        <v>532</v>
      </c>
      <c r="AEK23" s="372" t="s">
        <v>626</v>
      </c>
      <c r="AEL23" t="s">
        <v>277</v>
      </c>
      <c r="AEM23" t="s">
        <v>532</v>
      </c>
      <c r="AEN23" s="372" t="s">
        <v>627</v>
      </c>
      <c r="AEO23" t="s">
        <v>279</v>
      </c>
      <c r="AEP23" t="s">
        <v>598</v>
      </c>
      <c r="AEQ23" s="372" t="s">
        <v>628</v>
      </c>
      <c r="AER23" t="s">
        <v>275</v>
      </c>
      <c r="AES23" t="s">
        <v>599</v>
      </c>
      <c r="AET23" s="372" t="s">
        <v>628</v>
      </c>
      <c r="AEU23" t="s">
        <v>276</v>
      </c>
      <c r="AEV23" t="s">
        <v>613</v>
      </c>
      <c r="AEW23" s="372" t="s">
        <v>628</v>
      </c>
      <c r="AEX23" t="s">
        <v>277</v>
      </c>
      <c r="AEY23" t="s">
        <v>600</v>
      </c>
      <c r="AEZ23" s="372" t="s">
        <v>628</v>
      </c>
      <c r="AFA23" t="s">
        <v>278</v>
      </c>
      <c r="AFB23" t="s">
        <v>605</v>
      </c>
      <c r="AFC23" s="372" t="s">
        <v>628</v>
      </c>
      <c r="AFD23" t="s">
        <v>279</v>
      </c>
      <c r="AFE23" t="s">
        <v>598</v>
      </c>
      <c r="AFF23" s="372" t="s">
        <v>629</v>
      </c>
      <c r="AFG23" t="s">
        <v>275</v>
      </c>
      <c r="AFH23" t="s">
        <v>559</v>
      </c>
      <c r="AFI23" s="372" t="s">
        <v>629</v>
      </c>
      <c r="AFJ23" t="s">
        <v>276</v>
      </c>
      <c r="AFK23" t="s">
        <v>565</v>
      </c>
      <c r="AFL23" s="372" t="s">
        <v>629</v>
      </c>
      <c r="AFM23" t="s">
        <v>277</v>
      </c>
      <c r="AFN23" t="s">
        <v>560</v>
      </c>
      <c r="AFO23" s="372" t="s">
        <v>622</v>
      </c>
    </row>
    <row r="24" spans="1:1276" ht="19.5" customHeight="1" x14ac:dyDescent="0.25">
      <c r="A24" s="28" t="s">
        <v>295</v>
      </c>
      <c r="B24" s="28">
        <v>4113</v>
      </c>
      <c r="C24" s="28">
        <v>6</v>
      </c>
      <c r="D24" s="28" t="s">
        <v>99</v>
      </c>
      <c r="E24" s="28"/>
      <c r="F24" s="382" t="s">
        <v>25</v>
      </c>
      <c r="G24" s="28" t="s">
        <v>24</v>
      </c>
      <c r="H24" s="28" t="s">
        <v>717</v>
      </c>
      <c r="I24" s="382" t="s">
        <v>720</v>
      </c>
      <c r="J24" s="28" t="s">
        <v>715</v>
      </c>
      <c r="K24" s="28">
        <v>4</v>
      </c>
      <c r="L24" s="382">
        <v>25</v>
      </c>
      <c r="M24" s="28">
        <v>50</v>
      </c>
      <c r="N24" s="28" t="s">
        <v>711</v>
      </c>
      <c r="O24" s="382">
        <v>4</v>
      </c>
      <c r="P24" s="28">
        <v>100</v>
      </c>
      <c r="Q24" s="28" t="s">
        <v>712</v>
      </c>
      <c r="R24" s="382"/>
      <c r="U24" s="372"/>
      <c r="X24" s="372"/>
      <c r="AA24" s="372"/>
      <c r="AD24" s="372"/>
      <c r="AG24" s="372"/>
      <c r="AJ24" s="372"/>
      <c r="AM24" s="372"/>
      <c r="AP24" s="372"/>
      <c r="AS24" s="372"/>
      <c r="AV24" s="372"/>
      <c r="AY24" s="372"/>
      <c r="BB24" s="372"/>
      <c r="BE24" s="372"/>
      <c r="BH24" s="372"/>
      <c r="BK24" s="372"/>
      <c r="BN24" s="372"/>
      <c r="BQ24" s="372"/>
      <c r="AFP24" s="371">
        <v>0.33333333333333331</v>
      </c>
      <c r="AFQ24" t="s">
        <v>279</v>
      </c>
      <c r="AFR24" t="s">
        <v>568</v>
      </c>
      <c r="AFS24" s="372" t="s">
        <v>623</v>
      </c>
      <c r="AFT24" t="s">
        <v>275</v>
      </c>
      <c r="AFU24" t="s">
        <v>521</v>
      </c>
      <c r="AFV24" s="372" t="s">
        <v>623</v>
      </c>
      <c r="AFW24" t="s">
        <v>276</v>
      </c>
      <c r="AFX24" t="s">
        <v>477</v>
      </c>
      <c r="AFY24" s="372" t="s">
        <v>623</v>
      </c>
      <c r="AFZ24" t="s">
        <v>277</v>
      </c>
      <c r="AGA24" t="s">
        <v>521</v>
      </c>
      <c r="AGB24" s="372" t="s">
        <v>623</v>
      </c>
      <c r="AGC24" t="s">
        <v>278</v>
      </c>
      <c r="AGD24" t="s">
        <v>477</v>
      </c>
      <c r="AGE24" s="372" t="s">
        <v>623</v>
      </c>
      <c r="AGF24" t="s">
        <v>279</v>
      </c>
      <c r="AGG24" t="s">
        <v>569</v>
      </c>
      <c r="AGH24" s="372" t="s">
        <v>624</v>
      </c>
      <c r="AGI24" t="s">
        <v>276</v>
      </c>
      <c r="AGJ24" t="s">
        <v>478</v>
      </c>
      <c r="AGK24" s="372" t="s">
        <v>624</v>
      </c>
      <c r="AGL24" t="s">
        <v>278</v>
      </c>
      <c r="AGM24" t="s">
        <v>478</v>
      </c>
      <c r="AGN24" s="372" t="s">
        <v>624</v>
      </c>
      <c r="AGO24" t="s">
        <v>279</v>
      </c>
      <c r="AGP24" t="s">
        <v>596</v>
      </c>
      <c r="AGQ24" s="372" t="s">
        <v>625</v>
      </c>
      <c r="AGR24" t="s">
        <v>275</v>
      </c>
      <c r="AGS24" t="s">
        <v>522</v>
      </c>
      <c r="AGT24" s="372" t="s">
        <v>625</v>
      </c>
      <c r="AGU24" t="s">
        <v>277</v>
      </c>
      <c r="AGV24" t="s">
        <v>522</v>
      </c>
      <c r="AGW24" s="372" t="s">
        <v>625</v>
      </c>
      <c r="AGX24" t="s">
        <v>279</v>
      </c>
      <c r="AGY24" t="s">
        <v>596</v>
      </c>
      <c r="AGZ24" s="372" t="s">
        <v>626</v>
      </c>
      <c r="AHA24" t="s">
        <v>275</v>
      </c>
      <c r="AHB24" t="s">
        <v>532</v>
      </c>
      <c r="AHC24" s="372" t="s">
        <v>626</v>
      </c>
      <c r="AHD24" t="s">
        <v>277</v>
      </c>
      <c r="AHE24" t="s">
        <v>532</v>
      </c>
      <c r="AHF24" s="372" t="s">
        <v>627</v>
      </c>
      <c r="AHG24" t="s">
        <v>279</v>
      </c>
      <c r="AHH24" t="s">
        <v>598</v>
      </c>
      <c r="AHI24" s="372" t="s">
        <v>628</v>
      </c>
      <c r="AHJ24" t="s">
        <v>275</v>
      </c>
      <c r="AHK24" t="s">
        <v>599</v>
      </c>
      <c r="AHL24" s="372" t="s">
        <v>628</v>
      </c>
      <c r="AHM24" t="s">
        <v>276</v>
      </c>
      <c r="AHN24" t="s">
        <v>613</v>
      </c>
      <c r="AHO24" s="372" t="s">
        <v>628</v>
      </c>
      <c r="AHP24" t="s">
        <v>277</v>
      </c>
      <c r="AHQ24" t="s">
        <v>600</v>
      </c>
      <c r="AHR24" s="372" t="s">
        <v>628</v>
      </c>
      <c r="AHS24" t="s">
        <v>278</v>
      </c>
      <c r="AHT24" t="s">
        <v>605</v>
      </c>
      <c r="AHU24" s="372" t="s">
        <v>628</v>
      </c>
      <c r="AHV24" t="s">
        <v>279</v>
      </c>
      <c r="AHW24" t="s">
        <v>598</v>
      </c>
      <c r="AHX24" s="372" t="s">
        <v>629</v>
      </c>
      <c r="AHY24" t="s">
        <v>275</v>
      </c>
      <c r="AHZ24" t="s">
        <v>559</v>
      </c>
      <c r="AIA24" s="372" t="s">
        <v>629</v>
      </c>
      <c r="AIB24" t="s">
        <v>276</v>
      </c>
      <c r="AIC24" t="s">
        <v>565</v>
      </c>
      <c r="AID24" s="372" t="s">
        <v>629</v>
      </c>
      <c r="AIE24" t="s">
        <v>277</v>
      </c>
      <c r="AIF24" t="s">
        <v>560</v>
      </c>
      <c r="AIG24" s="372" t="s">
        <v>629</v>
      </c>
      <c r="AIH24" t="s">
        <v>278</v>
      </c>
      <c r="AII24" t="s">
        <v>556</v>
      </c>
      <c r="AIJ24" s="372" t="s">
        <v>622</v>
      </c>
    </row>
    <row r="25" spans="1:1276" ht="19.5" customHeight="1" x14ac:dyDescent="0.25">
      <c r="A25" s="28" t="s">
        <v>295</v>
      </c>
      <c r="B25" s="28">
        <v>4113</v>
      </c>
      <c r="C25" s="28">
        <v>6</v>
      </c>
      <c r="D25" s="28" t="s">
        <v>99</v>
      </c>
      <c r="E25" s="28"/>
      <c r="F25" s="382" t="s">
        <v>25</v>
      </c>
      <c r="G25" s="28" t="s">
        <v>24</v>
      </c>
      <c r="H25" s="28" t="s">
        <v>717</v>
      </c>
      <c r="I25" s="382" t="s">
        <v>721</v>
      </c>
      <c r="J25" s="28" t="s">
        <v>715</v>
      </c>
      <c r="K25" s="28">
        <v>4</v>
      </c>
      <c r="L25" s="382">
        <v>25</v>
      </c>
      <c r="M25" s="28">
        <v>50</v>
      </c>
      <c r="N25" s="28" t="s">
        <v>711</v>
      </c>
      <c r="O25" s="382">
        <v>4</v>
      </c>
      <c r="P25" s="28">
        <v>100</v>
      </c>
      <c r="Q25" s="28" t="s">
        <v>712</v>
      </c>
      <c r="R25" s="382"/>
      <c r="U25" s="372"/>
      <c r="X25" s="372"/>
      <c r="AA25" s="372"/>
      <c r="AD25" s="372"/>
      <c r="AG25" s="372"/>
      <c r="AJ25" s="372"/>
      <c r="AM25" s="372"/>
      <c r="AP25" s="372"/>
      <c r="AS25" s="372"/>
      <c r="AV25" s="372"/>
      <c r="AY25" s="372"/>
      <c r="BB25" s="372"/>
      <c r="BE25" s="372"/>
      <c r="BH25" s="372"/>
      <c r="BK25" s="372"/>
      <c r="BN25" s="372"/>
      <c r="BQ25" s="372"/>
      <c r="BT25" s="372"/>
      <c r="AIK25" s="371">
        <v>0.33333333333333331</v>
      </c>
      <c r="AIL25" t="s">
        <v>279</v>
      </c>
      <c r="AIM25" t="s">
        <v>568</v>
      </c>
      <c r="AIN25" s="372" t="s">
        <v>623</v>
      </c>
      <c r="AIO25" t="s">
        <v>275</v>
      </c>
      <c r="AIP25" t="s">
        <v>521</v>
      </c>
      <c r="AIQ25" s="372" t="s">
        <v>623</v>
      </c>
      <c r="AIR25" t="s">
        <v>276</v>
      </c>
      <c r="AIS25" t="s">
        <v>477</v>
      </c>
      <c r="AIT25" s="372" t="s">
        <v>623</v>
      </c>
      <c r="AIU25" t="s">
        <v>277</v>
      </c>
      <c r="AIV25" t="s">
        <v>521</v>
      </c>
      <c r="AIW25" s="372" t="s">
        <v>623</v>
      </c>
      <c r="AIX25" t="s">
        <v>278</v>
      </c>
      <c r="AIY25" t="s">
        <v>477</v>
      </c>
      <c r="AIZ25" s="372" t="s">
        <v>623</v>
      </c>
      <c r="AJA25" t="s">
        <v>279</v>
      </c>
      <c r="AJB25" t="s">
        <v>569</v>
      </c>
      <c r="AJC25" s="372" t="s">
        <v>624</v>
      </c>
      <c r="AJD25" t="s">
        <v>276</v>
      </c>
      <c r="AJE25" t="s">
        <v>478</v>
      </c>
      <c r="AJF25" s="372" t="s">
        <v>624</v>
      </c>
      <c r="AJG25" t="s">
        <v>278</v>
      </c>
      <c r="AJH25" t="s">
        <v>478</v>
      </c>
      <c r="AJI25" s="372" t="s">
        <v>624</v>
      </c>
      <c r="AJJ25" t="s">
        <v>279</v>
      </c>
      <c r="AJK25" t="s">
        <v>596</v>
      </c>
      <c r="AJL25" s="372" t="s">
        <v>625</v>
      </c>
      <c r="AJM25" t="s">
        <v>275</v>
      </c>
      <c r="AJN25" t="s">
        <v>522</v>
      </c>
      <c r="AJO25" s="372" t="s">
        <v>625</v>
      </c>
      <c r="AJP25" t="s">
        <v>277</v>
      </c>
      <c r="AJQ25" t="s">
        <v>522</v>
      </c>
      <c r="AJR25" s="372" t="s">
        <v>625</v>
      </c>
      <c r="AJS25" t="s">
        <v>279</v>
      </c>
      <c r="AJT25" t="s">
        <v>596</v>
      </c>
      <c r="AJU25" s="372" t="s">
        <v>626</v>
      </c>
      <c r="AJV25" t="s">
        <v>275</v>
      </c>
      <c r="AJW25" t="s">
        <v>532</v>
      </c>
      <c r="AJX25" s="372" t="s">
        <v>626</v>
      </c>
      <c r="AJY25" t="s">
        <v>277</v>
      </c>
      <c r="AJZ25" t="s">
        <v>532</v>
      </c>
      <c r="AKA25" s="372" t="s">
        <v>627</v>
      </c>
      <c r="AKB25" t="s">
        <v>279</v>
      </c>
      <c r="AKC25" t="s">
        <v>598</v>
      </c>
      <c r="AKD25" s="372" t="s">
        <v>628</v>
      </c>
      <c r="AKE25" t="s">
        <v>275</v>
      </c>
      <c r="AKF25" t="s">
        <v>599</v>
      </c>
      <c r="AKG25" s="372" t="s">
        <v>628</v>
      </c>
      <c r="AKH25" t="s">
        <v>276</v>
      </c>
      <c r="AKI25" t="s">
        <v>613</v>
      </c>
      <c r="AKJ25" s="372" t="s">
        <v>628</v>
      </c>
      <c r="AKK25" t="s">
        <v>277</v>
      </c>
      <c r="AKL25" t="s">
        <v>600</v>
      </c>
      <c r="AKM25" s="372" t="s">
        <v>628</v>
      </c>
      <c r="AKN25" t="s">
        <v>278</v>
      </c>
      <c r="AKO25" t="s">
        <v>605</v>
      </c>
      <c r="AKP25" s="372" t="s">
        <v>628</v>
      </c>
      <c r="AKQ25" t="s">
        <v>279</v>
      </c>
      <c r="AKR25" t="s">
        <v>598</v>
      </c>
      <c r="AKS25" s="372" t="s">
        <v>629</v>
      </c>
      <c r="AKT25" t="s">
        <v>275</v>
      </c>
      <c r="AKU25" t="s">
        <v>559</v>
      </c>
      <c r="AKV25" s="372" t="s">
        <v>629</v>
      </c>
      <c r="AKW25" t="s">
        <v>276</v>
      </c>
      <c r="AKX25" t="s">
        <v>565</v>
      </c>
      <c r="AKY25" s="372" t="s">
        <v>629</v>
      </c>
      <c r="AKZ25" t="s">
        <v>277</v>
      </c>
      <c r="ALA25" t="s">
        <v>560</v>
      </c>
      <c r="ALB25" s="372" t="s">
        <v>629</v>
      </c>
      <c r="ALC25" t="s">
        <v>278</v>
      </c>
      <c r="ALD25" t="s">
        <v>556</v>
      </c>
      <c r="ALE25" s="372" t="s">
        <v>630</v>
      </c>
      <c r="ALF25" t="s">
        <v>275</v>
      </c>
      <c r="ALG25" t="s">
        <v>559</v>
      </c>
      <c r="ALH25" s="372" t="s">
        <v>622</v>
      </c>
    </row>
    <row r="26" spans="1:1276" ht="19.5" customHeight="1" x14ac:dyDescent="0.25">
      <c r="A26" s="28" t="s">
        <v>295</v>
      </c>
      <c r="B26" s="28">
        <v>7210</v>
      </c>
      <c r="C26" s="28">
        <v>3</v>
      </c>
      <c r="D26" s="28" t="s">
        <v>109</v>
      </c>
      <c r="E26" s="28"/>
      <c r="F26" s="382" t="s">
        <v>15</v>
      </c>
      <c r="G26" s="28" t="s">
        <v>14</v>
      </c>
      <c r="H26" s="28" t="s">
        <v>708</v>
      </c>
      <c r="I26" s="382" t="s">
        <v>716</v>
      </c>
      <c r="J26" s="28" t="s">
        <v>710</v>
      </c>
      <c r="K26" s="28">
        <v>3</v>
      </c>
      <c r="L26" s="382">
        <v>58</v>
      </c>
      <c r="M26" s="28">
        <v>50</v>
      </c>
      <c r="N26" s="28" t="s">
        <v>711</v>
      </c>
      <c r="O26" s="382">
        <v>3</v>
      </c>
      <c r="P26" s="28">
        <v>100</v>
      </c>
      <c r="Q26" s="28" t="s">
        <v>712</v>
      </c>
      <c r="R26" s="382"/>
      <c r="U26" s="372"/>
      <c r="X26" s="372"/>
      <c r="AA26" s="372"/>
      <c r="AD26" s="372"/>
      <c r="AG26" s="372"/>
      <c r="AJ26" s="372"/>
      <c r="AM26" s="372"/>
      <c r="AP26" s="372"/>
      <c r="AS26" s="372"/>
      <c r="AV26" s="372"/>
      <c r="AY26" s="372"/>
      <c r="BB26" s="372"/>
      <c r="BE26" s="372"/>
      <c r="BH26" s="372"/>
      <c r="BK26" s="372"/>
      <c r="BN26" s="372"/>
      <c r="BQ26" s="372"/>
      <c r="BT26" s="372"/>
      <c r="BW26" s="372"/>
      <c r="ALI26" s="371">
        <v>0.33333333333333331</v>
      </c>
      <c r="ALJ26" t="s">
        <v>279</v>
      </c>
      <c r="ALK26" t="s">
        <v>568</v>
      </c>
      <c r="ALL26" s="372" t="s">
        <v>623</v>
      </c>
      <c r="ALM26" t="s">
        <v>275</v>
      </c>
      <c r="ALN26" t="s">
        <v>521</v>
      </c>
      <c r="ALO26" s="372" t="s">
        <v>623</v>
      </c>
      <c r="ALP26" t="s">
        <v>276</v>
      </c>
      <c r="ALQ26" t="s">
        <v>477</v>
      </c>
      <c r="ALR26" s="372" t="s">
        <v>623</v>
      </c>
      <c r="ALS26" t="s">
        <v>277</v>
      </c>
      <c r="ALT26" t="s">
        <v>521</v>
      </c>
      <c r="ALU26" s="372" t="s">
        <v>623</v>
      </c>
      <c r="ALV26" t="s">
        <v>278</v>
      </c>
      <c r="ALW26" t="s">
        <v>477</v>
      </c>
      <c r="ALX26" s="372" t="s">
        <v>623</v>
      </c>
      <c r="ALY26" t="s">
        <v>279</v>
      </c>
      <c r="ALZ26" t="s">
        <v>569</v>
      </c>
      <c r="AMA26" s="372" t="s">
        <v>624</v>
      </c>
      <c r="AMB26" t="s">
        <v>276</v>
      </c>
      <c r="AMC26" t="s">
        <v>478</v>
      </c>
      <c r="AMD26" s="372" t="s">
        <v>624</v>
      </c>
      <c r="AME26" t="s">
        <v>278</v>
      </c>
      <c r="AMF26" t="s">
        <v>478</v>
      </c>
      <c r="AMG26" s="372" t="s">
        <v>624</v>
      </c>
      <c r="AMH26" t="s">
        <v>279</v>
      </c>
      <c r="AMI26" t="s">
        <v>596</v>
      </c>
      <c r="AMJ26" s="372" t="s">
        <v>625</v>
      </c>
      <c r="AMK26" t="s">
        <v>275</v>
      </c>
      <c r="AML26" t="s">
        <v>522</v>
      </c>
      <c r="AMM26" s="372" t="s">
        <v>625</v>
      </c>
      <c r="AMN26" t="s">
        <v>277</v>
      </c>
      <c r="AMO26" t="s">
        <v>522</v>
      </c>
      <c r="AMP26" s="372" t="s">
        <v>625</v>
      </c>
      <c r="AMQ26" t="s">
        <v>279</v>
      </c>
      <c r="AMR26" t="s">
        <v>596</v>
      </c>
      <c r="AMS26" s="372" t="s">
        <v>626</v>
      </c>
      <c r="AMT26" t="s">
        <v>275</v>
      </c>
      <c r="AMU26" t="s">
        <v>532</v>
      </c>
      <c r="AMV26" s="372" t="s">
        <v>626</v>
      </c>
      <c r="AMW26" t="s">
        <v>277</v>
      </c>
      <c r="AMX26" t="s">
        <v>532</v>
      </c>
      <c r="AMY26" s="372" t="s">
        <v>627</v>
      </c>
      <c r="AMZ26" t="s">
        <v>279</v>
      </c>
      <c r="ANA26" t="s">
        <v>598</v>
      </c>
      <c r="ANB26" s="372" t="s">
        <v>628</v>
      </c>
      <c r="ANC26" t="s">
        <v>275</v>
      </c>
      <c r="AND26" t="s">
        <v>599</v>
      </c>
      <c r="ANE26" s="372" t="s">
        <v>628</v>
      </c>
      <c r="ANF26" t="s">
        <v>276</v>
      </c>
      <c r="ANG26" t="s">
        <v>613</v>
      </c>
      <c r="ANH26" s="372" t="s">
        <v>628</v>
      </c>
      <c r="ANI26" t="s">
        <v>277</v>
      </c>
      <c r="ANJ26" t="s">
        <v>600</v>
      </c>
      <c r="ANK26" s="372" t="s">
        <v>628</v>
      </c>
      <c r="ANL26" t="s">
        <v>278</v>
      </c>
      <c r="ANM26" t="s">
        <v>605</v>
      </c>
      <c r="ANN26" s="372" t="s">
        <v>628</v>
      </c>
      <c r="ANO26" t="s">
        <v>279</v>
      </c>
      <c r="ANP26" t="s">
        <v>598</v>
      </c>
      <c r="ANQ26" s="372" t="s">
        <v>629</v>
      </c>
      <c r="ANR26" t="s">
        <v>275</v>
      </c>
      <c r="ANS26" t="s">
        <v>559</v>
      </c>
      <c r="ANT26" s="372" t="s">
        <v>629</v>
      </c>
      <c r="ANU26" t="s">
        <v>276</v>
      </c>
      <c r="ANV26" t="s">
        <v>565</v>
      </c>
      <c r="ANW26" s="372" t="s">
        <v>629</v>
      </c>
      <c r="ANX26" t="s">
        <v>277</v>
      </c>
      <c r="ANY26" t="s">
        <v>560</v>
      </c>
      <c r="ANZ26" s="372" t="s">
        <v>629</v>
      </c>
      <c r="AOA26" t="s">
        <v>278</v>
      </c>
      <c r="AOB26" t="s">
        <v>556</v>
      </c>
      <c r="AOC26" s="372" t="s">
        <v>630</v>
      </c>
      <c r="AOD26" t="s">
        <v>275</v>
      </c>
      <c r="AOE26" t="s">
        <v>559</v>
      </c>
      <c r="AOF26" s="372" t="s">
        <v>630</v>
      </c>
      <c r="AOG26" t="s">
        <v>276</v>
      </c>
      <c r="AOH26" t="s">
        <v>565</v>
      </c>
      <c r="AOI26" s="372" t="s">
        <v>622</v>
      </c>
    </row>
    <row r="27" spans="1:1276" ht="19.5" customHeight="1" x14ac:dyDescent="0.25">
      <c r="A27" s="28" t="s">
        <v>295</v>
      </c>
      <c r="B27" s="28">
        <v>7210</v>
      </c>
      <c r="C27" s="28">
        <v>3</v>
      </c>
      <c r="D27" s="28" t="s">
        <v>109</v>
      </c>
      <c r="E27" s="28"/>
      <c r="F27" s="382" t="s">
        <v>15</v>
      </c>
      <c r="G27" s="28" t="s">
        <v>14</v>
      </c>
      <c r="H27" s="28" t="s">
        <v>713</v>
      </c>
      <c r="I27" s="382" t="s">
        <v>716</v>
      </c>
      <c r="J27" s="28" t="s">
        <v>710</v>
      </c>
      <c r="K27" s="28">
        <v>3</v>
      </c>
      <c r="L27" s="382">
        <v>58</v>
      </c>
      <c r="M27" s="28">
        <v>50</v>
      </c>
      <c r="N27" s="28" t="s">
        <v>711</v>
      </c>
      <c r="O27" s="382">
        <v>3</v>
      </c>
      <c r="P27" s="28">
        <v>100</v>
      </c>
      <c r="Q27" s="28" t="s">
        <v>712</v>
      </c>
      <c r="R27" s="382"/>
      <c r="U27" s="372"/>
      <c r="X27" s="372"/>
      <c r="AA27" s="372"/>
      <c r="AD27" s="372"/>
      <c r="AG27" s="372"/>
      <c r="AJ27" s="372"/>
      <c r="AM27" s="372"/>
      <c r="AP27" s="372"/>
      <c r="AS27" s="372"/>
      <c r="AV27" s="372"/>
      <c r="AY27" s="372"/>
      <c r="BB27" s="372"/>
      <c r="BE27" s="372"/>
      <c r="BH27" s="372"/>
      <c r="BK27" s="372"/>
      <c r="BN27" s="372"/>
      <c r="BQ27" s="372"/>
      <c r="BT27" s="372"/>
      <c r="BW27" s="372"/>
      <c r="BZ27" s="372"/>
      <c r="AOJ27" s="371">
        <v>0.33333333333333331</v>
      </c>
      <c r="AOK27" t="s">
        <v>279</v>
      </c>
      <c r="AOL27" t="s">
        <v>568</v>
      </c>
      <c r="AOM27" s="372" t="s">
        <v>623</v>
      </c>
      <c r="AON27" t="s">
        <v>275</v>
      </c>
      <c r="AOO27" t="s">
        <v>521</v>
      </c>
      <c r="AOP27" s="372" t="s">
        <v>623</v>
      </c>
      <c r="AOQ27" t="s">
        <v>276</v>
      </c>
      <c r="AOR27" t="s">
        <v>477</v>
      </c>
      <c r="AOS27" s="372" t="s">
        <v>623</v>
      </c>
      <c r="AOT27" t="s">
        <v>277</v>
      </c>
      <c r="AOU27" t="s">
        <v>521</v>
      </c>
      <c r="AOV27" s="372" t="s">
        <v>623</v>
      </c>
      <c r="AOW27" t="s">
        <v>278</v>
      </c>
      <c r="AOX27" t="s">
        <v>477</v>
      </c>
      <c r="AOY27" s="372" t="s">
        <v>623</v>
      </c>
      <c r="AOZ27" t="s">
        <v>279</v>
      </c>
      <c r="APA27" t="s">
        <v>569</v>
      </c>
      <c r="APB27" s="372" t="s">
        <v>624</v>
      </c>
      <c r="APC27" t="s">
        <v>276</v>
      </c>
      <c r="APD27" t="s">
        <v>478</v>
      </c>
      <c r="APE27" s="372" t="s">
        <v>624</v>
      </c>
      <c r="APF27" t="s">
        <v>278</v>
      </c>
      <c r="APG27" t="s">
        <v>478</v>
      </c>
      <c r="APH27" s="372" t="s">
        <v>624</v>
      </c>
      <c r="API27" t="s">
        <v>279</v>
      </c>
      <c r="APJ27" t="s">
        <v>596</v>
      </c>
      <c r="APK27" s="372" t="s">
        <v>625</v>
      </c>
      <c r="APL27" t="s">
        <v>275</v>
      </c>
      <c r="APM27" t="s">
        <v>522</v>
      </c>
      <c r="APN27" s="372" t="s">
        <v>625</v>
      </c>
      <c r="APO27" t="s">
        <v>277</v>
      </c>
      <c r="APP27" t="s">
        <v>522</v>
      </c>
      <c r="APQ27" s="372" t="s">
        <v>625</v>
      </c>
      <c r="APR27" t="s">
        <v>279</v>
      </c>
      <c r="APS27" t="s">
        <v>596</v>
      </c>
      <c r="APT27" s="372" t="s">
        <v>626</v>
      </c>
      <c r="APU27" t="s">
        <v>275</v>
      </c>
      <c r="APV27" t="s">
        <v>532</v>
      </c>
      <c r="APW27" s="372" t="s">
        <v>626</v>
      </c>
      <c r="APX27" t="s">
        <v>277</v>
      </c>
      <c r="APY27" t="s">
        <v>532</v>
      </c>
      <c r="APZ27" s="372" t="s">
        <v>627</v>
      </c>
      <c r="AQA27" t="s">
        <v>279</v>
      </c>
      <c r="AQB27" t="s">
        <v>598</v>
      </c>
      <c r="AQC27" s="372" t="s">
        <v>628</v>
      </c>
      <c r="AQD27" t="s">
        <v>275</v>
      </c>
      <c r="AQE27" t="s">
        <v>599</v>
      </c>
      <c r="AQF27" s="372" t="s">
        <v>628</v>
      </c>
      <c r="AQG27" t="s">
        <v>276</v>
      </c>
      <c r="AQH27" t="s">
        <v>613</v>
      </c>
      <c r="AQI27" s="372" t="s">
        <v>628</v>
      </c>
      <c r="AQJ27" t="s">
        <v>277</v>
      </c>
      <c r="AQK27" t="s">
        <v>600</v>
      </c>
      <c r="AQL27" s="372" t="s">
        <v>628</v>
      </c>
      <c r="AQM27" t="s">
        <v>278</v>
      </c>
      <c r="AQN27" t="s">
        <v>605</v>
      </c>
      <c r="AQO27" s="372" t="s">
        <v>628</v>
      </c>
      <c r="AQP27" t="s">
        <v>279</v>
      </c>
      <c r="AQQ27" t="s">
        <v>598</v>
      </c>
      <c r="AQR27" s="372" t="s">
        <v>629</v>
      </c>
      <c r="AQS27" t="s">
        <v>275</v>
      </c>
      <c r="AQT27" t="s">
        <v>559</v>
      </c>
      <c r="AQU27" s="372" t="s">
        <v>629</v>
      </c>
      <c r="AQV27" t="s">
        <v>276</v>
      </c>
      <c r="AQW27" t="s">
        <v>565</v>
      </c>
      <c r="AQX27" s="372" t="s">
        <v>629</v>
      </c>
      <c r="AQY27" t="s">
        <v>277</v>
      </c>
      <c r="AQZ27" t="s">
        <v>560</v>
      </c>
      <c r="ARA27" s="372" t="s">
        <v>629</v>
      </c>
      <c r="ARB27" t="s">
        <v>278</v>
      </c>
      <c r="ARC27" t="s">
        <v>556</v>
      </c>
      <c r="ARD27" s="372" t="s">
        <v>630</v>
      </c>
      <c r="ARE27" t="s">
        <v>275</v>
      </c>
      <c r="ARF27" t="s">
        <v>559</v>
      </c>
      <c r="ARG27" s="372" t="s">
        <v>630</v>
      </c>
      <c r="ARH27" t="s">
        <v>276</v>
      </c>
      <c r="ARI27" t="s">
        <v>565</v>
      </c>
      <c r="ARJ27" s="372" t="s">
        <v>630</v>
      </c>
      <c r="ARK27" t="s">
        <v>277</v>
      </c>
      <c r="ARL27" t="s">
        <v>560</v>
      </c>
      <c r="ARM27" s="372" t="s">
        <v>622</v>
      </c>
    </row>
    <row r="28" spans="1:1276" ht="19.5" customHeight="1" x14ac:dyDescent="0.25">
      <c r="A28" s="28" t="s">
        <v>295</v>
      </c>
      <c r="B28" s="28">
        <v>4440</v>
      </c>
      <c r="C28" s="28">
        <v>1</v>
      </c>
      <c r="D28" s="28" t="s">
        <v>195</v>
      </c>
      <c r="E28" s="28"/>
      <c r="F28" s="382" t="s">
        <v>17</v>
      </c>
      <c r="G28" s="28" t="s">
        <v>16</v>
      </c>
      <c r="H28" s="28" t="s">
        <v>708</v>
      </c>
      <c r="I28" s="382" t="s">
        <v>722</v>
      </c>
      <c r="J28" s="28" t="s">
        <v>710</v>
      </c>
      <c r="K28" s="28">
        <v>3</v>
      </c>
      <c r="L28" s="382">
        <v>58</v>
      </c>
      <c r="M28" s="28">
        <v>50</v>
      </c>
      <c r="N28" s="28" t="s">
        <v>711</v>
      </c>
      <c r="O28" s="382">
        <v>3</v>
      </c>
      <c r="P28" s="28">
        <v>100</v>
      </c>
      <c r="Q28" s="28" t="s">
        <v>712</v>
      </c>
      <c r="R28" s="382"/>
      <c r="U28" s="372"/>
      <c r="X28" s="372"/>
      <c r="AA28" s="372"/>
      <c r="AD28" s="372"/>
      <c r="AG28" s="372"/>
      <c r="AJ28" s="372"/>
      <c r="AM28" s="372"/>
      <c r="AP28" s="372"/>
      <c r="AS28" s="372"/>
      <c r="AV28" s="372"/>
      <c r="AY28" s="372"/>
      <c r="BB28" s="372"/>
      <c r="BE28" s="372"/>
      <c r="BH28" s="372"/>
      <c r="BK28" s="372"/>
      <c r="BN28" s="372"/>
      <c r="BQ28" s="372"/>
      <c r="BT28" s="372"/>
      <c r="BW28" s="372"/>
      <c r="BZ28" s="372"/>
      <c r="CC28" s="372"/>
      <c r="ARN28" s="371">
        <v>0.33333333333333331</v>
      </c>
      <c r="ARO28" t="s">
        <v>279</v>
      </c>
      <c r="ARP28" t="s">
        <v>568</v>
      </c>
      <c r="ARQ28" s="372" t="s">
        <v>623</v>
      </c>
      <c r="ARR28" t="s">
        <v>275</v>
      </c>
      <c r="ARS28" t="s">
        <v>521</v>
      </c>
      <c r="ART28" s="372" t="s">
        <v>623</v>
      </c>
      <c r="ARU28" t="s">
        <v>276</v>
      </c>
      <c r="ARV28" t="s">
        <v>477</v>
      </c>
      <c r="ARW28" s="372" t="s">
        <v>623</v>
      </c>
      <c r="ARX28" t="s">
        <v>277</v>
      </c>
      <c r="ARY28" t="s">
        <v>521</v>
      </c>
      <c r="ARZ28" s="372" t="s">
        <v>623</v>
      </c>
      <c r="ASA28" t="s">
        <v>278</v>
      </c>
      <c r="ASB28" t="s">
        <v>477</v>
      </c>
      <c r="ASC28" s="372" t="s">
        <v>623</v>
      </c>
      <c r="ASD28" t="s">
        <v>279</v>
      </c>
      <c r="ASE28" t="s">
        <v>569</v>
      </c>
      <c r="ASF28" s="372" t="s">
        <v>624</v>
      </c>
      <c r="ASG28" t="s">
        <v>276</v>
      </c>
      <c r="ASH28" t="s">
        <v>478</v>
      </c>
      <c r="ASI28" s="372" t="s">
        <v>624</v>
      </c>
      <c r="ASJ28" t="s">
        <v>278</v>
      </c>
      <c r="ASK28" t="s">
        <v>478</v>
      </c>
      <c r="ASL28" s="372" t="s">
        <v>624</v>
      </c>
      <c r="ASM28" t="s">
        <v>279</v>
      </c>
      <c r="ASN28" t="s">
        <v>596</v>
      </c>
      <c r="ASO28" s="372" t="s">
        <v>625</v>
      </c>
      <c r="ASP28" t="s">
        <v>275</v>
      </c>
      <c r="ASQ28" t="s">
        <v>522</v>
      </c>
      <c r="ASR28" s="372" t="s">
        <v>625</v>
      </c>
      <c r="ASS28" t="s">
        <v>277</v>
      </c>
      <c r="AST28" t="s">
        <v>522</v>
      </c>
      <c r="ASU28" s="372" t="s">
        <v>625</v>
      </c>
      <c r="ASV28" t="s">
        <v>279</v>
      </c>
      <c r="ASW28" t="s">
        <v>596</v>
      </c>
      <c r="ASX28" s="372" t="s">
        <v>626</v>
      </c>
      <c r="ASY28" t="s">
        <v>275</v>
      </c>
      <c r="ASZ28" t="s">
        <v>532</v>
      </c>
      <c r="ATA28" s="372" t="s">
        <v>626</v>
      </c>
      <c r="ATB28" t="s">
        <v>277</v>
      </c>
      <c r="ATC28" t="s">
        <v>532</v>
      </c>
      <c r="ATD28" s="372" t="s">
        <v>627</v>
      </c>
      <c r="ATE28" t="s">
        <v>279</v>
      </c>
      <c r="ATF28" t="s">
        <v>598</v>
      </c>
      <c r="ATG28" s="372" t="s">
        <v>628</v>
      </c>
      <c r="ATH28" t="s">
        <v>275</v>
      </c>
      <c r="ATI28" t="s">
        <v>599</v>
      </c>
      <c r="ATJ28" s="372" t="s">
        <v>628</v>
      </c>
      <c r="ATK28" t="s">
        <v>276</v>
      </c>
      <c r="ATL28" t="s">
        <v>613</v>
      </c>
      <c r="ATM28" s="372" t="s">
        <v>628</v>
      </c>
      <c r="ATN28" t="s">
        <v>277</v>
      </c>
      <c r="ATO28" t="s">
        <v>600</v>
      </c>
      <c r="ATP28" s="372" t="s">
        <v>628</v>
      </c>
      <c r="ATQ28" t="s">
        <v>278</v>
      </c>
      <c r="ATR28" t="s">
        <v>605</v>
      </c>
      <c r="ATS28" s="372" t="s">
        <v>628</v>
      </c>
      <c r="ATT28" t="s">
        <v>279</v>
      </c>
      <c r="ATU28" t="s">
        <v>598</v>
      </c>
      <c r="ATV28" s="372" t="s">
        <v>629</v>
      </c>
      <c r="ATW28" t="s">
        <v>275</v>
      </c>
      <c r="ATX28" t="s">
        <v>559</v>
      </c>
      <c r="ATY28" s="372" t="s">
        <v>629</v>
      </c>
      <c r="ATZ28" t="s">
        <v>276</v>
      </c>
      <c r="AUA28" t="s">
        <v>565</v>
      </c>
      <c r="AUB28" s="372" t="s">
        <v>629</v>
      </c>
      <c r="AUC28" t="s">
        <v>277</v>
      </c>
      <c r="AUD28" t="s">
        <v>560</v>
      </c>
      <c r="AUE28" s="372" t="s">
        <v>629</v>
      </c>
      <c r="AUF28" t="s">
        <v>278</v>
      </c>
      <c r="AUG28" t="s">
        <v>556</v>
      </c>
      <c r="AUH28" s="372" t="s">
        <v>630</v>
      </c>
      <c r="AUI28" t="s">
        <v>275</v>
      </c>
      <c r="AUJ28" t="s">
        <v>559</v>
      </c>
      <c r="AUK28" s="372" t="s">
        <v>630</v>
      </c>
      <c r="AUL28" t="s">
        <v>276</v>
      </c>
      <c r="AUM28" t="s">
        <v>565</v>
      </c>
      <c r="AUN28" s="372" t="s">
        <v>630</v>
      </c>
      <c r="AUO28" t="s">
        <v>277</v>
      </c>
      <c r="AUP28" t="s">
        <v>560</v>
      </c>
      <c r="AUQ28" s="372" t="s">
        <v>630</v>
      </c>
      <c r="AUR28" t="s">
        <v>278</v>
      </c>
      <c r="AUS28" t="s">
        <v>556</v>
      </c>
      <c r="AUT28" s="372" t="s">
        <v>622</v>
      </c>
    </row>
    <row r="29" spans="1:1276" ht="19.5" customHeight="1" x14ac:dyDescent="0.25">
      <c r="A29" s="28" t="s">
        <v>295</v>
      </c>
      <c r="B29" s="28">
        <v>4440</v>
      </c>
      <c r="C29" s="28">
        <v>1</v>
      </c>
      <c r="D29" s="28" t="s">
        <v>195</v>
      </c>
      <c r="E29" s="28"/>
      <c r="F29" s="28" t="s">
        <v>17</v>
      </c>
      <c r="G29" s="28" t="s">
        <v>16</v>
      </c>
      <c r="H29" s="28" t="s">
        <v>713</v>
      </c>
      <c r="I29" s="28" t="s">
        <v>722</v>
      </c>
      <c r="J29" s="28" t="s">
        <v>710</v>
      </c>
      <c r="K29" s="28">
        <v>3</v>
      </c>
      <c r="L29" s="28">
        <v>58</v>
      </c>
      <c r="M29" s="28">
        <v>50</v>
      </c>
      <c r="N29" s="28" t="s">
        <v>711</v>
      </c>
      <c r="O29" s="28">
        <v>3</v>
      </c>
      <c r="P29" s="28">
        <v>100</v>
      </c>
      <c r="Q29" s="28" t="s">
        <v>712</v>
      </c>
      <c r="R29" s="28"/>
      <c r="AUU29" s="371">
        <v>0.70833333333333337</v>
      </c>
      <c r="AUV29" t="s">
        <v>275</v>
      </c>
      <c r="AUW29" t="s">
        <v>600</v>
      </c>
      <c r="AUX29" s="372" t="s">
        <v>631</v>
      </c>
    </row>
    <row r="30" spans="1:1276" ht="19.5" customHeight="1" x14ac:dyDescent="0.25">
      <c r="A30" s="28" t="s">
        <v>295</v>
      </c>
      <c r="B30" s="28">
        <v>2605</v>
      </c>
      <c r="C30" s="28">
        <v>1</v>
      </c>
      <c r="D30" s="28" t="s">
        <v>178</v>
      </c>
      <c r="E30" s="28"/>
      <c r="F30" s="28" t="s">
        <v>17</v>
      </c>
      <c r="G30" s="28" t="s">
        <v>16</v>
      </c>
      <c r="H30" s="28" t="s">
        <v>708</v>
      </c>
      <c r="I30" s="28" t="s">
        <v>723</v>
      </c>
      <c r="J30" s="28" t="s">
        <v>710</v>
      </c>
      <c r="K30" s="28">
        <v>3</v>
      </c>
      <c r="L30" s="28">
        <v>58</v>
      </c>
      <c r="M30" s="28">
        <v>50</v>
      </c>
      <c r="N30" s="28" t="s">
        <v>711</v>
      </c>
      <c r="O30" s="28">
        <v>3</v>
      </c>
      <c r="P30" s="28">
        <v>100</v>
      </c>
      <c r="Q30" s="28" t="s">
        <v>712</v>
      </c>
      <c r="R30" s="28"/>
      <c r="AUY30" s="371">
        <v>0.70833333333333337</v>
      </c>
      <c r="AUZ30" t="s">
        <v>275</v>
      </c>
      <c r="AVA30" t="s">
        <v>600</v>
      </c>
      <c r="AVB30" s="372" t="s">
        <v>632</v>
      </c>
      <c r="AVC30" t="s">
        <v>276</v>
      </c>
      <c r="AVD30" t="s">
        <v>494</v>
      </c>
      <c r="AVE30" s="372" t="s">
        <v>631</v>
      </c>
    </row>
    <row r="31" spans="1:1276" ht="19.5" customHeight="1" x14ac:dyDescent="0.25">
      <c r="A31" s="28" t="s">
        <v>295</v>
      </c>
      <c r="B31" s="28">
        <v>2605</v>
      </c>
      <c r="C31" s="28">
        <v>1</v>
      </c>
      <c r="D31" s="28" t="s">
        <v>178</v>
      </c>
      <c r="E31" s="28"/>
      <c r="F31" s="382" t="s">
        <v>17</v>
      </c>
      <c r="G31" s="28" t="s">
        <v>16</v>
      </c>
      <c r="H31" s="28" t="s">
        <v>713</v>
      </c>
      <c r="I31" s="28" t="s">
        <v>723</v>
      </c>
      <c r="J31" s="28" t="s">
        <v>710</v>
      </c>
      <c r="K31" s="28">
        <v>3</v>
      </c>
      <c r="L31" s="28">
        <v>58</v>
      </c>
      <c r="M31" s="28">
        <v>50</v>
      </c>
      <c r="N31" s="28" t="s">
        <v>711</v>
      </c>
      <c r="O31" s="28">
        <v>3</v>
      </c>
      <c r="P31" s="28">
        <v>100</v>
      </c>
      <c r="Q31" s="28" t="s">
        <v>712</v>
      </c>
      <c r="R31" s="28"/>
      <c r="AVF31" s="371">
        <v>0.70833333333333337</v>
      </c>
      <c r="AVG31" t="s">
        <v>275</v>
      </c>
      <c r="AVH31" t="s">
        <v>600</v>
      </c>
      <c r="AVI31" s="372" t="s">
        <v>632</v>
      </c>
      <c r="AVJ31" t="s">
        <v>276</v>
      </c>
      <c r="AVK31" t="s">
        <v>494</v>
      </c>
      <c r="AVL31" s="372" t="s">
        <v>632</v>
      </c>
      <c r="AVM31" t="s">
        <v>277</v>
      </c>
      <c r="AVN31" t="s">
        <v>599</v>
      </c>
      <c r="AVO31" s="372" t="s">
        <v>631</v>
      </c>
    </row>
    <row r="32" spans="1:1276" ht="19.5" customHeight="1" x14ac:dyDescent="0.25">
      <c r="A32" s="28" t="s">
        <v>299</v>
      </c>
      <c r="B32" s="28">
        <v>1266</v>
      </c>
      <c r="C32" s="28">
        <v>4</v>
      </c>
      <c r="D32" s="28" t="s">
        <v>201</v>
      </c>
      <c r="E32" s="28"/>
      <c r="F32" s="382" t="s">
        <v>724</v>
      </c>
      <c r="G32" s="28" t="s">
        <v>725</v>
      </c>
      <c r="H32" s="28" t="s">
        <v>708</v>
      </c>
      <c r="I32" s="382" t="s">
        <v>720</v>
      </c>
      <c r="J32" s="28" t="s">
        <v>710</v>
      </c>
      <c r="K32" s="28">
        <v>3</v>
      </c>
      <c r="L32" s="28">
        <v>58</v>
      </c>
      <c r="M32" s="28">
        <v>50</v>
      </c>
      <c r="N32" s="28" t="s">
        <v>711</v>
      </c>
      <c r="O32" s="28">
        <v>3</v>
      </c>
      <c r="P32" s="28">
        <v>100</v>
      </c>
      <c r="Q32" s="28" t="s">
        <v>712</v>
      </c>
      <c r="R32" s="28"/>
      <c r="AVP32" s="371">
        <v>0.70833333333333337</v>
      </c>
      <c r="AVQ32" t="s">
        <v>275</v>
      </c>
      <c r="AVR32" t="s">
        <v>600</v>
      </c>
      <c r="AVS32" s="372" t="s">
        <v>632</v>
      </c>
      <c r="AVT32" t="s">
        <v>276</v>
      </c>
      <c r="AVU32" t="s">
        <v>494</v>
      </c>
      <c r="AVV32" s="372" t="s">
        <v>632</v>
      </c>
      <c r="AVW32" t="s">
        <v>277</v>
      </c>
      <c r="AVX32" t="s">
        <v>599</v>
      </c>
      <c r="AVY32" s="372" t="s">
        <v>632</v>
      </c>
      <c r="AVZ32" t="s">
        <v>278</v>
      </c>
      <c r="AWA32" t="s">
        <v>495</v>
      </c>
      <c r="AWB32" s="372" t="s">
        <v>631</v>
      </c>
    </row>
    <row r="33" spans="1:36 1277:1601" ht="19.5" customHeight="1" x14ac:dyDescent="0.25">
      <c r="A33" s="28" t="s">
        <v>299</v>
      </c>
      <c r="B33" s="28">
        <v>1266</v>
      </c>
      <c r="C33" s="28">
        <v>4</v>
      </c>
      <c r="D33" s="28" t="s">
        <v>201</v>
      </c>
      <c r="E33" s="28"/>
      <c r="F33" s="382" t="s">
        <v>724</v>
      </c>
      <c r="G33" s="28" t="s">
        <v>725</v>
      </c>
      <c r="H33" s="28" t="s">
        <v>708</v>
      </c>
      <c r="I33" s="382" t="s">
        <v>721</v>
      </c>
      <c r="J33" s="28" t="s">
        <v>710</v>
      </c>
      <c r="K33" s="28">
        <v>3</v>
      </c>
      <c r="L33" s="382">
        <v>58</v>
      </c>
      <c r="M33" s="28">
        <v>50</v>
      </c>
      <c r="N33" s="28" t="s">
        <v>711</v>
      </c>
      <c r="O33" s="28">
        <v>3</v>
      </c>
      <c r="P33" s="28">
        <v>100</v>
      </c>
      <c r="Q33" s="28" t="s">
        <v>712</v>
      </c>
      <c r="R33" s="28"/>
      <c r="AWC33" s="371">
        <v>0.70833333333333337</v>
      </c>
      <c r="AWD33" t="s">
        <v>275</v>
      </c>
      <c r="AWE33" t="s">
        <v>600</v>
      </c>
      <c r="AWF33" s="372" t="s">
        <v>632</v>
      </c>
      <c r="AWG33" t="s">
        <v>276</v>
      </c>
      <c r="AWH33" t="s">
        <v>494</v>
      </c>
      <c r="AWI33" s="372" t="s">
        <v>632</v>
      </c>
      <c r="AWJ33" t="s">
        <v>277</v>
      </c>
      <c r="AWK33" t="s">
        <v>599</v>
      </c>
      <c r="AWL33" s="372" t="s">
        <v>632</v>
      </c>
      <c r="AWM33" t="s">
        <v>278</v>
      </c>
      <c r="AWN33" t="s">
        <v>495</v>
      </c>
      <c r="AWO33" s="372" t="s">
        <v>632</v>
      </c>
      <c r="AWP33" t="s">
        <v>279</v>
      </c>
      <c r="AWQ33" t="s">
        <v>613</v>
      </c>
      <c r="AWR33" s="372" t="s">
        <v>631</v>
      </c>
    </row>
    <row r="34" spans="1:36 1277:1601" ht="19.5" customHeight="1" x14ac:dyDescent="0.25">
      <c r="A34" s="28" t="s">
        <v>299</v>
      </c>
      <c r="B34" s="28">
        <v>1266</v>
      </c>
      <c r="C34" s="28">
        <v>4</v>
      </c>
      <c r="D34" s="28" t="s">
        <v>201</v>
      </c>
      <c r="E34" s="28"/>
      <c r="F34" s="382" t="s">
        <v>724</v>
      </c>
      <c r="G34" s="28" t="s">
        <v>725</v>
      </c>
      <c r="H34" s="28" t="s">
        <v>713</v>
      </c>
      <c r="I34" s="382" t="s">
        <v>720</v>
      </c>
      <c r="J34" s="28" t="s">
        <v>710</v>
      </c>
      <c r="K34" s="28">
        <v>3</v>
      </c>
      <c r="L34" s="382">
        <v>58</v>
      </c>
      <c r="M34" s="28">
        <v>50</v>
      </c>
      <c r="N34" s="28" t="s">
        <v>711</v>
      </c>
      <c r="O34" s="382">
        <v>3</v>
      </c>
      <c r="P34" s="28">
        <v>100</v>
      </c>
      <c r="Q34" s="28" t="s">
        <v>712</v>
      </c>
      <c r="R34" s="28"/>
      <c r="AWS34" s="371">
        <v>0.70833333333333337</v>
      </c>
      <c r="AWT34" t="s">
        <v>275</v>
      </c>
      <c r="AWU34" t="s">
        <v>600</v>
      </c>
      <c r="AWV34" s="372" t="s">
        <v>632</v>
      </c>
      <c r="AWW34" t="s">
        <v>276</v>
      </c>
      <c r="AWX34" t="s">
        <v>494</v>
      </c>
      <c r="AWY34" s="372" t="s">
        <v>632</v>
      </c>
      <c r="AWZ34" t="s">
        <v>277</v>
      </c>
      <c r="AXA34" t="s">
        <v>599</v>
      </c>
      <c r="AXB34" s="372" t="s">
        <v>632</v>
      </c>
      <c r="AXC34" t="s">
        <v>278</v>
      </c>
      <c r="AXD34" t="s">
        <v>495</v>
      </c>
      <c r="AXE34" s="372" t="s">
        <v>632</v>
      </c>
      <c r="AXF34" t="s">
        <v>279</v>
      </c>
      <c r="AXG34" t="s">
        <v>613</v>
      </c>
      <c r="AXH34" s="372" t="s">
        <v>633</v>
      </c>
      <c r="AXI34" t="s">
        <v>275</v>
      </c>
      <c r="AXJ34" t="s">
        <v>560</v>
      </c>
      <c r="AXK34" s="372" t="s">
        <v>631</v>
      </c>
    </row>
    <row r="35" spans="1:36 1277:1601" ht="19.5" customHeight="1" x14ac:dyDescent="0.25">
      <c r="A35" s="28" t="s">
        <v>299</v>
      </c>
      <c r="B35" s="28">
        <v>1266</v>
      </c>
      <c r="C35" s="28">
        <v>4</v>
      </c>
      <c r="D35" s="28" t="s">
        <v>201</v>
      </c>
      <c r="E35" s="28"/>
      <c r="F35" s="382" t="s">
        <v>724</v>
      </c>
      <c r="G35" s="28" t="s">
        <v>725</v>
      </c>
      <c r="H35" s="28" t="s">
        <v>713</v>
      </c>
      <c r="I35" s="382" t="s">
        <v>721</v>
      </c>
      <c r="J35" s="28" t="s">
        <v>710</v>
      </c>
      <c r="K35" s="28">
        <v>3</v>
      </c>
      <c r="L35" s="382">
        <v>58</v>
      </c>
      <c r="M35" s="28">
        <v>50</v>
      </c>
      <c r="N35" s="28" t="s">
        <v>711</v>
      </c>
      <c r="O35" s="382">
        <v>3</v>
      </c>
      <c r="P35" s="28">
        <v>100</v>
      </c>
      <c r="Q35" s="28" t="s">
        <v>712</v>
      </c>
      <c r="R35" s="382"/>
      <c r="AXL35" s="371">
        <v>0.70833333333333337</v>
      </c>
      <c r="AXM35" t="s">
        <v>275</v>
      </c>
      <c r="AXN35" t="s">
        <v>600</v>
      </c>
      <c r="AXO35" s="372" t="s">
        <v>632</v>
      </c>
      <c r="AXP35" t="s">
        <v>276</v>
      </c>
      <c r="AXQ35" t="s">
        <v>494</v>
      </c>
      <c r="AXR35" s="372" t="s">
        <v>632</v>
      </c>
      <c r="AXS35" t="s">
        <v>277</v>
      </c>
      <c r="AXT35" t="s">
        <v>599</v>
      </c>
      <c r="AXU35" s="372" t="s">
        <v>632</v>
      </c>
      <c r="AXV35" t="s">
        <v>278</v>
      </c>
      <c r="AXW35" t="s">
        <v>495</v>
      </c>
      <c r="AXX35" s="372" t="s">
        <v>632</v>
      </c>
      <c r="AXY35" t="s">
        <v>279</v>
      </c>
      <c r="AXZ35" t="s">
        <v>613</v>
      </c>
      <c r="AYA35" s="372" t="s">
        <v>633</v>
      </c>
      <c r="AYB35" t="s">
        <v>275</v>
      </c>
      <c r="AYC35" t="s">
        <v>560</v>
      </c>
      <c r="AYD35" s="372" t="s">
        <v>633</v>
      </c>
      <c r="AYE35" t="s">
        <v>276</v>
      </c>
      <c r="AYF35" t="s">
        <v>556</v>
      </c>
      <c r="AYG35" s="372" t="s">
        <v>631</v>
      </c>
    </row>
    <row r="36" spans="1:36 1277:1601" ht="19.5" customHeight="1" x14ac:dyDescent="0.25">
      <c r="A36" s="28" t="s">
        <v>295</v>
      </c>
      <c r="B36" s="28">
        <v>4222</v>
      </c>
      <c r="C36" s="28">
        <v>3</v>
      </c>
      <c r="D36" s="28" t="s">
        <v>101</v>
      </c>
      <c r="E36" s="28"/>
      <c r="F36" s="382" t="s">
        <v>7</v>
      </c>
      <c r="G36" s="28" t="s">
        <v>6</v>
      </c>
      <c r="H36" s="28" t="s">
        <v>726</v>
      </c>
      <c r="I36" s="382" t="s">
        <v>709</v>
      </c>
      <c r="J36" s="28" t="s">
        <v>710</v>
      </c>
      <c r="K36" s="28">
        <v>4</v>
      </c>
      <c r="L36" s="382">
        <v>58</v>
      </c>
      <c r="M36" s="28">
        <v>50</v>
      </c>
      <c r="N36" s="28" t="s">
        <v>711</v>
      </c>
      <c r="O36" s="382">
        <v>4</v>
      </c>
      <c r="P36" s="28">
        <v>100</v>
      </c>
      <c r="Q36" s="28" t="s">
        <v>712</v>
      </c>
      <c r="R36" s="382"/>
      <c r="U36" s="372"/>
      <c r="AYH36" s="371">
        <v>0.70833333333333337</v>
      </c>
      <c r="AYI36" t="s">
        <v>275</v>
      </c>
      <c r="AYJ36" t="s">
        <v>600</v>
      </c>
      <c r="AYK36" s="372" t="s">
        <v>632</v>
      </c>
      <c r="AYL36" t="s">
        <v>276</v>
      </c>
      <c r="AYM36" t="s">
        <v>494</v>
      </c>
      <c r="AYN36" s="372" t="s">
        <v>632</v>
      </c>
      <c r="AYO36" t="s">
        <v>277</v>
      </c>
      <c r="AYP36" t="s">
        <v>599</v>
      </c>
      <c r="AYQ36" s="372" t="s">
        <v>632</v>
      </c>
      <c r="AYR36" t="s">
        <v>278</v>
      </c>
      <c r="AYS36" t="s">
        <v>495</v>
      </c>
      <c r="AYT36" s="372" t="s">
        <v>632</v>
      </c>
      <c r="AYU36" t="s">
        <v>279</v>
      </c>
      <c r="AYV36" t="s">
        <v>613</v>
      </c>
      <c r="AYW36" s="372" t="s">
        <v>633</v>
      </c>
      <c r="AYX36" t="s">
        <v>275</v>
      </c>
      <c r="AYY36" t="s">
        <v>560</v>
      </c>
      <c r="AYZ36" s="372" t="s">
        <v>633</v>
      </c>
      <c r="AZA36" t="s">
        <v>276</v>
      </c>
      <c r="AZB36" t="s">
        <v>556</v>
      </c>
      <c r="AZC36" s="372" t="s">
        <v>633</v>
      </c>
      <c r="AZD36" t="s">
        <v>277</v>
      </c>
      <c r="AZE36" t="s">
        <v>559</v>
      </c>
      <c r="AZF36" s="372" t="s">
        <v>631</v>
      </c>
    </row>
    <row r="37" spans="1:36 1277:1601" ht="19.5" customHeight="1" x14ac:dyDescent="0.25">
      <c r="A37" s="28" t="s">
        <v>295</v>
      </c>
      <c r="B37" s="28">
        <v>4222</v>
      </c>
      <c r="C37" s="28">
        <v>3</v>
      </c>
      <c r="D37" s="28" t="s">
        <v>101</v>
      </c>
      <c r="E37" s="28"/>
      <c r="F37" s="382" t="s">
        <v>7</v>
      </c>
      <c r="G37" s="28" t="s">
        <v>6</v>
      </c>
      <c r="H37" s="28" t="s">
        <v>717</v>
      </c>
      <c r="I37" s="382" t="s">
        <v>709</v>
      </c>
      <c r="J37" s="28" t="s">
        <v>710</v>
      </c>
      <c r="K37" s="28">
        <v>4</v>
      </c>
      <c r="L37" s="382">
        <v>58</v>
      </c>
      <c r="M37" s="28">
        <v>50</v>
      </c>
      <c r="N37" s="28" t="s">
        <v>711</v>
      </c>
      <c r="O37" s="382">
        <v>4</v>
      </c>
      <c r="P37" s="28">
        <v>100</v>
      </c>
      <c r="Q37" s="28" t="s">
        <v>712</v>
      </c>
      <c r="R37" s="382"/>
      <c r="U37" s="372"/>
      <c r="X37" s="372"/>
      <c r="AZG37" s="371">
        <v>0.70833333333333337</v>
      </c>
      <c r="AZH37" t="s">
        <v>275</v>
      </c>
      <c r="AZI37" t="s">
        <v>600</v>
      </c>
      <c r="AZJ37" s="372" t="s">
        <v>632</v>
      </c>
      <c r="AZK37" t="s">
        <v>276</v>
      </c>
      <c r="AZL37" t="s">
        <v>494</v>
      </c>
      <c r="AZM37" s="372" t="s">
        <v>632</v>
      </c>
      <c r="AZN37" t="s">
        <v>277</v>
      </c>
      <c r="AZO37" t="s">
        <v>599</v>
      </c>
      <c r="AZP37" s="372" t="s">
        <v>632</v>
      </c>
      <c r="AZQ37" t="s">
        <v>278</v>
      </c>
      <c r="AZR37" t="s">
        <v>495</v>
      </c>
      <c r="AZS37" s="372" t="s">
        <v>632</v>
      </c>
      <c r="AZT37" t="s">
        <v>279</v>
      </c>
      <c r="AZU37" t="s">
        <v>613</v>
      </c>
      <c r="AZV37" s="372" t="s">
        <v>633</v>
      </c>
      <c r="AZW37" t="s">
        <v>275</v>
      </c>
      <c r="AZX37" t="s">
        <v>560</v>
      </c>
      <c r="AZY37" s="372" t="s">
        <v>633</v>
      </c>
      <c r="AZZ37" t="s">
        <v>276</v>
      </c>
      <c r="BAA37" t="s">
        <v>556</v>
      </c>
      <c r="BAB37" s="372" t="s">
        <v>633</v>
      </c>
      <c r="BAC37" t="s">
        <v>277</v>
      </c>
      <c r="BAD37" t="s">
        <v>559</v>
      </c>
      <c r="BAE37" s="372" t="s">
        <v>633</v>
      </c>
      <c r="BAF37" t="s">
        <v>278</v>
      </c>
      <c r="BAG37" t="s">
        <v>564</v>
      </c>
      <c r="BAH37" s="372" t="s">
        <v>631</v>
      </c>
    </row>
    <row r="38" spans="1:36 1277:1601" ht="19.5" customHeight="1" x14ac:dyDescent="0.25">
      <c r="A38" s="28" t="s">
        <v>295</v>
      </c>
      <c r="B38" s="28">
        <v>4222</v>
      </c>
      <c r="C38" s="28">
        <v>3</v>
      </c>
      <c r="D38" s="28" t="s">
        <v>101</v>
      </c>
      <c r="E38" s="28"/>
      <c r="F38" s="382" t="s">
        <v>7</v>
      </c>
      <c r="G38" s="28" t="s">
        <v>6</v>
      </c>
      <c r="H38" s="28" t="s">
        <v>726</v>
      </c>
      <c r="I38" s="382" t="s">
        <v>718</v>
      </c>
      <c r="J38" s="28" t="s">
        <v>715</v>
      </c>
      <c r="K38" s="28">
        <v>4</v>
      </c>
      <c r="L38" s="382">
        <v>25</v>
      </c>
      <c r="M38" s="28">
        <v>50</v>
      </c>
      <c r="N38" s="28" t="s">
        <v>711</v>
      </c>
      <c r="O38" s="382">
        <v>4</v>
      </c>
      <c r="P38" s="28">
        <v>100</v>
      </c>
      <c r="Q38" s="28" t="s">
        <v>712</v>
      </c>
      <c r="R38" s="382"/>
      <c r="U38" s="372"/>
      <c r="X38" s="372"/>
      <c r="AA38" s="372"/>
      <c r="BAI38" s="371">
        <v>0.70833333333333337</v>
      </c>
      <c r="BAJ38" t="s">
        <v>275</v>
      </c>
      <c r="BAK38" t="s">
        <v>600</v>
      </c>
      <c r="BAL38" s="372" t="s">
        <v>632</v>
      </c>
      <c r="BAM38" t="s">
        <v>276</v>
      </c>
      <c r="BAN38" t="s">
        <v>494</v>
      </c>
      <c r="BAO38" s="372" t="s">
        <v>632</v>
      </c>
      <c r="BAP38" t="s">
        <v>277</v>
      </c>
      <c r="BAQ38" t="s">
        <v>599</v>
      </c>
      <c r="BAR38" s="372" t="s">
        <v>632</v>
      </c>
      <c r="BAS38" t="s">
        <v>278</v>
      </c>
      <c r="BAT38" t="s">
        <v>495</v>
      </c>
      <c r="BAU38" s="372" t="s">
        <v>632</v>
      </c>
      <c r="BAV38" t="s">
        <v>279</v>
      </c>
      <c r="BAW38" t="s">
        <v>613</v>
      </c>
      <c r="BAX38" s="372" t="s">
        <v>633</v>
      </c>
      <c r="BAY38" t="s">
        <v>275</v>
      </c>
      <c r="BAZ38" t="s">
        <v>560</v>
      </c>
      <c r="BBA38" s="372" t="s">
        <v>633</v>
      </c>
      <c r="BBB38" t="s">
        <v>276</v>
      </c>
      <c r="BBC38" t="s">
        <v>556</v>
      </c>
      <c r="BBD38" s="372" t="s">
        <v>633</v>
      </c>
      <c r="BBE38" t="s">
        <v>277</v>
      </c>
      <c r="BBF38" t="s">
        <v>559</v>
      </c>
      <c r="BBG38" s="372" t="s">
        <v>633</v>
      </c>
      <c r="BBH38" t="s">
        <v>278</v>
      </c>
      <c r="BBI38" t="s">
        <v>564</v>
      </c>
      <c r="BBJ38" s="372" t="s">
        <v>634</v>
      </c>
      <c r="BBK38" t="s">
        <v>275</v>
      </c>
      <c r="BBL38" t="s">
        <v>560</v>
      </c>
      <c r="BBM38" s="372" t="s">
        <v>631</v>
      </c>
    </row>
    <row r="39" spans="1:36 1277:1601" ht="19.5" customHeight="1" x14ac:dyDescent="0.25">
      <c r="A39" s="28" t="s">
        <v>295</v>
      </c>
      <c r="B39" s="28">
        <v>4222</v>
      </c>
      <c r="C39" s="28">
        <v>3</v>
      </c>
      <c r="D39" s="28" t="s">
        <v>101</v>
      </c>
      <c r="E39" s="28"/>
      <c r="F39" s="382" t="s">
        <v>7</v>
      </c>
      <c r="G39" s="28" t="s">
        <v>6</v>
      </c>
      <c r="H39" s="28" t="s">
        <v>726</v>
      </c>
      <c r="I39" s="382" t="s">
        <v>727</v>
      </c>
      <c r="J39" s="28" t="s">
        <v>715</v>
      </c>
      <c r="K39" s="28">
        <v>4</v>
      </c>
      <c r="L39" s="382">
        <v>25</v>
      </c>
      <c r="M39" s="28">
        <v>50</v>
      </c>
      <c r="N39" s="28" t="s">
        <v>711</v>
      </c>
      <c r="O39" s="382">
        <v>4</v>
      </c>
      <c r="P39" s="28">
        <v>100</v>
      </c>
      <c r="Q39" s="28" t="s">
        <v>712</v>
      </c>
      <c r="R39" s="382"/>
      <c r="U39" s="372"/>
      <c r="X39" s="372"/>
      <c r="AA39" s="372"/>
      <c r="AD39" s="372"/>
      <c r="BBN39" s="371">
        <v>0.70833333333333337</v>
      </c>
      <c r="BBO39" t="s">
        <v>275</v>
      </c>
      <c r="BBP39" t="s">
        <v>600</v>
      </c>
      <c r="BBQ39" s="372" t="s">
        <v>632</v>
      </c>
      <c r="BBR39" t="s">
        <v>276</v>
      </c>
      <c r="BBS39" t="s">
        <v>494</v>
      </c>
      <c r="BBT39" s="372" t="s">
        <v>632</v>
      </c>
      <c r="BBU39" t="s">
        <v>277</v>
      </c>
      <c r="BBV39" t="s">
        <v>599</v>
      </c>
      <c r="BBW39" s="372" t="s">
        <v>632</v>
      </c>
      <c r="BBX39" t="s">
        <v>278</v>
      </c>
      <c r="BBY39" t="s">
        <v>495</v>
      </c>
      <c r="BBZ39" s="372" t="s">
        <v>632</v>
      </c>
      <c r="BCA39" t="s">
        <v>279</v>
      </c>
      <c r="BCB39" t="s">
        <v>613</v>
      </c>
      <c r="BCC39" s="372" t="s">
        <v>633</v>
      </c>
      <c r="BCD39" t="s">
        <v>275</v>
      </c>
      <c r="BCE39" t="s">
        <v>560</v>
      </c>
      <c r="BCF39" s="372" t="s">
        <v>633</v>
      </c>
      <c r="BCG39" t="s">
        <v>276</v>
      </c>
      <c r="BCH39" t="s">
        <v>556</v>
      </c>
      <c r="BCI39" s="372" t="s">
        <v>633</v>
      </c>
      <c r="BCJ39" t="s">
        <v>277</v>
      </c>
      <c r="BCK39" t="s">
        <v>559</v>
      </c>
      <c r="BCL39" s="372" t="s">
        <v>633</v>
      </c>
      <c r="BCM39" t="s">
        <v>278</v>
      </c>
      <c r="BCN39" t="s">
        <v>564</v>
      </c>
      <c r="BCO39" s="372" t="s">
        <v>634</v>
      </c>
      <c r="BCP39" t="s">
        <v>275</v>
      </c>
      <c r="BCQ39" t="s">
        <v>560</v>
      </c>
      <c r="BCR39" s="372" t="s">
        <v>634</v>
      </c>
      <c r="BCS39" t="s">
        <v>276</v>
      </c>
      <c r="BCT39" t="s">
        <v>556</v>
      </c>
      <c r="BCU39" s="372" t="s">
        <v>631</v>
      </c>
    </row>
    <row r="40" spans="1:36 1277:1601" ht="19.5" customHeight="1" x14ac:dyDescent="0.25">
      <c r="A40" s="28" t="s">
        <v>295</v>
      </c>
      <c r="B40" s="28">
        <v>4222</v>
      </c>
      <c r="C40" s="28">
        <v>4</v>
      </c>
      <c r="D40" s="28" t="s">
        <v>101</v>
      </c>
      <c r="E40" s="28"/>
      <c r="F40" s="382" t="s">
        <v>7</v>
      </c>
      <c r="G40" s="28" t="s">
        <v>6</v>
      </c>
      <c r="H40" s="28" t="s">
        <v>726</v>
      </c>
      <c r="I40" s="382" t="s">
        <v>709</v>
      </c>
      <c r="J40" s="28" t="s">
        <v>710</v>
      </c>
      <c r="K40" s="28">
        <v>4</v>
      </c>
      <c r="L40" s="382">
        <v>58</v>
      </c>
      <c r="M40" s="28">
        <v>50</v>
      </c>
      <c r="N40" s="28" t="s">
        <v>711</v>
      </c>
      <c r="O40" s="382">
        <v>4</v>
      </c>
      <c r="P40" s="28">
        <v>100</v>
      </c>
      <c r="Q40" s="28" t="s">
        <v>712</v>
      </c>
      <c r="R40" s="382"/>
      <c r="U40" s="372"/>
      <c r="X40" s="372"/>
      <c r="AA40" s="372"/>
      <c r="AD40" s="372"/>
      <c r="AG40" s="372"/>
      <c r="BCV40" s="371">
        <v>0.70833333333333337</v>
      </c>
      <c r="BCW40" t="s">
        <v>275</v>
      </c>
      <c r="BCX40" t="s">
        <v>600</v>
      </c>
      <c r="BCY40" s="372" t="s">
        <v>632</v>
      </c>
      <c r="BCZ40" t="s">
        <v>276</v>
      </c>
      <c r="BDA40" t="s">
        <v>494</v>
      </c>
      <c r="BDB40" s="372" t="s">
        <v>632</v>
      </c>
      <c r="BDC40" t="s">
        <v>277</v>
      </c>
      <c r="BDD40" t="s">
        <v>599</v>
      </c>
      <c r="BDE40" s="372" t="s">
        <v>632</v>
      </c>
      <c r="BDF40" t="s">
        <v>278</v>
      </c>
      <c r="BDG40" t="s">
        <v>495</v>
      </c>
      <c r="BDH40" s="372" t="s">
        <v>632</v>
      </c>
      <c r="BDI40" t="s">
        <v>279</v>
      </c>
      <c r="BDJ40" t="s">
        <v>613</v>
      </c>
      <c r="BDK40" s="372" t="s">
        <v>633</v>
      </c>
      <c r="BDL40" t="s">
        <v>275</v>
      </c>
      <c r="BDM40" t="s">
        <v>560</v>
      </c>
      <c r="BDN40" s="372" t="s">
        <v>633</v>
      </c>
      <c r="BDO40" t="s">
        <v>276</v>
      </c>
      <c r="BDP40" t="s">
        <v>556</v>
      </c>
      <c r="BDQ40" s="372" t="s">
        <v>633</v>
      </c>
      <c r="BDR40" t="s">
        <v>277</v>
      </c>
      <c r="BDS40" t="s">
        <v>559</v>
      </c>
      <c r="BDT40" s="372" t="s">
        <v>633</v>
      </c>
      <c r="BDU40" t="s">
        <v>278</v>
      </c>
      <c r="BDV40" t="s">
        <v>564</v>
      </c>
      <c r="BDW40" s="372" t="s">
        <v>634</v>
      </c>
      <c r="BDX40" t="s">
        <v>275</v>
      </c>
      <c r="BDY40" t="s">
        <v>560</v>
      </c>
      <c r="BDZ40" s="372" t="s">
        <v>634</v>
      </c>
      <c r="BEA40" t="s">
        <v>276</v>
      </c>
      <c r="BEB40" t="s">
        <v>556</v>
      </c>
      <c r="BEC40" s="372" t="s">
        <v>634</v>
      </c>
      <c r="BED40" t="s">
        <v>277</v>
      </c>
      <c r="BEE40" t="s">
        <v>559</v>
      </c>
      <c r="BEF40" s="372" t="s">
        <v>631</v>
      </c>
    </row>
    <row r="41" spans="1:36 1277:1601" ht="19.5" customHeight="1" x14ac:dyDescent="0.25">
      <c r="A41" s="28" t="s">
        <v>295</v>
      </c>
      <c r="B41" s="28">
        <v>4222</v>
      </c>
      <c r="C41" s="28">
        <v>4</v>
      </c>
      <c r="D41" s="28" t="s">
        <v>101</v>
      </c>
      <c r="E41" s="28"/>
      <c r="F41" s="382" t="s">
        <v>7</v>
      </c>
      <c r="G41" s="28" t="s">
        <v>6</v>
      </c>
      <c r="H41" s="28" t="s">
        <v>717</v>
      </c>
      <c r="I41" s="382" t="s">
        <v>709</v>
      </c>
      <c r="J41" s="28" t="s">
        <v>710</v>
      </c>
      <c r="K41" s="28">
        <v>4</v>
      </c>
      <c r="L41" s="382">
        <v>58</v>
      </c>
      <c r="M41" s="28">
        <v>50</v>
      </c>
      <c r="N41" s="28" t="s">
        <v>711</v>
      </c>
      <c r="O41" s="382">
        <v>4</v>
      </c>
      <c r="P41" s="28">
        <v>100</v>
      </c>
      <c r="Q41" s="28" t="s">
        <v>712</v>
      </c>
      <c r="R41" s="382"/>
      <c r="U41" s="372"/>
      <c r="X41" s="372"/>
      <c r="AA41" s="372"/>
      <c r="AD41" s="372"/>
      <c r="AG41" s="372"/>
      <c r="AJ41" s="372"/>
      <c r="BEG41" s="371">
        <v>0.70833333333333337</v>
      </c>
      <c r="BEH41" t="s">
        <v>275</v>
      </c>
      <c r="BEI41" t="s">
        <v>600</v>
      </c>
      <c r="BEJ41" s="372" t="s">
        <v>632</v>
      </c>
      <c r="BEK41" t="s">
        <v>276</v>
      </c>
      <c r="BEL41" t="s">
        <v>494</v>
      </c>
      <c r="BEM41" s="372" t="s">
        <v>632</v>
      </c>
      <c r="BEN41" t="s">
        <v>277</v>
      </c>
      <c r="BEO41" t="s">
        <v>599</v>
      </c>
      <c r="BEP41" s="372" t="s">
        <v>632</v>
      </c>
      <c r="BEQ41" t="s">
        <v>278</v>
      </c>
      <c r="BER41" t="s">
        <v>495</v>
      </c>
      <c r="BES41" s="372" t="s">
        <v>632</v>
      </c>
      <c r="BET41" t="s">
        <v>279</v>
      </c>
      <c r="BEU41" t="s">
        <v>613</v>
      </c>
      <c r="BEV41" s="372" t="s">
        <v>633</v>
      </c>
      <c r="BEW41" t="s">
        <v>275</v>
      </c>
      <c r="BEX41" t="s">
        <v>560</v>
      </c>
      <c r="BEY41" s="372" t="s">
        <v>633</v>
      </c>
      <c r="BEZ41" t="s">
        <v>276</v>
      </c>
      <c r="BFA41" t="s">
        <v>556</v>
      </c>
      <c r="BFB41" s="372" t="s">
        <v>633</v>
      </c>
      <c r="BFC41" t="s">
        <v>277</v>
      </c>
      <c r="BFD41" t="s">
        <v>559</v>
      </c>
      <c r="BFE41" s="372" t="s">
        <v>633</v>
      </c>
      <c r="BFF41" t="s">
        <v>278</v>
      </c>
      <c r="BFG41" t="s">
        <v>564</v>
      </c>
      <c r="BFH41" s="372" t="s">
        <v>634</v>
      </c>
      <c r="BFI41" t="s">
        <v>275</v>
      </c>
      <c r="BFJ41" t="s">
        <v>560</v>
      </c>
      <c r="BFK41" s="372" t="s">
        <v>634</v>
      </c>
      <c r="BFL41" t="s">
        <v>276</v>
      </c>
      <c r="BFM41" t="s">
        <v>556</v>
      </c>
      <c r="BFN41" s="372" t="s">
        <v>634</v>
      </c>
      <c r="BFO41" t="s">
        <v>277</v>
      </c>
      <c r="BFP41" t="s">
        <v>559</v>
      </c>
      <c r="BFQ41" s="372" t="s">
        <v>634</v>
      </c>
      <c r="BFR41" t="s">
        <v>278</v>
      </c>
      <c r="BFS41" t="s">
        <v>564</v>
      </c>
      <c r="BFT41" s="372" t="s">
        <v>631</v>
      </c>
    </row>
    <row r="42" spans="1:36 1277:1601" ht="19.5" customHeight="1" x14ac:dyDescent="0.25">
      <c r="A42" s="28" t="s">
        <v>295</v>
      </c>
      <c r="B42" s="28">
        <v>4222</v>
      </c>
      <c r="C42" s="28">
        <v>4</v>
      </c>
      <c r="D42" s="28" t="s">
        <v>101</v>
      </c>
      <c r="E42" s="28"/>
      <c r="F42" s="28" t="s">
        <v>7</v>
      </c>
      <c r="G42" s="28" t="s">
        <v>6</v>
      </c>
      <c r="H42" s="28" t="s">
        <v>719</v>
      </c>
      <c r="I42" s="28" t="s">
        <v>718</v>
      </c>
      <c r="J42" s="28" t="s">
        <v>715</v>
      </c>
      <c r="K42" s="28">
        <v>4</v>
      </c>
      <c r="L42" s="28">
        <v>25</v>
      </c>
      <c r="M42" s="28">
        <v>50</v>
      </c>
      <c r="N42" s="28" t="s">
        <v>711</v>
      </c>
      <c r="O42" s="28">
        <v>4</v>
      </c>
      <c r="P42" s="28">
        <v>100</v>
      </c>
      <c r="Q42" s="28" t="s">
        <v>712</v>
      </c>
      <c r="R42" s="28"/>
      <c r="BFU42" s="371">
        <v>0.39583333333333331</v>
      </c>
      <c r="BFV42" t="s">
        <v>275</v>
      </c>
      <c r="BFW42" t="s">
        <v>511</v>
      </c>
      <c r="BFX42" s="372" t="s">
        <v>635</v>
      </c>
    </row>
    <row r="43" spans="1:36 1277:1601" ht="19.5" customHeight="1" x14ac:dyDescent="0.25">
      <c r="A43" s="28" t="s">
        <v>295</v>
      </c>
      <c r="B43" s="28">
        <v>4222</v>
      </c>
      <c r="C43" s="28">
        <v>4</v>
      </c>
      <c r="D43" s="28" t="s">
        <v>101</v>
      </c>
      <c r="E43" s="28"/>
      <c r="F43" s="28" t="s">
        <v>7</v>
      </c>
      <c r="G43" s="28" t="s">
        <v>6</v>
      </c>
      <c r="H43" s="28" t="s">
        <v>719</v>
      </c>
      <c r="I43" s="28" t="s">
        <v>727</v>
      </c>
      <c r="J43" s="28" t="s">
        <v>715</v>
      </c>
      <c r="K43" s="28">
        <v>4</v>
      </c>
      <c r="L43" s="28">
        <v>25</v>
      </c>
      <c r="M43" s="28">
        <v>50</v>
      </c>
      <c r="N43" s="28" t="s">
        <v>711</v>
      </c>
      <c r="O43" s="28">
        <v>4</v>
      </c>
      <c r="P43" s="28">
        <v>100</v>
      </c>
      <c r="Q43" s="28" t="s">
        <v>712</v>
      </c>
      <c r="R43" s="28"/>
      <c r="BFY43" s="371">
        <v>0.39583333333333331</v>
      </c>
      <c r="BFZ43" t="s">
        <v>275</v>
      </c>
      <c r="BGA43" t="s">
        <v>511</v>
      </c>
      <c r="BGB43" s="372" t="s">
        <v>636</v>
      </c>
      <c r="BGC43" t="s">
        <v>279</v>
      </c>
      <c r="BGD43" t="s">
        <v>514</v>
      </c>
      <c r="BGE43" s="372" t="s">
        <v>635</v>
      </c>
    </row>
    <row r="44" spans="1:36 1277:1601" ht="19.5" customHeight="1" x14ac:dyDescent="0.25">
      <c r="A44" s="28" t="s">
        <v>295</v>
      </c>
      <c r="B44" s="28">
        <v>7340</v>
      </c>
      <c r="C44" s="28">
        <v>1</v>
      </c>
      <c r="D44" s="28" t="s">
        <v>111</v>
      </c>
      <c r="E44" s="28"/>
      <c r="F44" s="382" t="s">
        <v>11</v>
      </c>
      <c r="G44" s="28" t="s">
        <v>10</v>
      </c>
      <c r="H44" s="28" t="s">
        <v>726</v>
      </c>
      <c r="I44" s="28" t="s">
        <v>718</v>
      </c>
      <c r="J44" s="28" t="s">
        <v>710</v>
      </c>
      <c r="K44" s="28">
        <v>3</v>
      </c>
      <c r="L44" s="28">
        <v>58</v>
      </c>
      <c r="M44" s="28">
        <v>50</v>
      </c>
      <c r="N44" s="28" t="s">
        <v>711</v>
      </c>
      <c r="O44" s="28">
        <v>3</v>
      </c>
      <c r="P44" s="28">
        <v>100</v>
      </c>
      <c r="Q44" s="28" t="s">
        <v>712</v>
      </c>
      <c r="R44" s="28"/>
      <c r="BGF44" s="371">
        <v>0.39583333333333331</v>
      </c>
      <c r="BGG44" t="s">
        <v>275</v>
      </c>
      <c r="BGH44" t="s">
        <v>511</v>
      </c>
      <c r="BGI44" s="372" t="s">
        <v>636</v>
      </c>
      <c r="BGJ44" t="s">
        <v>279</v>
      </c>
      <c r="BGK44" t="s">
        <v>514</v>
      </c>
      <c r="BGL44" s="372" t="s">
        <v>637</v>
      </c>
      <c r="BGM44" t="s">
        <v>275</v>
      </c>
      <c r="BGN44" t="s">
        <v>512</v>
      </c>
      <c r="BGO44" s="372" t="s">
        <v>635</v>
      </c>
    </row>
    <row r="45" spans="1:36 1277:1601" ht="19.5" customHeight="1" x14ac:dyDescent="0.25">
      <c r="A45" s="28" t="s">
        <v>295</v>
      </c>
      <c r="B45" s="28">
        <v>7340</v>
      </c>
      <c r="C45" s="28">
        <v>1</v>
      </c>
      <c r="D45" s="28" t="s">
        <v>111</v>
      </c>
      <c r="E45" s="28"/>
      <c r="F45" s="382" t="s">
        <v>11</v>
      </c>
      <c r="G45" s="28" t="s">
        <v>10</v>
      </c>
      <c r="H45" s="28" t="s">
        <v>717</v>
      </c>
      <c r="I45" s="382" t="s">
        <v>718</v>
      </c>
      <c r="J45" s="28" t="s">
        <v>710</v>
      </c>
      <c r="K45" s="28">
        <v>3</v>
      </c>
      <c r="L45" s="28">
        <v>58</v>
      </c>
      <c r="M45" s="28">
        <v>50</v>
      </c>
      <c r="N45" s="28" t="s">
        <v>711</v>
      </c>
      <c r="O45" s="28">
        <v>3</v>
      </c>
      <c r="P45" s="28">
        <v>100</v>
      </c>
      <c r="Q45" s="28" t="s">
        <v>712</v>
      </c>
      <c r="R45" s="28"/>
      <c r="BGP45" s="371">
        <v>0.39583333333333331</v>
      </c>
      <c r="BGQ45" t="s">
        <v>275</v>
      </c>
      <c r="BGR45" t="s">
        <v>511</v>
      </c>
      <c r="BGS45" s="372" t="s">
        <v>636</v>
      </c>
      <c r="BGT45" t="s">
        <v>279</v>
      </c>
      <c r="BGU45" t="s">
        <v>514</v>
      </c>
      <c r="BGV45" s="372" t="s">
        <v>637</v>
      </c>
      <c r="BGW45" t="s">
        <v>275</v>
      </c>
      <c r="BGX45" t="s">
        <v>512</v>
      </c>
      <c r="BGY45" s="372" t="s">
        <v>637</v>
      </c>
      <c r="BGZ45" t="s">
        <v>279</v>
      </c>
      <c r="BHA45" t="s">
        <v>515</v>
      </c>
      <c r="BHB45" s="372" t="s">
        <v>635</v>
      </c>
    </row>
    <row r="46" spans="1:36 1277:1601" ht="19.5" customHeight="1" x14ac:dyDescent="0.25">
      <c r="A46" s="28" t="s">
        <v>295</v>
      </c>
      <c r="B46" s="28">
        <v>4315</v>
      </c>
      <c r="C46" s="28">
        <v>1</v>
      </c>
      <c r="D46" s="28" t="s">
        <v>103</v>
      </c>
      <c r="E46" s="28"/>
      <c r="F46" s="382" t="s">
        <v>13</v>
      </c>
      <c r="G46" s="28" t="s">
        <v>12</v>
      </c>
      <c r="H46" s="28" t="s">
        <v>726</v>
      </c>
      <c r="I46" s="382" t="s">
        <v>727</v>
      </c>
      <c r="J46" s="28" t="s">
        <v>710</v>
      </c>
      <c r="K46" s="28">
        <v>3</v>
      </c>
      <c r="L46" s="382">
        <v>58</v>
      </c>
      <c r="M46" s="28">
        <v>50</v>
      </c>
      <c r="N46" s="28" t="s">
        <v>711</v>
      </c>
      <c r="O46" s="28">
        <v>3</v>
      </c>
      <c r="P46" s="28">
        <v>100</v>
      </c>
      <c r="Q46" s="28" t="s">
        <v>712</v>
      </c>
      <c r="R46" s="28"/>
      <c r="BHC46" s="371">
        <v>0.39583333333333331</v>
      </c>
      <c r="BHD46" t="s">
        <v>275</v>
      </c>
      <c r="BHE46" t="s">
        <v>511</v>
      </c>
      <c r="BHF46" s="372" t="s">
        <v>636</v>
      </c>
      <c r="BHG46" t="s">
        <v>279</v>
      </c>
      <c r="BHH46" t="s">
        <v>514</v>
      </c>
      <c r="BHI46" s="372" t="s">
        <v>637</v>
      </c>
      <c r="BHJ46" t="s">
        <v>275</v>
      </c>
      <c r="BHK46" t="s">
        <v>512</v>
      </c>
      <c r="BHL46" s="372" t="s">
        <v>637</v>
      </c>
      <c r="BHM46" t="s">
        <v>279</v>
      </c>
      <c r="BHN46" t="s">
        <v>515</v>
      </c>
      <c r="BHO46" s="372" t="s">
        <v>638</v>
      </c>
      <c r="BHP46" t="s">
        <v>275</v>
      </c>
      <c r="BHQ46" t="s">
        <v>513</v>
      </c>
      <c r="BHR46" s="372" t="s">
        <v>635</v>
      </c>
    </row>
    <row r="47" spans="1:36 1277:1601" ht="19.5" customHeight="1" x14ac:dyDescent="0.25">
      <c r="A47" s="28" t="s">
        <v>295</v>
      </c>
      <c r="B47" s="28">
        <v>4315</v>
      </c>
      <c r="C47" s="28">
        <v>1</v>
      </c>
      <c r="D47" s="28" t="s">
        <v>103</v>
      </c>
      <c r="E47" s="28"/>
      <c r="F47" s="382" t="s">
        <v>13</v>
      </c>
      <c r="G47" s="28" t="s">
        <v>12</v>
      </c>
      <c r="H47" s="28" t="s">
        <v>717</v>
      </c>
      <c r="I47" s="382" t="s">
        <v>727</v>
      </c>
      <c r="J47" s="28" t="s">
        <v>710</v>
      </c>
      <c r="K47" s="28">
        <v>3</v>
      </c>
      <c r="L47" s="382">
        <v>58</v>
      </c>
      <c r="M47" s="28">
        <v>50</v>
      </c>
      <c r="N47" s="28" t="s">
        <v>711</v>
      </c>
      <c r="O47" s="382">
        <v>3</v>
      </c>
      <c r="P47" s="28">
        <v>100</v>
      </c>
      <c r="Q47" s="28" t="s">
        <v>712</v>
      </c>
      <c r="R47" s="28"/>
      <c r="BHS47" s="371">
        <v>0.39583333333333331</v>
      </c>
      <c r="BHT47" t="s">
        <v>275</v>
      </c>
      <c r="BHU47" t="s">
        <v>511</v>
      </c>
      <c r="BHV47" s="372" t="s">
        <v>636</v>
      </c>
      <c r="BHW47" t="s">
        <v>279</v>
      </c>
      <c r="BHX47" t="s">
        <v>514</v>
      </c>
      <c r="BHY47" s="372" t="s">
        <v>637</v>
      </c>
      <c r="BHZ47" t="s">
        <v>275</v>
      </c>
      <c r="BIA47" t="s">
        <v>512</v>
      </c>
      <c r="BIB47" s="372" t="s">
        <v>637</v>
      </c>
      <c r="BIC47" t="s">
        <v>279</v>
      </c>
      <c r="BID47" t="s">
        <v>515</v>
      </c>
      <c r="BIE47" s="372" t="s">
        <v>638</v>
      </c>
      <c r="BIF47" t="s">
        <v>275</v>
      </c>
      <c r="BIG47" t="s">
        <v>513</v>
      </c>
      <c r="BIH47" s="372" t="s">
        <v>638</v>
      </c>
      <c r="BII47" t="s">
        <v>279</v>
      </c>
      <c r="BIJ47" t="s">
        <v>516</v>
      </c>
      <c r="BIK47" s="372" t="s">
        <v>635</v>
      </c>
    </row>
    <row r="48" spans="1:36 1277:1601" ht="19.5" customHeight="1" x14ac:dyDescent="0.25">
      <c r="A48" s="28" t="s">
        <v>295</v>
      </c>
      <c r="B48" s="28">
        <v>4315</v>
      </c>
      <c r="C48" s="28">
        <v>2</v>
      </c>
      <c r="D48" s="28" t="s">
        <v>103</v>
      </c>
      <c r="E48" s="28"/>
      <c r="F48" s="28" t="s">
        <v>13</v>
      </c>
      <c r="G48" s="28" t="s">
        <v>12</v>
      </c>
      <c r="H48" s="28" t="s">
        <v>726</v>
      </c>
      <c r="I48" s="28" t="s">
        <v>714</v>
      </c>
      <c r="J48" s="28" t="s">
        <v>710</v>
      </c>
      <c r="K48" s="28">
        <v>3</v>
      </c>
      <c r="L48" s="28">
        <v>58</v>
      </c>
      <c r="M48" s="28">
        <v>50</v>
      </c>
      <c r="N48" s="28" t="s">
        <v>711</v>
      </c>
      <c r="O48" s="28">
        <v>3</v>
      </c>
      <c r="P48" s="28">
        <v>100</v>
      </c>
      <c r="Q48" s="28" t="s">
        <v>712</v>
      </c>
      <c r="R48" s="28"/>
      <c r="BIM48" t="s">
        <v>275</v>
      </c>
      <c r="BIN48" t="s">
        <v>275</v>
      </c>
      <c r="BIO48" s="372" t="s">
        <v>639</v>
      </c>
    </row>
    <row r="49" spans="1:48 1603:2073" ht="19.5" customHeight="1" x14ac:dyDescent="0.25">
      <c r="A49" s="28" t="s">
        <v>295</v>
      </c>
      <c r="B49" s="28">
        <v>4315</v>
      </c>
      <c r="C49" s="28">
        <v>2</v>
      </c>
      <c r="D49" s="28" t="s">
        <v>103</v>
      </c>
      <c r="E49" s="28"/>
      <c r="F49" s="28" t="s">
        <v>13</v>
      </c>
      <c r="G49" s="28" t="s">
        <v>12</v>
      </c>
      <c r="H49" s="28" t="s">
        <v>717</v>
      </c>
      <c r="I49" s="28" t="s">
        <v>714</v>
      </c>
      <c r="J49" s="28" t="s">
        <v>710</v>
      </c>
      <c r="K49" s="28">
        <v>3</v>
      </c>
      <c r="L49" s="28">
        <v>58</v>
      </c>
      <c r="M49" s="28">
        <v>50</v>
      </c>
      <c r="N49" s="28" t="s">
        <v>711</v>
      </c>
      <c r="O49" s="28">
        <v>3</v>
      </c>
      <c r="P49" s="28">
        <v>100</v>
      </c>
      <c r="Q49" s="28" t="s">
        <v>712</v>
      </c>
      <c r="R49" s="28"/>
      <c r="BIQ49" t="s">
        <v>275</v>
      </c>
      <c r="BIR49" t="s">
        <v>275</v>
      </c>
      <c r="BIS49" s="372" t="s">
        <v>639</v>
      </c>
      <c r="BIT49" t="s">
        <v>276</v>
      </c>
      <c r="BIU49" t="s">
        <v>276</v>
      </c>
      <c r="BIV49" s="372" t="s">
        <v>639</v>
      </c>
    </row>
    <row r="50" spans="1:48 1603:2073" ht="19.5" customHeight="1" x14ac:dyDescent="0.25">
      <c r="A50" s="28" t="s">
        <v>295</v>
      </c>
      <c r="B50" s="28">
        <v>7210</v>
      </c>
      <c r="C50" s="28">
        <v>4</v>
      </c>
      <c r="D50" s="28" t="s">
        <v>109</v>
      </c>
      <c r="E50" s="28"/>
      <c r="F50" s="382" t="s">
        <v>15</v>
      </c>
      <c r="G50" s="28" t="s">
        <v>14</v>
      </c>
      <c r="H50" s="28" t="s">
        <v>726</v>
      </c>
      <c r="I50" s="28" t="s">
        <v>716</v>
      </c>
      <c r="J50" s="28" t="s">
        <v>710</v>
      </c>
      <c r="K50" s="28">
        <v>3</v>
      </c>
      <c r="L50" s="28">
        <v>58</v>
      </c>
      <c r="M50" s="28">
        <v>50</v>
      </c>
      <c r="N50" s="28" t="s">
        <v>711</v>
      </c>
      <c r="O50" s="28">
        <v>3</v>
      </c>
      <c r="P50" s="28">
        <v>100</v>
      </c>
      <c r="Q50" s="28" t="s">
        <v>712</v>
      </c>
      <c r="R50" s="28"/>
      <c r="BIX50" t="s">
        <v>275</v>
      </c>
      <c r="BIY50" t="s">
        <v>275</v>
      </c>
      <c r="BIZ50" s="372" t="s">
        <v>639</v>
      </c>
      <c r="BJA50" t="s">
        <v>276</v>
      </c>
      <c r="BJB50" t="s">
        <v>276</v>
      </c>
      <c r="BJC50" s="372" t="s">
        <v>639</v>
      </c>
      <c r="BJD50" t="s">
        <v>277</v>
      </c>
      <c r="BJE50" t="s">
        <v>277</v>
      </c>
      <c r="BJF50" s="372" t="s">
        <v>639</v>
      </c>
    </row>
    <row r="51" spans="1:48 1603:2073" ht="19.5" customHeight="1" x14ac:dyDescent="0.25">
      <c r="A51" s="28" t="s">
        <v>295</v>
      </c>
      <c r="B51" s="28">
        <v>7210</v>
      </c>
      <c r="C51" s="28">
        <v>4</v>
      </c>
      <c r="D51" s="28" t="s">
        <v>109</v>
      </c>
      <c r="E51" s="28"/>
      <c r="F51" s="382" t="s">
        <v>15</v>
      </c>
      <c r="G51" s="28" t="s">
        <v>14</v>
      </c>
      <c r="H51" s="28" t="s">
        <v>717</v>
      </c>
      <c r="I51" s="382" t="s">
        <v>716</v>
      </c>
      <c r="J51" s="28" t="s">
        <v>710</v>
      </c>
      <c r="K51" s="28">
        <v>3</v>
      </c>
      <c r="L51" s="28">
        <v>58</v>
      </c>
      <c r="M51" s="28">
        <v>50</v>
      </c>
      <c r="N51" s="28" t="s">
        <v>711</v>
      </c>
      <c r="O51" s="28">
        <v>3</v>
      </c>
      <c r="P51" s="28">
        <v>100</v>
      </c>
      <c r="Q51" s="28" t="s">
        <v>712</v>
      </c>
      <c r="R51" s="28"/>
      <c r="BJH51" t="s">
        <v>275</v>
      </c>
      <c r="BJI51" t="s">
        <v>275</v>
      </c>
      <c r="BJJ51" s="372" t="s">
        <v>639</v>
      </c>
      <c r="BJK51" t="s">
        <v>276</v>
      </c>
      <c r="BJL51" t="s">
        <v>276</v>
      </c>
      <c r="BJM51" s="372" t="s">
        <v>639</v>
      </c>
      <c r="BJN51" t="s">
        <v>277</v>
      </c>
      <c r="BJO51" t="s">
        <v>277</v>
      </c>
      <c r="BJP51" s="372" t="s">
        <v>639</v>
      </c>
      <c r="BJQ51" t="s">
        <v>278</v>
      </c>
      <c r="BJR51" t="s">
        <v>278</v>
      </c>
      <c r="BJS51" s="372" t="s">
        <v>639</v>
      </c>
    </row>
    <row r="52" spans="1:48 1603:2073" ht="19.5" customHeight="1" x14ac:dyDescent="0.25">
      <c r="A52" s="28" t="s">
        <v>295</v>
      </c>
      <c r="B52" s="28">
        <v>4315</v>
      </c>
      <c r="C52" s="28">
        <v>3</v>
      </c>
      <c r="D52" s="28" t="s">
        <v>103</v>
      </c>
      <c r="E52" s="28"/>
      <c r="F52" s="382" t="s">
        <v>13</v>
      </c>
      <c r="G52" s="28" t="s">
        <v>12</v>
      </c>
      <c r="H52" s="28" t="s">
        <v>726</v>
      </c>
      <c r="I52" s="382" t="s">
        <v>722</v>
      </c>
      <c r="J52" s="28" t="s">
        <v>710</v>
      </c>
      <c r="K52" s="28">
        <v>3</v>
      </c>
      <c r="L52" s="382">
        <v>58</v>
      </c>
      <c r="M52" s="28">
        <v>50</v>
      </c>
      <c r="N52" s="28" t="s">
        <v>711</v>
      </c>
      <c r="O52" s="28">
        <v>3</v>
      </c>
      <c r="P52" s="28">
        <v>100</v>
      </c>
      <c r="Q52" s="28" t="s">
        <v>712</v>
      </c>
      <c r="R52" s="28"/>
      <c r="BJU52" t="s">
        <v>275</v>
      </c>
      <c r="BJV52" t="s">
        <v>275</v>
      </c>
      <c r="BJW52" s="372" t="s">
        <v>639</v>
      </c>
      <c r="BJX52" t="s">
        <v>276</v>
      </c>
      <c r="BJY52" t="s">
        <v>276</v>
      </c>
      <c r="BJZ52" s="372" t="s">
        <v>639</v>
      </c>
      <c r="BKA52" t="s">
        <v>277</v>
      </c>
      <c r="BKB52" t="s">
        <v>277</v>
      </c>
      <c r="BKC52" s="372" t="s">
        <v>639</v>
      </c>
      <c r="BKD52" t="s">
        <v>278</v>
      </c>
      <c r="BKE52" t="s">
        <v>278</v>
      </c>
      <c r="BKF52" s="372" t="s">
        <v>639</v>
      </c>
      <c r="BKG52" t="s">
        <v>279</v>
      </c>
      <c r="BKH52" t="s">
        <v>279</v>
      </c>
      <c r="BKI52" s="372" t="s">
        <v>639</v>
      </c>
    </row>
    <row r="53" spans="1:48 1603:2073" ht="19.5" customHeight="1" x14ac:dyDescent="0.25">
      <c r="A53" s="28" t="s">
        <v>295</v>
      </c>
      <c r="B53" s="28">
        <v>4315</v>
      </c>
      <c r="C53" s="28">
        <v>3</v>
      </c>
      <c r="D53" s="28" t="s">
        <v>103</v>
      </c>
      <c r="E53" s="28"/>
      <c r="F53" s="382" t="s">
        <v>13</v>
      </c>
      <c r="G53" s="28" t="s">
        <v>12</v>
      </c>
      <c r="H53" s="28" t="s">
        <v>717</v>
      </c>
      <c r="I53" s="382" t="s">
        <v>722</v>
      </c>
      <c r="J53" s="28" t="s">
        <v>710</v>
      </c>
      <c r="K53" s="28">
        <v>3</v>
      </c>
      <c r="L53" s="382">
        <v>58</v>
      </c>
      <c r="M53" s="28">
        <v>50</v>
      </c>
      <c r="N53" s="28" t="s">
        <v>711</v>
      </c>
      <c r="O53" s="382">
        <v>3</v>
      </c>
      <c r="P53" s="28">
        <v>100</v>
      </c>
      <c r="Q53" s="28" t="s">
        <v>712</v>
      </c>
      <c r="R53" s="28"/>
      <c r="BKK53" t="s">
        <v>275</v>
      </c>
      <c r="BKL53" t="s">
        <v>275</v>
      </c>
      <c r="BKM53" s="372" t="s">
        <v>639</v>
      </c>
      <c r="BKN53" t="s">
        <v>276</v>
      </c>
      <c r="BKO53" t="s">
        <v>276</v>
      </c>
      <c r="BKP53" s="372" t="s">
        <v>639</v>
      </c>
      <c r="BKQ53" t="s">
        <v>277</v>
      </c>
      <c r="BKR53" t="s">
        <v>277</v>
      </c>
      <c r="BKS53" s="372" t="s">
        <v>639</v>
      </c>
      <c r="BKT53" t="s">
        <v>278</v>
      </c>
      <c r="BKU53" t="s">
        <v>278</v>
      </c>
      <c r="BKV53" s="372" t="s">
        <v>639</v>
      </c>
      <c r="BKW53" t="s">
        <v>279</v>
      </c>
      <c r="BKX53" t="s">
        <v>279</v>
      </c>
      <c r="BKY53" s="372" t="s">
        <v>640</v>
      </c>
      <c r="BKZ53" t="s">
        <v>275</v>
      </c>
      <c r="BLA53" t="s">
        <v>620</v>
      </c>
      <c r="BLB53" s="372" t="s">
        <v>639</v>
      </c>
    </row>
    <row r="54" spans="1:48 1603:2073" ht="19.5" customHeight="1" x14ac:dyDescent="0.25">
      <c r="A54" s="28" t="s">
        <v>299</v>
      </c>
      <c r="B54" s="28">
        <v>1266</v>
      </c>
      <c r="C54" s="28">
        <v>8</v>
      </c>
      <c r="D54" s="28" t="s">
        <v>201</v>
      </c>
      <c r="E54" s="28"/>
      <c r="F54" s="382" t="s">
        <v>728</v>
      </c>
      <c r="G54" s="28" t="s">
        <v>729</v>
      </c>
      <c r="H54" s="28" t="s">
        <v>726</v>
      </c>
      <c r="I54" s="382" t="s">
        <v>723</v>
      </c>
      <c r="J54" s="28" t="s">
        <v>710</v>
      </c>
      <c r="K54" s="28">
        <v>3</v>
      </c>
      <c r="L54" s="382">
        <v>58</v>
      </c>
      <c r="M54" s="28">
        <v>50</v>
      </c>
      <c r="N54" s="28" t="s">
        <v>711</v>
      </c>
      <c r="O54" s="382">
        <v>3</v>
      </c>
      <c r="P54" s="28">
        <v>100</v>
      </c>
      <c r="Q54" s="28" t="s">
        <v>712</v>
      </c>
      <c r="R54" s="382"/>
      <c r="BLD54" t="s">
        <v>275</v>
      </c>
      <c r="BLE54" t="s">
        <v>275</v>
      </c>
      <c r="BLF54" s="372" t="s">
        <v>639</v>
      </c>
      <c r="BLG54" t="s">
        <v>276</v>
      </c>
      <c r="BLH54" t="s">
        <v>276</v>
      </c>
      <c r="BLI54" s="372" t="s">
        <v>639</v>
      </c>
      <c r="BLJ54" t="s">
        <v>277</v>
      </c>
      <c r="BLK54" t="s">
        <v>277</v>
      </c>
      <c r="BLL54" s="372" t="s">
        <v>639</v>
      </c>
      <c r="BLM54" t="s">
        <v>278</v>
      </c>
      <c r="BLN54" t="s">
        <v>278</v>
      </c>
      <c r="BLO54" s="372" t="s">
        <v>639</v>
      </c>
      <c r="BLP54" t="s">
        <v>279</v>
      </c>
      <c r="BLQ54" t="s">
        <v>279</v>
      </c>
      <c r="BLR54" s="372" t="s">
        <v>640</v>
      </c>
      <c r="BLS54" t="s">
        <v>275</v>
      </c>
      <c r="BLT54" t="s">
        <v>620</v>
      </c>
      <c r="BLU54" s="372" t="s">
        <v>640</v>
      </c>
      <c r="BLV54" t="s">
        <v>276</v>
      </c>
      <c r="BLW54" t="s">
        <v>619</v>
      </c>
      <c r="BLX54" s="372" t="s">
        <v>639</v>
      </c>
    </row>
    <row r="55" spans="1:48 1603:2073" ht="19.5" customHeight="1" x14ac:dyDescent="0.25">
      <c r="A55" s="28" t="s">
        <v>299</v>
      </c>
      <c r="B55" s="28">
        <v>1266</v>
      </c>
      <c r="C55" s="28">
        <v>8</v>
      </c>
      <c r="D55" s="28" t="s">
        <v>201</v>
      </c>
      <c r="E55" s="28"/>
      <c r="F55" s="382" t="s">
        <v>728</v>
      </c>
      <c r="G55" s="28" t="s">
        <v>729</v>
      </c>
      <c r="H55" s="28" t="s">
        <v>717</v>
      </c>
      <c r="I55" s="382" t="s">
        <v>723</v>
      </c>
      <c r="J55" s="28" t="s">
        <v>710</v>
      </c>
      <c r="K55" s="28">
        <v>3</v>
      </c>
      <c r="L55" s="382">
        <v>58</v>
      </c>
      <c r="M55" s="28">
        <v>50</v>
      </c>
      <c r="N55" s="28" t="s">
        <v>711</v>
      </c>
      <c r="O55" s="382">
        <v>3</v>
      </c>
      <c r="P55" s="28">
        <v>100</v>
      </c>
      <c r="Q55" s="28" t="s">
        <v>712</v>
      </c>
      <c r="R55" s="382"/>
      <c r="U55" s="372"/>
      <c r="BLZ55" t="s">
        <v>275</v>
      </c>
      <c r="BMA55" t="s">
        <v>275</v>
      </c>
      <c r="BMB55" s="372" t="s">
        <v>639</v>
      </c>
      <c r="BMC55" t="s">
        <v>276</v>
      </c>
      <c r="BMD55" t="s">
        <v>276</v>
      </c>
      <c r="BME55" s="372" t="s">
        <v>639</v>
      </c>
      <c r="BMF55" t="s">
        <v>277</v>
      </c>
      <c r="BMG55" t="s">
        <v>277</v>
      </c>
      <c r="BMH55" s="372" t="s">
        <v>639</v>
      </c>
      <c r="BMI55" t="s">
        <v>278</v>
      </c>
      <c r="BMJ55" t="s">
        <v>278</v>
      </c>
      <c r="BMK55" s="372" t="s">
        <v>639</v>
      </c>
      <c r="BML55" t="s">
        <v>279</v>
      </c>
      <c r="BMM55" t="s">
        <v>279</v>
      </c>
      <c r="BMN55" s="372" t="s">
        <v>640</v>
      </c>
      <c r="BMO55" t="s">
        <v>275</v>
      </c>
      <c r="BMP55" t="s">
        <v>620</v>
      </c>
      <c r="BMQ55" s="372" t="s">
        <v>640</v>
      </c>
      <c r="BMR55" t="s">
        <v>276</v>
      </c>
      <c r="BMS55" t="s">
        <v>619</v>
      </c>
      <c r="BMT55" s="372" t="s">
        <v>640</v>
      </c>
      <c r="BMU55" t="s">
        <v>277</v>
      </c>
      <c r="BMV55" t="s">
        <v>620</v>
      </c>
      <c r="BMW55" s="372" t="s">
        <v>639</v>
      </c>
    </row>
    <row r="56" spans="1:48 1603:2073" ht="19.5" customHeight="1" x14ac:dyDescent="0.25">
      <c r="A56" s="28" t="s">
        <v>295</v>
      </c>
      <c r="B56" s="28">
        <v>10215</v>
      </c>
      <c r="C56" s="28">
        <v>1</v>
      </c>
      <c r="D56" s="28" t="s">
        <v>166</v>
      </c>
      <c r="E56" s="28"/>
      <c r="F56" s="382" t="s">
        <v>60</v>
      </c>
      <c r="G56" s="28" t="s">
        <v>269</v>
      </c>
      <c r="H56" s="28" t="s">
        <v>726</v>
      </c>
      <c r="I56" s="382" t="s">
        <v>720</v>
      </c>
      <c r="J56" s="28" t="s">
        <v>710</v>
      </c>
      <c r="K56" s="28">
        <v>3</v>
      </c>
      <c r="L56" s="382">
        <v>58</v>
      </c>
      <c r="M56" s="28">
        <v>50</v>
      </c>
      <c r="N56" s="28" t="s">
        <v>711</v>
      </c>
      <c r="O56" s="382">
        <v>3</v>
      </c>
      <c r="P56" s="28">
        <v>100</v>
      </c>
      <c r="Q56" s="28" t="s">
        <v>712</v>
      </c>
      <c r="R56" s="382"/>
      <c r="U56" s="372"/>
      <c r="X56" s="372"/>
      <c r="BMY56" t="s">
        <v>275</v>
      </c>
      <c r="BMZ56" t="s">
        <v>275</v>
      </c>
      <c r="BNA56" s="372" t="s">
        <v>639</v>
      </c>
      <c r="BNB56" t="s">
        <v>276</v>
      </c>
      <c r="BNC56" t="s">
        <v>276</v>
      </c>
      <c r="BND56" s="372" t="s">
        <v>639</v>
      </c>
      <c r="BNE56" t="s">
        <v>277</v>
      </c>
      <c r="BNF56" t="s">
        <v>277</v>
      </c>
      <c r="BNG56" s="372" t="s">
        <v>639</v>
      </c>
      <c r="BNH56" t="s">
        <v>278</v>
      </c>
      <c r="BNI56" t="s">
        <v>278</v>
      </c>
      <c r="BNJ56" s="372" t="s">
        <v>639</v>
      </c>
      <c r="BNK56" t="s">
        <v>279</v>
      </c>
      <c r="BNL56" t="s">
        <v>279</v>
      </c>
      <c r="BNM56" s="372" t="s">
        <v>640</v>
      </c>
      <c r="BNN56" t="s">
        <v>275</v>
      </c>
      <c r="BNO56" t="s">
        <v>620</v>
      </c>
      <c r="BNP56" s="372" t="s">
        <v>640</v>
      </c>
      <c r="BNQ56" t="s">
        <v>276</v>
      </c>
      <c r="BNR56" t="s">
        <v>619</v>
      </c>
      <c r="BNS56" s="372" t="s">
        <v>640</v>
      </c>
      <c r="BNT56" t="s">
        <v>277</v>
      </c>
      <c r="BNU56" t="s">
        <v>620</v>
      </c>
      <c r="BNV56" s="372" t="s">
        <v>640</v>
      </c>
      <c r="BNW56" t="s">
        <v>278</v>
      </c>
      <c r="BNX56" t="s">
        <v>619</v>
      </c>
      <c r="BNY56" s="372" t="s">
        <v>639</v>
      </c>
    </row>
    <row r="57" spans="1:48 1603:2073" ht="19.5" customHeight="1" x14ac:dyDescent="0.25">
      <c r="A57" s="28" t="s">
        <v>295</v>
      </c>
      <c r="B57" s="28">
        <v>10215</v>
      </c>
      <c r="C57" s="28">
        <v>1</v>
      </c>
      <c r="D57" s="28" t="s">
        <v>166</v>
      </c>
      <c r="E57" s="28"/>
      <c r="F57" s="382" t="s">
        <v>60</v>
      </c>
      <c r="G57" s="28" t="s">
        <v>269</v>
      </c>
      <c r="H57" s="28" t="s">
        <v>726</v>
      </c>
      <c r="I57" s="382" t="s">
        <v>721</v>
      </c>
      <c r="J57" s="28" t="s">
        <v>710</v>
      </c>
      <c r="K57" s="28">
        <v>3</v>
      </c>
      <c r="L57" s="382">
        <v>58</v>
      </c>
      <c r="M57" s="28">
        <v>50</v>
      </c>
      <c r="N57" s="28" t="s">
        <v>711</v>
      </c>
      <c r="O57" s="382">
        <v>3</v>
      </c>
      <c r="P57" s="28">
        <v>100</v>
      </c>
      <c r="Q57" s="28" t="s">
        <v>712</v>
      </c>
      <c r="R57" s="382"/>
      <c r="U57" s="372"/>
      <c r="X57" s="372"/>
      <c r="AA57" s="372"/>
      <c r="BOA57" t="s">
        <v>275</v>
      </c>
      <c r="BOB57" t="s">
        <v>275</v>
      </c>
      <c r="BOC57" s="372" t="s">
        <v>639</v>
      </c>
      <c r="BOD57" t="s">
        <v>276</v>
      </c>
      <c r="BOE57" t="s">
        <v>276</v>
      </c>
      <c r="BOF57" s="372" t="s">
        <v>639</v>
      </c>
      <c r="BOG57" t="s">
        <v>277</v>
      </c>
      <c r="BOH57" t="s">
        <v>277</v>
      </c>
      <c r="BOI57" s="372" t="s">
        <v>639</v>
      </c>
      <c r="BOJ57" t="s">
        <v>278</v>
      </c>
      <c r="BOK57" t="s">
        <v>278</v>
      </c>
      <c r="BOL57" s="372" t="s">
        <v>639</v>
      </c>
      <c r="BOM57" t="s">
        <v>279</v>
      </c>
      <c r="BON57" t="s">
        <v>279</v>
      </c>
      <c r="BOO57" s="372" t="s">
        <v>640</v>
      </c>
      <c r="BOP57" t="s">
        <v>275</v>
      </c>
      <c r="BOQ57" t="s">
        <v>620</v>
      </c>
      <c r="BOR57" s="372" t="s">
        <v>640</v>
      </c>
      <c r="BOS57" t="s">
        <v>276</v>
      </c>
      <c r="BOT57" t="s">
        <v>619</v>
      </c>
      <c r="BOU57" s="372" t="s">
        <v>640</v>
      </c>
      <c r="BOV57" t="s">
        <v>277</v>
      </c>
      <c r="BOW57" t="s">
        <v>620</v>
      </c>
      <c r="BOX57" s="372" t="s">
        <v>640</v>
      </c>
      <c r="BOY57" t="s">
        <v>278</v>
      </c>
      <c r="BOZ57" t="s">
        <v>619</v>
      </c>
      <c r="BPA57" s="372" t="s">
        <v>640</v>
      </c>
      <c r="BPB57" t="s">
        <v>279</v>
      </c>
      <c r="BPC57" t="s">
        <v>305</v>
      </c>
      <c r="BPD57" s="372" t="s">
        <v>639</v>
      </c>
    </row>
    <row r="58" spans="1:48 1603:2073" ht="19.5" customHeight="1" x14ac:dyDescent="0.25">
      <c r="A58" s="28" t="s">
        <v>295</v>
      </c>
      <c r="B58" s="28">
        <v>4103</v>
      </c>
      <c r="C58" s="28">
        <v>1</v>
      </c>
      <c r="D58" s="28" t="s">
        <v>97</v>
      </c>
      <c r="E58" s="28"/>
      <c r="F58" s="382" t="s">
        <v>730</v>
      </c>
      <c r="G58" s="28" t="s">
        <v>731</v>
      </c>
      <c r="H58" s="28" t="s">
        <v>717</v>
      </c>
      <c r="I58" s="382" t="s">
        <v>720</v>
      </c>
      <c r="J58" s="28" t="s">
        <v>710</v>
      </c>
      <c r="K58" s="28">
        <v>4</v>
      </c>
      <c r="L58" s="382">
        <v>58</v>
      </c>
      <c r="M58" s="28">
        <v>50</v>
      </c>
      <c r="N58" s="28" t="s">
        <v>711</v>
      </c>
      <c r="O58" s="382">
        <v>4</v>
      </c>
      <c r="P58" s="28">
        <v>100</v>
      </c>
      <c r="Q58" s="28" t="s">
        <v>712</v>
      </c>
      <c r="R58" s="382"/>
      <c r="U58" s="372"/>
      <c r="X58" s="372"/>
      <c r="AA58" s="372"/>
      <c r="AD58" s="372"/>
      <c r="BPF58" t="s">
        <v>275</v>
      </c>
      <c r="BPG58" t="s">
        <v>275</v>
      </c>
      <c r="BPH58" s="372" t="s">
        <v>639</v>
      </c>
      <c r="BPI58" t="s">
        <v>276</v>
      </c>
      <c r="BPJ58" t="s">
        <v>276</v>
      </c>
      <c r="BPK58" s="372" t="s">
        <v>639</v>
      </c>
      <c r="BPL58" t="s">
        <v>277</v>
      </c>
      <c r="BPM58" t="s">
        <v>277</v>
      </c>
      <c r="BPN58" s="372" t="s">
        <v>639</v>
      </c>
      <c r="BPO58" t="s">
        <v>278</v>
      </c>
      <c r="BPP58" t="s">
        <v>278</v>
      </c>
      <c r="BPQ58" s="372" t="s">
        <v>639</v>
      </c>
      <c r="BPR58" t="s">
        <v>279</v>
      </c>
      <c r="BPS58" t="s">
        <v>279</v>
      </c>
      <c r="BPT58" s="372" t="s">
        <v>640</v>
      </c>
      <c r="BPU58" t="s">
        <v>275</v>
      </c>
      <c r="BPV58" t="s">
        <v>620</v>
      </c>
      <c r="BPW58" s="372" t="s">
        <v>640</v>
      </c>
      <c r="BPX58" t="s">
        <v>276</v>
      </c>
      <c r="BPY58" t="s">
        <v>619</v>
      </c>
      <c r="BPZ58" s="372" t="s">
        <v>640</v>
      </c>
      <c r="BQA58" t="s">
        <v>277</v>
      </c>
      <c r="BQB58" t="s">
        <v>620</v>
      </c>
      <c r="BQC58" s="372" t="s">
        <v>640</v>
      </c>
      <c r="BQD58" t="s">
        <v>278</v>
      </c>
      <c r="BQE58" t="s">
        <v>619</v>
      </c>
      <c r="BQF58" s="372" t="s">
        <v>640</v>
      </c>
      <c r="BQG58" t="s">
        <v>279</v>
      </c>
      <c r="BQH58" t="s">
        <v>305</v>
      </c>
      <c r="BQI58" s="372" t="s">
        <v>641</v>
      </c>
      <c r="BQJ58" t="s">
        <v>275</v>
      </c>
      <c r="BQK58" t="s">
        <v>484</v>
      </c>
      <c r="BQL58" s="372" t="s">
        <v>639</v>
      </c>
    </row>
    <row r="59" spans="1:48 1603:2073" ht="19.5" customHeight="1" x14ac:dyDescent="0.25">
      <c r="A59" s="28" t="s">
        <v>295</v>
      </c>
      <c r="B59" s="28">
        <v>4103</v>
      </c>
      <c r="C59" s="28">
        <v>1</v>
      </c>
      <c r="D59" s="28" t="s">
        <v>97</v>
      </c>
      <c r="E59" s="28"/>
      <c r="F59" s="382" t="s">
        <v>730</v>
      </c>
      <c r="G59" s="28" t="s">
        <v>731</v>
      </c>
      <c r="H59" s="28" t="s">
        <v>717</v>
      </c>
      <c r="I59" s="382" t="s">
        <v>721</v>
      </c>
      <c r="J59" s="28" t="s">
        <v>710</v>
      </c>
      <c r="K59" s="28">
        <v>4</v>
      </c>
      <c r="L59" s="382">
        <v>58</v>
      </c>
      <c r="M59" s="28">
        <v>50</v>
      </c>
      <c r="N59" s="28" t="s">
        <v>711</v>
      </c>
      <c r="O59" s="382">
        <v>4</v>
      </c>
      <c r="P59" s="28">
        <v>100</v>
      </c>
      <c r="Q59" s="28" t="s">
        <v>712</v>
      </c>
      <c r="R59" s="382"/>
      <c r="U59" s="372"/>
      <c r="X59" s="372"/>
      <c r="AA59" s="372"/>
      <c r="AD59" s="372"/>
      <c r="AG59" s="372"/>
      <c r="BQN59" t="s">
        <v>275</v>
      </c>
      <c r="BQO59" t="s">
        <v>275</v>
      </c>
      <c r="BQP59" s="372" t="s">
        <v>639</v>
      </c>
      <c r="BQQ59" t="s">
        <v>276</v>
      </c>
      <c r="BQR59" t="s">
        <v>276</v>
      </c>
      <c r="BQS59" s="372" t="s">
        <v>639</v>
      </c>
      <c r="BQT59" t="s">
        <v>277</v>
      </c>
      <c r="BQU59" t="s">
        <v>277</v>
      </c>
      <c r="BQV59" s="372" t="s">
        <v>639</v>
      </c>
      <c r="BQW59" t="s">
        <v>278</v>
      </c>
      <c r="BQX59" t="s">
        <v>278</v>
      </c>
      <c r="BQY59" s="372" t="s">
        <v>639</v>
      </c>
      <c r="BQZ59" t="s">
        <v>279</v>
      </c>
      <c r="BRA59" t="s">
        <v>279</v>
      </c>
      <c r="BRB59" s="372" t="s">
        <v>640</v>
      </c>
      <c r="BRC59" t="s">
        <v>275</v>
      </c>
      <c r="BRD59" t="s">
        <v>620</v>
      </c>
      <c r="BRE59" s="372" t="s">
        <v>640</v>
      </c>
      <c r="BRF59" t="s">
        <v>276</v>
      </c>
      <c r="BRG59" t="s">
        <v>619</v>
      </c>
      <c r="BRH59" s="372" t="s">
        <v>640</v>
      </c>
      <c r="BRI59" t="s">
        <v>277</v>
      </c>
      <c r="BRJ59" t="s">
        <v>620</v>
      </c>
      <c r="BRK59" s="372" t="s">
        <v>640</v>
      </c>
      <c r="BRL59" t="s">
        <v>278</v>
      </c>
      <c r="BRM59" t="s">
        <v>619</v>
      </c>
      <c r="BRN59" s="372" t="s">
        <v>640</v>
      </c>
      <c r="BRO59" t="s">
        <v>279</v>
      </c>
      <c r="BRP59" t="s">
        <v>305</v>
      </c>
      <c r="BRQ59" s="372" t="s">
        <v>641</v>
      </c>
      <c r="BRR59" t="s">
        <v>275</v>
      </c>
      <c r="BRS59" t="s">
        <v>484</v>
      </c>
      <c r="BRT59" s="372" t="s">
        <v>641</v>
      </c>
      <c r="BRU59" t="s">
        <v>276</v>
      </c>
      <c r="BRV59" t="s">
        <v>519</v>
      </c>
      <c r="BRW59" s="372" t="s">
        <v>639</v>
      </c>
    </row>
    <row r="60" spans="1:48 1603:2073" ht="19.5" customHeight="1" x14ac:dyDescent="0.25">
      <c r="A60" s="28" t="s">
        <v>295</v>
      </c>
      <c r="B60" s="28">
        <v>4103</v>
      </c>
      <c r="C60" s="28">
        <v>2</v>
      </c>
      <c r="D60" s="28" t="s">
        <v>97</v>
      </c>
      <c r="E60" s="28"/>
      <c r="F60" s="382" t="s">
        <v>730</v>
      </c>
      <c r="G60" s="28" t="s">
        <v>731</v>
      </c>
      <c r="H60" s="28" t="s">
        <v>717</v>
      </c>
      <c r="I60" s="382" t="s">
        <v>720</v>
      </c>
      <c r="J60" s="28" t="s">
        <v>710</v>
      </c>
      <c r="K60" s="28">
        <v>4</v>
      </c>
      <c r="L60" s="382">
        <v>58</v>
      </c>
      <c r="M60" s="28">
        <v>50</v>
      </c>
      <c r="N60" s="28" t="s">
        <v>711</v>
      </c>
      <c r="O60" s="382">
        <v>4</v>
      </c>
      <c r="P60" s="28">
        <v>100</v>
      </c>
      <c r="Q60" s="28" t="s">
        <v>712</v>
      </c>
      <c r="R60" s="382"/>
      <c r="U60" s="372"/>
      <c r="X60" s="372"/>
      <c r="AA60" s="372"/>
      <c r="AD60" s="372"/>
      <c r="AG60" s="372"/>
      <c r="AJ60" s="372"/>
      <c r="BRY60" t="s">
        <v>275</v>
      </c>
      <c r="BRZ60" t="s">
        <v>275</v>
      </c>
      <c r="BSA60" s="372" t="s">
        <v>639</v>
      </c>
      <c r="BSB60" t="s">
        <v>276</v>
      </c>
      <c r="BSC60" t="s">
        <v>276</v>
      </c>
      <c r="BSD60" s="372" t="s">
        <v>639</v>
      </c>
      <c r="BSE60" t="s">
        <v>277</v>
      </c>
      <c r="BSF60" t="s">
        <v>277</v>
      </c>
      <c r="BSG60" s="372" t="s">
        <v>639</v>
      </c>
      <c r="BSH60" t="s">
        <v>278</v>
      </c>
      <c r="BSI60" t="s">
        <v>278</v>
      </c>
      <c r="BSJ60" s="372" t="s">
        <v>639</v>
      </c>
      <c r="BSK60" t="s">
        <v>279</v>
      </c>
      <c r="BSL60" t="s">
        <v>279</v>
      </c>
      <c r="BSM60" s="372" t="s">
        <v>640</v>
      </c>
      <c r="BSN60" t="s">
        <v>275</v>
      </c>
      <c r="BSO60" t="s">
        <v>620</v>
      </c>
      <c r="BSP60" s="372" t="s">
        <v>640</v>
      </c>
      <c r="BSQ60" t="s">
        <v>276</v>
      </c>
      <c r="BSR60" t="s">
        <v>619</v>
      </c>
      <c r="BSS60" s="372" t="s">
        <v>640</v>
      </c>
      <c r="BST60" t="s">
        <v>277</v>
      </c>
      <c r="BSU60" t="s">
        <v>620</v>
      </c>
      <c r="BSV60" s="372" t="s">
        <v>640</v>
      </c>
      <c r="BSW60" t="s">
        <v>278</v>
      </c>
      <c r="BSX60" t="s">
        <v>619</v>
      </c>
      <c r="BSY60" s="372" t="s">
        <v>640</v>
      </c>
      <c r="BSZ60" t="s">
        <v>279</v>
      </c>
      <c r="BTA60" t="s">
        <v>305</v>
      </c>
      <c r="BTB60" s="372" t="s">
        <v>641</v>
      </c>
      <c r="BTC60" t="s">
        <v>275</v>
      </c>
      <c r="BTD60" t="s">
        <v>484</v>
      </c>
      <c r="BTE60" s="372" t="s">
        <v>641</v>
      </c>
      <c r="BTF60" t="s">
        <v>276</v>
      </c>
      <c r="BTG60" t="s">
        <v>519</v>
      </c>
      <c r="BTH60" s="372" t="s">
        <v>641</v>
      </c>
      <c r="BTI60" t="s">
        <v>277</v>
      </c>
      <c r="BTJ60" t="s">
        <v>484</v>
      </c>
      <c r="BTK60" s="372" t="s">
        <v>639</v>
      </c>
    </row>
    <row r="61" spans="1:48 1603:2073" ht="19.5" customHeight="1" x14ac:dyDescent="0.25">
      <c r="A61" s="28" t="s">
        <v>295</v>
      </c>
      <c r="B61" s="28">
        <v>4103</v>
      </c>
      <c r="C61" s="28">
        <v>2</v>
      </c>
      <c r="D61" s="28" t="s">
        <v>97</v>
      </c>
      <c r="E61" s="28"/>
      <c r="F61" s="382" t="s">
        <v>730</v>
      </c>
      <c r="G61" s="28" t="s">
        <v>731</v>
      </c>
      <c r="H61" s="28" t="s">
        <v>717</v>
      </c>
      <c r="I61" s="382" t="s">
        <v>721</v>
      </c>
      <c r="J61" s="28" t="s">
        <v>710</v>
      </c>
      <c r="K61" s="28">
        <v>4</v>
      </c>
      <c r="L61" s="382">
        <v>58</v>
      </c>
      <c r="M61" s="28">
        <v>50</v>
      </c>
      <c r="N61" s="28" t="s">
        <v>711</v>
      </c>
      <c r="O61" s="382">
        <v>4</v>
      </c>
      <c r="P61" s="28">
        <v>100</v>
      </c>
      <c r="Q61" s="28" t="s">
        <v>712</v>
      </c>
      <c r="R61" s="382"/>
      <c r="U61" s="372"/>
      <c r="X61" s="372"/>
      <c r="AA61" s="372"/>
      <c r="AD61" s="372"/>
      <c r="AG61" s="372"/>
      <c r="AJ61" s="372"/>
      <c r="AM61" s="372"/>
      <c r="BTM61" t="s">
        <v>275</v>
      </c>
      <c r="BTN61" t="s">
        <v>275</v>
      </c>
      <c r="BTO61" s="372" t="s">
        <v>639</v>
      </c>
      <c r="BTP61" t="s">
        <v>276</v>
      </c>
      <c r="BTQ61" t="s">
        <v>276</v>
      </c>
      <c r="BTR61" s="372" t="s">
        <v>639</v>
      </c>
      <c r="BTS61" t="s">
        <v>277</v>
      </c>
      <c r="BTT61" t="s">
        <v>277</v>
      </c>
      <c r="BTU61" s="372" t="s">
        <v>639</v>
      </c>
      <c r="BTV61" t="s">
        <v>278</v>
      </c>
      <c r="BTW61" t="s">
        <v>278</v>
      </c>
      <c r="BTX61" s="372" t="s">
        <v>639</v>
      </c>
      <c r="BTY61" t="s">
        <v>279</v>
      </c>
      <c r="BTZ61" t="s">
        <v>279</v>
      </c>
      <c r="BUA61" s="372" t="s">
        <v>640</v>
      </c>
      <c r="BUB61" t="s">
        <v>275</v>
      </c>
      <c r="BUC61" t="s">
        <v>620</v>
      </c>
      <c r="BUD61" s="372" t="s">
        <v>640</v>
      </c>
      <c r="BUE61" t="s">
        <v>276</v>
      </c>
      <c r="BUF61" t="s">
        <v>619</v>
      </c>
      <c r="BUG61" s="372" t="s">
        <v>640</v>
      </c>
      <c r="BUH61" t="s">
        <v>277</v>
      </c>
      <c r="BUI61" t="s">
        <v>620</v>
      </c>
      <c r="BUJ61" s="372" t="s">
        <v>640</v>
      </c>
      <c r="BUK61" t="s">
        <v>278</v>
      </c>
      <c r="BUL61" t="s">
        <v>619</v>
      </c>
      <c r="BUM61" s="372" t="s">
        <v>640</v>
      </c>
      <c r="BUN61" t="s">
        <v>279</v>
      </c>
      <c r="BUO61" t="s">
        <v>305</v>
      </c>
      <c r="BUP61" s="372" t="s">
        <v>641</v>
      </c>
      <c r="BUQ61" t="s">
        <v>275</v>
      </c>
      <c r="BUR61" t="s">
        <v>484</v>
      </c>
      <c r="BUS61" s="372" t="s">
        <v>641</v>
      </c>
      <c r="BUT61" t="s">
        <v>276</v>
      </c>
      <c r="BUU61" t="s">
        <v>519</v>
      </c>
      <c r="BUV61" s="372" t="s">
        <v>641</v>
      </c>
      <c r="BUW61" t="s">
        <v>277</v>
      </c>
      <c r="BUX61" t="s">
        <v>484</v>
      </c>
      <c r="BUY61" s="372" t="s">
        <v>641</v>
      </c>
      <c r="BUZ61" t="s">
        <v>278</v>
      </c>
      <c r="BVA61" t="s">
        <v>519</v>
      </c>
      <c r="BVB61" s="372" t="s">
        <v>639</v>
      </c>
    </row>
    <row r="62" spans="1:48 1603:2073" ht="19.5" customHeight="1" x14ac:dyDescent="0.25">
      <c r="A62" s="28" t="s">
        <v>299</v>
      </c>
      <c r="B62" s="28">
        <v>1266</v>
      </c>
      <c r="C62" s="28">
        <v>7</v>
      </c>
      <c r="D62" s="28" t="s">
        <v>201</v>
      </c>
      <c r="E62" s="28"/>
      <c r="F62" s="382" t="s">
        <v>728</v>
      </c>
      <c r="G62" s="28" t="s">
        <v>729</v>
      </c>
      <c r="H62" s="28" t="s">
        <v>719</v>
      </c>
      <c r="I62" s="382" t="s">
        <v>709</v>
      </c>
      <c r="J62" s="28" t="s">
        <v>710</v>
      </c>
      <c r="K62" s="28">
        <v>3</v>
      </c>
      <c r="L62" s="382">
        <v>58</v>
      </c>
      <c r="M62" s="28">
        <v>50</v>
      </c>
      <c r="N62" s="28" t="s">
        <v>711</v>
      </c>
      <c r="O62" s="382">
        <v>3</v>
      </c>
      <c r="P62" s="28">
        <v>100</v>
      </c>
      <c r="Q62" s="28" t="s">
        <v>712</v>
      </c>
      <c r="R62" s="382"/>
      <c r="U62" s="372"/>
      <c r="X62" s="372"/>
      <c r="AA62" s="372"/>
      <c r="AD62" s="372"/>
      <c r="AG62" s="372"/>
      <c r="AJ62" s="372"/>
      <c r="AM62" s="372"/>
      <c r="AP62" s="372"/>
      <c r="BVD62" t="s">
        <v>275</v>
      </c>
      <c r="BVE62" t="s">
        <v>275</v>
      </c>
      <c r="BVF62" s="372" t="s">
        <v>639</v>
      </c>
      <c r="BVG62" t="s">
        <v>276</v>
      </c>
      <c r="BVH62" t="s">
        <v>276</v>
      </c>
      <c r="BVI62" s="372" t="s">
        <v>639</v>
      </c>
      <c r="BVJ62" t="s">
        <v>277</v>
      </c>
      <c r="BVK62" t="s">
        <v>277</v>
      </c>
      <c r="BVL62" s="372" t="s">
        <v>639</v>
      </c>
      <c r="BVM62" t="s">
        <v>278</v>
      </c>
      <c r="BVN62" t="s">
        <v>278</v>
      </c>
      <c r="BVO62" s="372" t="s">
        <v>639</v>
      </c>
      <c r="BVP62" t="s">
        <v>279</v>
      </c>
      <c r="BVQ62" t="s">
        <v>279</v>
      </c>
      <c r="BVR62" s="372" t="s">
        <v>640</v>
      </c>
      <c r="BVS62" t="s">
        <v>275</v>
      </c>
      <c r="BVT62" t="s">
        <v>620</v>
      </c>
      <c r="BVU62" s="372" t="s">
        <v>640</v>
      </c>
      <c r="BVV62" t="s">
        <v>276</v>
      </c>
      <c r="BVW62" t="s">
        <v>619</v>
      </c>
      <c r="BVX62" s="372" t="s">
        <v>640</v>
      </c>
      <c r="BVY62" t="s">
        <v>277</v>
      </c>
      <c r="BVZ62" t="s">
        <v>620</v>
      </c>
      <c r="BWA62" s="372" t="s">
        <v>640</v>
      </c>
      <c r="BWB62" t="s">
        <v>278</v>
      </c>
      <c r="BWC62" t="s">
        <v>619</v>
      </c>
      <c r="BWD62" s="372" t="s">
        <v>640</v>
      </c>
      <c r="BWE62" t="s">
        <v>279</v>
      </c>
      <c r="BWF62" t="s">
        <v>305</v>
      </c>
      <c r="BWG62" s="372" t="s">
        <v>641</v>
      </c>
      <c r="BWH62" t="s">
        <v>275</v>
      </c>
      <c r="BWI62" t="s">
        <v>484</v>
      </c>
      <c r="BWJ62" s="372" t="s">
        <v>641</v>
      </c>
      <c r="BWK62" t="s">
        <v>276</v>
      </c>
      <c r="BWL62" t="s">
        <v>519</v>
      </c>
      <c r="BWM62" s="372" t="s">
        <v>641</v>
      </c>
      <c r="BWN62" t="s">
        <v>277</v>
      </c>
      <c r="BWO62" t="s">
        <v>484</v>
      </c>
      <c r="BWP62" s="372" t="s">
        <v>641</v>
      </c>
      <c r="BWQ62" t="s">
        <v>278</v>
      </c>
      <c r="BWR62" t="s">
        <v>519</v>
      </c>
      <c r="BWS62" s="372" t="s">
        <v>641</v>
      </c>
      <c r="BWT62" t="s">
        <v>279</v>
      </c>
      <c r="BWU62" t="s">
        <v>305</v>
      </c>
      <c r="BWV62" s="372" t="s">
        <v>639</v>
      </c>
    </row>
    <row r="63" spans="1:48 1603:2073" ht="19.5" customHeight="1" x14ac:dyDescent="0.25">
      <c r="A63" s="28" t="s">
        <v>299</v>
      </c>
      <c r="B63" s="28">
        <v>1266</v>
      </c>
      <c r="C63" s="28">
        <v>7</v>
      </c>
      <c r="D63" s="28" t="s">
        <v>201</v>
      </c>
      <c r="E63" s="28"/>
      <c r="F63" s="382" t="s">
        <v>728</v>
      </c>
      <c r="G63" s="28" t="s">
        <v>729</v>
      </c>
      <c r="H63" s="28" t="s">
        <v>719</v>
      </c>
      <c r="I63" s="382" t="s">
        <v>718</v>
      </c>
      <c r="J63" s="28" t="s">
        <v>710</v>
      </c>
      <c r="K63" s="28">
        <v>3</v>
      </c>
      <c r="L63" s="382">
        <v>58</v>
      </c>
      <c r="M63" s="28">
        <v>50</v>
      </c>
      <c r="N63" s="28" t="s">
        <v>711</v>
      </c>
      <c r="O63" s="382">
        <v>3</v>
      </c>
      <c r="P63" s="28">
        <v>100</v>
      </c>
      <c r="Q63" s="28" t="s">
        <v>712</v>
      </c>
      <c r="R63" s="382"/>
      <c r="U63" s="372"/>
      <c r="X63" s="372"/>
      <c r="AA63" s="372"/>
      <c r="AD63" s="372"/>
      <c r="AG63" s="372"/>
      <c r="AJ63" s="372"/>
      <c r="AM63" s="372"/>
      <c r="AP63" s="372"/>
      <c r="AS63" s="372"/>
      <c r="BWX63" t="s">
        <v>275</v>
      </c>
      <c r="BWY63" t="s">
        <v>275</v>
      </c>
      <c r="BWZ63" s="372" t="s">
        <v>639</v>
      </c>
      <c r="BXA63" t="s">
        <v>276</v>
      </c>
      <c r="BXB63" t="s">
        <v>276</v>
      </c>
      <c r="BXC63" s="372" t="s">
        <v>639</v>
      </c>
      <c r="BXD63" t="s">
        <v>277</v>
      </c>
      <c r="BXE63" t="s">
        <v>277</v>
      </c>
      <c r="BXF63" s="372" t="s">
        <v>639</v>
      </c>
      <c r="BXG63" t="s">
        <v>278</v>
      </c>
      <c r="BXH63" t="s">
        <v>278</v>
      </c>
      <c r="BXI63" s="372" t="s">
        <v>639</v>
      </c>
      <c r="BXJ63" t="s">
        <v>279</v>
      </c>
      <c r="BXK63" t="s">
        <v>279</v>
      </c>
      <c r="BXL63" s="372" t="s">
        <v>640</v>
      </c>
      <c r="BXM63" t="s">
        <v>275</v>
      </c>
      <c r="BXN63" t="s">
        <v>620</v>
      </c>
      <c r="BXO63" s="372" t="s">
        <v>640</v>
      </c>
      <c r="BXP63" t="s">
        <v>276</v>
      </c>
      <c r="BXQ63" t="s">
        <v>619</v>
      </c>
      <c r="BXR63" s="372" t="s">
        <v>640</v>
      </c>
      <c r="BXS63" t="s">
        <v>277</v>
      </c>
      <c r="BXT63" t="s">
        <v>620</v>
      </c>
      <c r="BXU63" s="372" t="s">
        <v>640</v>
      </c>
      <c r="BXV63" t="s">
        <v>278</v>
      </c>
      <c r="BXW63" t="s">
        <v>619</v>
      </c>
      <c r="BXX63" s="372" t="s">
        <v>640</v>
      </c>
      <c r="BXY63" t="s">
        <v>279</v>
      </c>
      <c r="BXZ63" t="s">
        <v>305</v>
      </c>
      <c r="BYA63" s="372" t="s">
        <v>641</v>
      </c>
      <c r="BYB63" t="s">
        <v>275</v>
      </c>
      <c r="BYC63" t="s">
        <v>484</v>
      </c>
      <c r="BYD63" s="372" t="s">
        <v>641</v>
      </c>
      <c r="BYE63" t="s">
        <v>276</v>
      </c>
      <c r="BYF63" t="s">
        <v>519</v>
      </c>
      <c r="BYG63" s="372" t="s">
        <v>641</v>
      </c>
      <c r="BYH63" t="s">
        <v>277</v>
      </c>
      <c r="BYI63" t="s">
        <v>484</v>
      </c>
      <c r="BYJ63" s="372" t="s">
        <v>641</v>
      </c>
      <c r="BYK63" t="s">
        <v>278</v>
      </c>
      <c r="BYL63" t="s">
        <v>519</v>
      </c>
      <c r="BYM63" s="372" t="s">
        <v>641</v>
      </c>
      <c r="BYN63" t="s">
        <v>279</v>
      </c>
      <c r="BYO63" t="s">
        <v>305</v>
      </c>
      <c r="BYP63" s="372" t="s">
        <v>642</v>
      </c>
      <c r="BYQ63" t="s">
        <v>275</v>
      </c>
      <c r="BYR63" t="s">
        <v>485</v>
      </c>
      <c r="BYS63" s="372" t="s">
        <v>639</v>
      </c>
    </row>
    <row r="64" spans="1:48 1603:2073" ht="19.5" customHeight="1" x14ac:dyDescent="0.25">
      <c r="A64" s="28" t="s">
        <v>295</v>
      </c>
      <c r="B64" s="28">
        <v>7422</v>
      </c>
      <c r="C64" s="28">
        <v>1</v>
      </c>
      <c r="D64" s="28" t="s">
        <v>191</v>
      </c>
      <c r="E64" s="28"/>
      <c r="F64" s="382" t="s">
        <v>13</v>
      </c>
      <c r="G64" s="28" t="s">
        <v>12</v>
      </c>
      <c r="H64" s="28" t="s">
        <v>719</v>
      </c>
      <c r="I64" s="382" t="s">
        <v>727</v>
      </c>
      <c r="J64" s="28" t="s">
        <v>710</v>
      </c>
      <c r="K64" s="28">
        <v>3</v>
      </c>
      <c r="L64" s="382">
        <v>58</v>
      </c>
      <c r="M64" s="28">
        <v>50</v>
      </c>
      <c r="N64" s="28" t="s">
        <v>711</v>
      </c>
      <c r="O64" s="382">
        <v>3</v>
      </c>
      <c r="P64" s="28">
        <v>100</v>
      </c>
      <c r="Q64" s="28" t="s">
        <v>712</v>
      </c>
      <c r="R64" s="382"/>
      <c r="U64" s="372"/>
      <c r="X64" s="372"/>
      <c r="AA64" s="372"/>
      <c r="AD64" s="372"/>
      <c r="AG64" s="372"/>
      <c r="AJ64" s="372"/>
      <c r="AM64" s="372"/>
      <c r="AP64" s="372"/>
      <c r="AS64" s="372"/>
      <c r="AV64" s="372"/>
      <c r="BYU64" t="s">
        <v>275</v>
      </c>
      <c r="BYV64" t="s">
        <v>275</v>
      </c>
      <c r="BYW64" s="372" t="s">
        <v>639</v>
      </c>
      <c r="BYX64" t="s">
        <v>276</v>
      </c>
      <c r="BYY64" t="s">
        <v>276</v>
      </c>
      <c r="BYZ64" s="372" t="s">
        <v>639</v>
      </c>
      <c r="BZA64" t="s">
        <v>277</v>
      </c>
      <c r="BZB64" t="s">
        <v>277</v>
      </c>
      <c r="BZC64" s="372" t="s">
        <v>639</v>
      </c>
      <c r="BZD64" t="s">
        <v>278</v>
      </c>
      <c r="BZE64" t="s">
        <v>278</v>
      </c>
      <c r="BZF64" s="372" t="s">
        <v>639</v>
      </c>
      <c r="BZG64" t="s">
        <v>279</v>
      </c>
      <c r="BZH64" t="s">
        <v>279</v>
      </c>
      <c r="BZI64" s="372" t="s">
        <v>640</v>
      </c>
      <c r="BZJ64" t="s">
        <v>275</v>
      </c>
      <c r="BZK64" t="s">
        <v>620</v>
      </c>
      <c r="BZL64" s="372" t="s">
        <v>640</v>
      </c>
      <c r="BZM64" t="s">
        <v>276</v>
      </c>
      <c r="BZN64" t="s">
        <v>619</v>
      </c>
      <c r="BZO64" s="372" t="s">
        <v>640</v>
      </c>
      <c r="BZP64" t="s">
        <v>277</v>
      </c>
      <c r="BZQ64" t="s">
        <v>620</v>
      </c>
      <c r="BZR64" s="372" t="s">
        <v>640</v>
      </c>
      <c r="BZS64" t="s">
        <v>278</v>
      </c>
      <c r="BZT64" t="s">
        <v>619</v>
      </c>
      <c r="BZU64" s="372" t="s">
        <v>640</v>
      </c>
      <c r="BZV64" t="s">
        <v>279</v>
      </c>
      <c r="BZW64" t="s">
        <v>305</v>
      </c>
      <c r="BZX64" s="372" t="s">
        <v>641</v>
      </c>
      <c r="BZY64" t="s">
        <v>275</v>
      </c>
      <c r="BZZ64" t="s">
        <v>484</v>
      </c>
      <c r="CAA64" s="372" t="s">
        <v>641</v>
      </c>
      <c r="CAB64" t="s">
        <v>276</v>
      </c>
      <c r="CAC64" t="s">
        <v>519</v>
      </c>
      <c r="CAD64" s="372" t="s">
        <v>641</v>
      </c>
      <c r="CAE64" t="s">
        <v>277</v>
      </c>
      <c r="CAF64" t="s">
        <v>484</v>
      </c>
      <c r="CAG64" s="372" t="s">
        <v>641</v>
      </c>
      <c r="CAH64" t="s">
        <v>278</v>
      </c>
      <c r="CAI64" t="s">
        <v>519</v>
      </c>
      <c r="CAJ64" s="372" t="s">
        <v>641</v>
      </c>
      <c r="CAK64" t="s">
        <v>279</v>
      </c>
      <c r="CAL64" t="s">
        <v>305</v>
      </c>
      <c r="CAM64" s="372" t="s">
        <v>642</v>
      </c>
      <c r="CAN64" t="s">
        <v>275</v>
      </c>
      <c r="CAO64" t="s">
        <v>485</v>
      </c>
      <c r="CAP64" s="372" t="s">
        <v>642</v>
      </c>
      <c r="CAQ64" t="s">
        <v>276</v>
      </c>
      <c r="CAR64" t="s">
        <v>520</v>
      </c>
      <c r="CAS64" s="372" t="s">
        <v>639</v>
      </c>
    </row>
    <row r="65" spans="1:96 2075:3313" ht="19.5" customHeight="1" x14ac:dyDescent="0.25">
      <c r="A65" s="28" t="s">
        <v>295</v>
      </c>
      <c r="B65" s="28">
        <v>7422</v>
      </c>
      <c r="C65" s="28">
        <v>1</v>
      </c>
      <c r="D65" s="28" t="s">
        <v>191</v>
      </c>
      <c r="E65" s="28"/>
      <c r="F65" s="382" t="s">
        <v>13</v>
      </c>
      <c r="G65" s="28" t="s">
        <v>12</v>
      </c>
      <c r="H65" s="28" t="s">
        <v>719</v>
      </c>
      <c r="I65" s="382" t="s">
        <v>714</v>
      </c>
      <c r="J65" s="28" t="s">
        <v>710</v>
      </c>
      <c r="K65" s="28">
        <v>3</v>
      </c>
      <c r="L65" s="382">
        <v>58</v>
      </c>
      <c r="M65" s="28">
        <v>50</v>
      </c>
      <c r="N65" s="28" t="s">
        <v>711</v>
      </c>
      <c r="O65" s="382">
        <v>3</v>
      </c>
      <c r="P65" s="28">
        <v>100</v>
      </c>
      <c r="Q65" s="28" t="s">
        <v>712</v>
      </c>
      <c r="R65" s="382"/>
      <c r="U65" s="372"/>
      <c r="X65" s="372"/>
      <c r="AA65" s="372"/>
      <c r="AD65" s="372"/>
      <c r="AG65" s="372"/>
      <c r="AJ65" s="372"/>
      <c r="AM65" s="372"/>
      <c r="AP65" s="372"/>
      <c r="AS65" s="372"/>
      <c r="AV65" s="372"/>
      <c r="AY65" s="372"/>
      <c r="CAU65" t="s">
        <v>275</v>
      </c>
      <c r="CAV65" t="s">
        <v>275</v>
      </c>
      <c r="CAW65" s="372" t="s">
        <v>639</v>
      </c>
      <c r="CAX65" t="s">
        <v>276</v>
      </c>
      <c r="CAY65" t="s">
        <v>276</v>
      </c>
      <c r="CAZ65" s="372" t="s">
        <v>639</v>
      </c>
      <c r="CBA65" t="s">
        <v>277</v>
      </c>
      <c r="CBB65" t="s">
        <v>277</v>
      </c>
      <c r="CBC65" s="372" t="s">
        <v>639</v>
      </c>
      <c r="CBD65" t="s">
        <v>278</v>
      </c>
      <c r="CBE65" t="s">
        <v>278</v>
      </c>
      <c r="CBF65" s="372" t="s">
        <v>639</v>
      </c>
      <c r="CBG65" t="s">
        <v>279</v>
      </c>
      <c r="CBH65" t="s">
        <v>279</v>
      </c>
      <c r="CBI65" s="372" t="s">
        <v>640</v>
      </c>
      <c r="CBJ65" t="s">
        <v>275</v>
      </c>
      <c r="CBK65" t="s">
        <v>620</v>
      </c>
      <c r="CBL65" s="372" t="s">
        <v>640</v>
      </c>
      <c r="CBM65" t="s">
        <v>276</v>
      </c>
      <c r="CBN65" t="s">
        <v>619</v>
      </c>
      <c r="CBO65" s="372" t="s">
        <v>640</v>
      </c>
      <c r="CBP65" t="s">
        <v>277</v>
      </c>
      <c r="CBQ65" t="s">
        <v>620</v>
      </c>
      <c r="CBR65" s="372" t="s">
        <v>640</v>
      </c>
      <c r="CBS65" t="s">
        <v>278</v>
      </c>
      <c r="CBT65" t="s">
        <v>619</v>
      </c>
      <c r="CBU65" s="372" t="s">
        <v>640</v>
      </c>
      <c r="CBV65" t="s">
        <v>279</v>
      </c>
      <c r="CBW65" t="s">
        <v>305</v>
      </c>
      <c r="CBX65" s="372" t="s">
        <v>641</v>
      </c>
      <c r="CBY65" t="s">
        <v>275</v>
      </c>
      <c r="CBZ65" t="s">
        <v>484</v>
      </c>
      <c r="CCA65" s="372" t="s">
        <v>641</v>
      </c>
      <c r="CCB65" t="s">
        <v>276</v>
      </c>
      <c r="CCC65" t="s">
        <v>519</v>
      </c>
      <c r="CCD65" s="372" t="s">
        <v>641</v>
      </c>
      <c r="CCE65" t="s">
        <v>277</v>
      </c>
      <c r="CCF65" t="s">
        <v>484</v>
      </c>
      <c r="CCG65" s="372" t="s">
        <v>641</v>
      </c>
      <c r="CCH65" t="s">
        <v>278</v>
      </c>
      <c r="CCI65" t="s">
        <v>519</v>
      </c>
      <c r="CCJ65" s="372" t="s">
        <v>641</v>
      </c>
      <c r="CCK65" t="s">
        <v>279</v>
      </c>
      <c r="CCL65" t="s">
        <v>305</v>
      </c>
      <c r="CCM65" s="372" t="s">
        <v>642</v>
      </c>
      <c r="CCN65" t="s">
        <v>275</v>
      </c>
      <c r="CCO65" t="s">
        <v>485</v>
      </c>
      <c r="CCP65" s="372" t="s">
        <v>642</v>
      </c>
      <c r="CCQ65" t="s">
        <v>276</v>
      </c>
      <c r="CCR65" t="s">
        <v>520</v>
      </c>
      <c r="CCS65" s="372" t="s">
        <v>642</v>
      </c>
      <c r="CCT65" t="s">
        <v>277</v>
      </c>
      <c r="CCU65" t="s">
        <v>485</v>
      </c>
      <c r="CCV65" s="372" t="s">
        <v>639</v>
      </c>
    </row>
    <row r="66" spans="1:96 2075:3313" ht="19.5" customHeight="1" x14ac:dyDescent="0.25">
      <c r="A66" s="28" t="s">
        <v>295</v>
      </c>
      <c r="B66" s="28">
        <v>10430</v>
      </c>
      <c r="C66" s="28">
        <v>1</v>
      </c>
      <c r="D66" s="28" t="s">
        <v>168</v>
      </c>
      <c r="E66" s="28"/>
      <c r="F66" s="382" t="s">
        <v>323</v>
      </c>
      <c r="G66" s="28" t="s">
        <v>254</v>
      </c>
      <c r="H66" s="28" t="s">
        <v>719</v>
      </c>
      <c r="I66" s="382" t="s">
        <v>722</v>
      </c>
      <c r="J66" s="28" t="s">
        <v>710</v>
      </c>
      <c r="K66" s="28">
        <v>3</v>
      </c>
      <c r="L66" s="382">
        <v>58</v>
      </c>
      <c r="M66" s="28">
        <v>50</v>
      </c>
      <c r="N66" s="28" t="s">
        <v>711</v>
      </c>
      <c r="O66" s="382">
        <v>3</v>
      </c>
      <c r="P66" s="28">
        <v>100</v>
      </c>
      <c r="Q66" s="28" t="s">
        <v>712</v>
      </c>
      <c r="R66" s="382"/>
      <c r="U66" s="372"/>
      <c r="X66" s="372"/>
      <c r="AA66" s="372"/>
      <c r="AD66" s="372"/>
      <c r="AG66" s="372"/>
      <c r="AJ66" s="372"/>
      <c r="AM66" s="372"/>
      <c r="AP66" s="372"/>
      <c r="AS66" s="372"/>
      <c r="AV66" s="372"/>
      <c r="AY66" s="372"/>
      <c r="BB66" s="372"/>
      <c r="CCX66" t="s">
        <v>275</v>
      </c>
      <c r="CCY66" t="s">
        <v>275</v>
      </c>
      <c r="CCZ66" s="372" t="s">
        <v>639</v>
      </c>
      <c r="CDA66" t="s">
        <v>276</v>
      </c>
      <c r="CDB66" t="s">
        <v>276</v>
      </c>
      <c r="CDC66" s="372" t="s">
        <v>639</v>
      </c>
      <c r="CDD66" t="s">
        <v>277</v>
      </c>
      <c r="CDE66" t="s">
        <v>277</v>
      </c>
      <c r="CDF66" s="372" t="s">
        <v>639</v>
      </c>
      <c r="CDG66" t="s">
        <v>278</v>
      </c>
      <c r="CDH66" t="s">
        <v>278</v>
      </c>
      <c r="CDI66" s="372" t="s">
        <v>639</v>
      </c>
      <c r="CDJ66" t="s">
        <v>279</v>
      </c>
      <c r="CDK66" t="s">
        <v>279</v>
      </c>
      <c r="CDL66" s="372" t="s">
        <v>640</v>
      </c>
      <c r="CDM66" t="s">
        <v>275</v>
      </c>
      <c r="CDN66" t="s">
        <v>620</v>
      </c>
      <c r="CDO66" s="372" t="s">
        <v>640</v>
      </c>
      <c r="CDP66" t="s">
        <v>276</v>
      </c>
      <c r="CDQ66" t="s">
        <v>619</v>
      </c>
      <c r="CDR66" s="372" t="s">
        <v>640</v>
      </c>
      <c r="CDS66" t="s">
        <v>277</v>
      </c>
      <c r="CDT66" t="s">
        <v>620</v>
      </c>
      <c r="CDU66" s="372" t="s">
        <v>640</v>
      </c>
      <c r="CDV66" t="s">
        <v>278</v>
      </c>
      <c r="CDW66" t="s">
        <v>619</v>
      </c>
      <c r="CDX66" s="372" t="s">
        <v>640</v>
      </c>
      <c r="CDY66" t="s">
        <v>279</v>
      </c>
      <c r="CDZ66" t="s">
        <v>305</v>
      </c>
      <c r="CEA66" s="372" t="s">
        <v>641</v>
      </c>
      <c r="CEB66" t="s">
        <v>275</v>
      </c>
      <c r="CEC66" t="s">
        <v>484</v>
      </c>
      <c r="CED66" s="372" t="s">
        <v>641</v>
      </c>
      <c r="CEE66" t="s">
        <v>276</v>
      </c>
      <c r="CEF66" t="s">
        <v>519</v>
      </c>
      <c r="CEG66" s="372" t="s">
        <v>641</v>
      </c>
      <c r="CEH66" t="s">
        <v>277</v>
      </c>
      <c r="CEI66" t="s">
        <v>484</v>
      </c>
      <c r="CEJ66" s="372" t="s">
        <v>641</v>
      </c>
      <c r="CEK66" t="s">
        <v>278</v>
      </c>
      <c r="CEL66" t="s">
        <v>519</v>
      </c>
      <c r="CEM66" s="372" t="s">
        <v>641</v>
      </c>
      <c r="CEN66" t="s">
        <v>279</v>
      </c>
      <c r="CEO66" t="s">
        <v>305</v>
      </c>
      <c r="CEP66" s="372" t="s">
        <v>642</v>
      </c>
      <c r="CEQ66" t="s">
        <v>275</v>
      </c>
      <c r="CER66" t="s">
        <v>485</v>
      </c>
      <c r="CES66" s="372" t="s">
        <v>642</v>
      </c>
      <c r="CET66" t="s">
        <v>276</v>
      </c>
      <c r="CEU66" t="s">
        <v>520</v>
      </c>
      <c r="CEV66" s="372" t="s">
        <v>642</v>
      </c>
      <c r="CEW66" t="s">
        <v>277</v>
      </c>
      <c r="CEX66" t="s">
        <v>485</v>
      </c>
      <c r="CEY66" s="372" t="s">
        <v>642</v>
      </c>
      <c r="CEZ66" t="s">
        <v>278</v>
      </c>
      <c r="CFA66" t="s">
        <v>520</v>
      </c>
      <c r="CFB66" s="372" t="s">
        <v>639</v>
      </c>
    </row>
    <row r="67" spans="1:96 2075:3313" ht="19.5" customHeight="1" x14ac:dyDescent="0.25">
      <c r="A67" s="28" t="s">
        <v>295</v>
      </c>
      <c r="B67" s="28">
        <v>1104</v>
      </c>
      <c r="C67" s="28">
        <v>21</v>
      </c>
      <c r="D67" s="28" t="s">
        <v>96</v>
      </c>
      <c r="E67" s="28"/>
      <c r="F67" s="382" t="s">
        <v>259</v>
      </c>
      <c r="G67" s="28" t="s">
        <v>271</v>
      </c>
      <c r="H67" s="28" t="s">
        <v>719</v>
      </c>
      <c r="I67" s="382" t="s">
        <v>723</v>
      </c>
      <c r="J67" s="28" t="s">
        <v>710</v>
      </c>
      <c r="K67" s="28">
        <v>3</v>
      </c>
      <c r="L67" s="382">
        <v>58</v>
      </c>
      <c r="M67" s="28">
        <v>50</v>
      </c>
      <c r="N67" s="28" t="s">
        <v>711</v>
      </c>
      <c r="O67" s="382">
        <v>3</v>
      </c>
      <c r="P67" s="28">
        <v>100</v>
      </c>
      <c r="Q67" s="28" t="s">
        <v>712</v>
      </c>
      <c r="R67" s="382"/>
      <c r="U67" s="372"/>
      <c r="X67" s="372"/>
      <c r="AA67" s="372"/>
      <c r="AD67" s="372"/>
      <c r="AG67" s="372"/>
      <c r="AJ67" s="372"/>
      <c r="AM67" s="372"/>
      <c r="AP67" s="372"/>
      <c r="AS67" s="372"/>
      <c r="AV67" s="372"/>
      <c r="AY67" s="372"/>
      <c r="BB67" s="372"/>
      <c r="BE67" s="372"/>
      <c r="CFD67" t="s">
        <v>275</v>
      </c>
      <c r="CFE67" t="s">
        <v>275</v>
      </c>
      <c r="CFF67" s="372" t="s">
        <v>639</v>
      </c>
      <c r="CFG67" t="s">
        <v>276</v>
      </c>
      <c r="CFH67" t="s">
        <v>276</v>
      </c>
      <c r="CFI67" s="372" t="s">
        <v>639</v>
      </c>
      <c r="CFJ67" t="s">
        <v>277</v>
      </c>
      <c r="CFK67" t="s">
        <v>277</v>
      </c>
      <c r="CFL67" s="372" t="s">
        <v>639</v>
      </c>
      <c r="CFM67" t="s">
        <v>278</v>
      </c>
      <c r="CFN67" t="s">
        <v>278</v>
      </c>
      <c r="CFO67" s="372" t="s">
        <v>639</v>
      </c>
      <c r="CFP67" t="s">
        <v>279</v>
      </c>
      <c r="CFQ67" t="s">
        <v>279</v>
      </c>
      <c r="CFR67" s="372" t="s">
        <v>640</v>
      </c>
      <c r="CFS67" t="s">
        <v>275</v>
      </c>
      <c r="CFT67" t="s">
        <v>620</v>
      </c>
      <c r="CFU67" s="372" t="s">
        <v>640</v>
      </c>
      <c r="CFV67" t="s">
        <v>276</v>
      </c>
      <c r="CFW67" t="s">
        <v>619</v>
      </c>
      <c r="CFX67" s="372" t="s">
        <v>640</v>
      </c>
      <c r="CFY67" t="s">
        <v>277</v>
      </c>
      <c r="CFZ67" t="s">
        <v>620</v>
      </c>
      <c r="CGA67" s="372" t="s">
        <v>640</v>
      </c>
      <c r="CGB67" t="s">
        <v>278</v>
      </c>
      <c r="CGC67" t="s">
        <v>619</v>
      </c>
      <c r="CGD67" s="372" t="s">
        <v>640</v>
      </c>
      <c r="CGE67" t="s">
        <v>279</v>
      </c>
      <c r="CGF67" t="s">
        <v>305</v>
      </c>
      <c r="CGG67" s="372" t="s">
        <v>641</v>
      </c>
      <c r="CGH67" t="s">
        <v>275</v>
      </c>
      <c r="CGI67" t="s">
        <v>484</v>
      </c>
      <c r="CGJ67" s="372" t="s">
        <v>641</v>
      </c>
      <c r="CGK67" t="s">
        <v>276</v>
      </c>
      <c r="CGL67" t="s">
        <v>519</v>
      </c>
      <c r="CGM67" s="372" t="s">
        <v>641</v>
      </c>
      <c r="CGN67" t="s">
        <v>277</v>
      </c>
      <c r="CGO67" t="s">
        <v>484</v>
      </c>
      <c r="CGP67" s="372" t="s">
        <v>641</v>
      </c>
      <c r="CGQ67" t="s">
        <v>278</v>
      </c>
      <c r="CGR67" t="s">
        <v>519</v>
      </c>
      <c r="CGS67" s="372" t="s">
        <v>641</v>
      </c>
      <c r="CGT67" t="s">
        <v>279</v>
      </c>
      <c r="CGU67" t="s">
        <v>305</v>
      </c>
      <c r="CGV67" s="372" t="s">
        <v>642</v>
      </c>
      <c r="CGW67" t="s">
        <v>275</v>
      </c>
      <c r="CGX67" t="s">
        <v>485</v>
      </c>
      <c r="CGY67" s="372" t="s">
        <v>642</v>
      </c>
      <c r="CGZ67" t="s">
        <v>276</v>
      </c>
      <c r="CHA67" t="s">
        <v>520</v>
      </c>
      <c r="CHB67" s="372" t="s">
        <v>642</v>
      </c>
      <c r="CHC67" t="s">
        <v>277</v>
      </c>
      <c r="CHD67" t="s">
        <v>485</v>
      </c>
      <c r="CHE67" s="372" t="s">
        <v>642</v>
      </c>
      <c r="CHF67" t="s">
        <v>278</v>
      </c>
      <c r="CHG67" t="s">
        <v>520</v>
      </c>
      <c r="CHH67" s="372" t="s">
        <v>642</v>
      </c>
      <c r="CHI67" t="s">
        <v>279</v>
      </c>
      <c r="CHJ67" t="s">
        <v>306</v>
      </c>
      <c r="CHK67" s="372" t="s">
        <v>639</v>
      </c>
    </row>
    <row r="68" spans="1:96 2075:3313" ht="19.5" customHeight="1" x14ac:dyDescent="0.25">
      <c r="A68" s="28"/>
      <c r="B68" s="28"/>
      <c r="C68" s="28"/>
      <c r="D68" s="28"/>
      <c r="E68" s="28"/>
      <c r="F68" s="382"/>
      <c r="G68" s="28"/>
      <c r="H68" s="28"/>
      <c r="I68" s="382"/>
      <c r="J68" s="28"/>
      <c r="K68" s="28"/>
      <c r="L68" s="382"/>
      <c r="M68" s="28"/>
      <c r="N68" s="28"/>
      <c r="O68" s="382"/>
      <c r="P68" s="28"/>
      <c r="Q68" s="28"/>
      <c r="R68" s="382"/>
      <c r="U68" s="372"/>
      <c r="X68" s="372"/>
      <c r="AA68" s="372"/>
      <c r="AD68" s="372"/>
      <c r="AG68" s="372"/>
      <c r="AJ68" s="372"/>
      <c r="AM68" s="372"/>
      <c r="AP68" s="372"/>
      <c r="AS68" s="372"/>
      <c r="AV68" s="372"/>
      <c r="AY68" s="372"/>
      <c r="BB68" s="372"/>
      <c r="BE68" s="372"/>
      <c r="BH68" s="372"/>
      <c r="CHM68" t="s">
        <v>275</v>
      </c>
      <c r="CHN68" t="s">
        <v>275</v>
      </c>
      <c r="CHO68" s="372" t="s">
        <v>639</v>
      </c>
      <c r="CHP68" t="s">
        <v>276</v>
      </c>
      <c r="CHQ68" t="s">
        <v>276</v>
      </c>
      <c r="CHR68" s="372" t="s">
        <v>639</v>
      </c>
      <c r="CHS68" t="s">
        <v>277</v>
      </c>
      <c r="CHT68" t="s">
        <v>277</v>
      </c>
      <c r="CHU68" s="372" t="s">
        <v>639</v>
      </c>
      <c r="CHV68" t="s">
        <v>278</v>
      </c>
      <c r="CHW68" t="s">
        <v>278</v>
      </c>
      <c r="CHX68" s="372" t="s">
        <v>639</v>
      </c>
      <c r="CHY68" t="s">
        <v>279</v>
      </c>
      <c r="CHZ68" t="s">
        <v>279</v>
      </c>
      <c r="CIA68" s="372" t="s">
        <v>640</v>
      </c>
      <c r="CIB68" t="s">
        <v>275</v>
      </c>
      <c r="CIC68" t="s">
        <v>620</v>
      </c>
      <c r="CID68" s="372" t="s">
        <v>640</v>
      </c>
      <c r="CIE68" t="s">
        <v>276</v>
      </c>
      <c r="CIF68" t="s">
        <v>619</v>
      </c>
      <c r="CIG68" s="372" t="s">
        <v>640</v>
      </c>
      <c r="CIH68" t="s">
        <v>277</v>
      </c>
      <c r="CII68" t="s">
        <v>620</v>
      </c>
      <c r="CIJ68" s="372" t="s">
        <v>640</v>
      </c>
      <c r="CIK68" t="s">
        <v>278</v>
      </c>
      <c r="CIL68" t="s">
        <v>619</v>
      </c>
      <c r="CIM68" s="372" t="s">
        <v>640</v>
      </c>
      <c r="CIN68" t="s">
        <v>279</v>
      </c>
      <c r="CIO68" t="s">
        <v>305</v>
      </c>
      <c r="CIP68" s="372" t="s">
        <v>641</v>
      </c>
      <c r="CIQ68" t="s">
        <v>275</v>
      </c>
      <c r="CIR68" t="s">
        <v>484</v>
      </c>
      <c r="CIS68" s="372" t="s">
        <v>641</v>
      </c>
      <c r="CIT68" t="s">
        <v>276</v>
      </c>
      <c r="CIU68" t="s">
        <v>519</v>
      </c>
      <c r="CIV68" s="372" t="s">
        <v>641</v>
      </c>
      <c r="CIW68" t="s">
        <v>277</v>
      </c>
      <c r="CIX68" t="s">
        <v>484</v>
      </c>
      <c r="CIY68" s="372" t="s">
        <v>641</v>
      </c>
      <c r="CIZ68" t="s">
        <v>278</v>
      </c>
      <c r="CJA68" t="s">
        <v>519</v>
      </c>
      <c r="CJB68" s="372" t="s">
        <v>641</v>
      </c>
      <c r="CJC68" t="s">
        <v>279</v>
      </c>
      <c r="CJD68" t="s">
        <v>305</v>
      </c>
      <c r="CJE68" s="372" t="s">
        <v>642</v>
      </c>
      <c r="CJF68" t="s">
        <v>275</v>
      </c>
      <c r="CJG68" t="s">
        <v>485</v>
      </c>
      <c r="CJH68" s="372" t="s">
        <v>642</v>
      </c>
      <c r="CJI68" t="s">
        <v>276</v>
      </c>
      <c r="CJJ68" t="s">
        <v>520</v>
      </c>
      <c r="CJK68" s="372" t="s">
        <v>642</v>
      </c>
      <c r="CJL68" t="s">
        <v>277</v>
      </c>
      <c r="CJM68" t="s">
        <v>485</v>
      </c>
      <c r="CJN68" s="372" t="s">
        <v>642</v>
      </c>
      <c r="CJO68" t="s">
        <v>278</v>
      </c>
      <c r="CJP68" t="s">
        <v>520</v>
      </c>
      <c r="CJQ68" s="372" t="s">
        <v>642</v>
      </c>
      <c r="CJR68" t="s">
        <v>279</v>
      </c>
      <c r="CJS68" t="s">
        <v>306</v>
      </c>
      <c r="CJT68" s="372" t="s">
        <v>643</v>
      </c>
      <c r="CJU68" t="s">
        <v>275</v>
      </c>
      <c r="CJV68" t="s">
        <v>523</v>
      </c>
      <c r="CJW68" s="372" t="s">
        <v>639</v>
      </c>
    </row>
    <row r="69" spans="1:96 2075:3313" ht="19.5" customHeight="1" x14ac:dyDescent="0.25">
      <c r="A69" s="28"/>
      <c r="B69" s="28"/>
      <c r="C69" s="28"/>
      <c r="D69" s="28"/>
      <c r="E69" s="28"/>
      <c r="F69" s="382"/>
      <c r="G69" s="28"/>
      <c r="H69" s="28"/>
      <c r="I69" s="382"/>
      <c r="J69" s="28"/>
      <c r="K69" s="28"/>
      <c r="L69" s="382"/>
      <c r="M69" s="28"/>
      <c r="N69" s="28"/>
      <c r="O69" s="382"/>
      <c r="P69" s="28"/>
      <c r="Q69" s="28"/>
      <c r="R69" s="382"/>
      <c r="U69" s="372"/>
      <c r="X69" s="372"/>
      <c r="AA69" s="372"/>
      <c r="AD69" s="372"/>
      <c r="AG69" s="372"/>
      <c r="AJ69" s="372"/>
      <c r="AM69" s="372"/>
      <c r="AP69" s="372"/>
      <c r="AS69" s="372"/>
      <c r="AV69" s="372"/>
      <c r="AY69" s="372"/>
      <c r="BB69" s="372"/>
      <c r="BE69" s="372"/>
      <c r="BH69" s="372"/>
      <c r="BK69" s="372"/>
      <c r="CJY69" t="s">
        <v>275</v>
      </c>
      <c r="CJZ69" t="s">
        <v>275</v>
      </c>
      <c r="CKA69" s="372" t="s">
        <v>639</v>
      </c>
      <c r="CKB69" t="s">
        <v>276</v>
      </c>
      <c r="CKC69" t="s">
        <v>276</v>
      </c>
      <c r="CKD69" s="372" t="s">
        <v>639</v>
      </c>
      <c r="CKE69" t="s">
        <v>277</v>
      </c>
      <c r="CKF69" t="s">
        <v>277</v>
      </c>
      <c r="CKG69" s="372" t="s">
        <v>639</v>
      </c>
      <c r="CKH69" t="s">
        <v>278</v>
      </c>
      <c r="CKI69" t="s">
        <v>278</v>
      </c>
      <c r="CKJ69" s="372" t="s">
        <v>639</v>
      </c>
      <c r="CKK69" t="s">
        <v>279</v>
      </c>
      <c r="CKL69" t="s">
        <v>279</v>
      </c>
      <c r="CKM69" s="372" t="s">
        <v>640</v>
      </c>
      <c r="CKN69" t="s">
        <v>275</v>
      </c>
      <c r="CKO69" t="s">
        <v>620</v>
      </c>
      <c r="CKP69" s="372" t="s">
        <v>640</v>
      </c>
      <c r="CKQ69" t="s">
        <v>276</v>
      </c>
      <c r="CKR69" t="s">
        <v>619</v>
      </c>
      <c r="CKS69" s="372" t="s">
        <v>640</v>
      </c>
      <c r="CKT69" t="s">
        <v>277</v>
      </c>
      <c r="CKU69" t="s">
        <v>620</v>
      </c>
      <c r="CKV69" s="372" t="s">
        <v>640</v>
      </c>
      <c r="CKW69" t="s">
        <v>278</v>
      </c>
      <c r="CKX69" t="s">
        <v>619</v>
      </c>
      <c r="CKY69" s="372" t="s">
        <v>640</v>
      </c>
      <c r="CKZ69" t="s">
        <v>279</v>
      </c>
      <c r="CLA69" t="s">
        <v>305</v>
      </c>
      <c r="CLB69" s="372" t="s">
        <v>641</v>
      </c>
      <c r="CLC69" t="s">
        <v>275</v>
      </c>
      <c r="CLD69" t="s">
        <v>484</v>
      </c>
      <c r="CLE69" s="372" t="s">
        <v>641</v>
      </c>
      <c r="CLF69" t="s">
        <v>276</v>
      </c>
      <c r="CLG69" t="s">
        <v>519</v>
      </c>
      <c r="CLH69" s="372" t="s">
        <v>641</v>
      </c>
      <c r="CLI69" t="s">
        <v>277</v>
      </c>
      <c r="CLJ69" t="s">
        <v>484</v>
      </c>
      <c r="CLK69" s="372" t="s">
        <v>641</v>
      </c>
      <c r="CLL69" t="s">
        <v>278</v>
      </c>
      <c r="CLM69" t="s">
        <v>519</v>
      </c>
      <c r="CLN69" s="372" t="s">
        <v>641</v>
      </c>
      <c r="CLO69" t="s">
        <v>279</v>
      </c>
      <c r="CLP69" t="s">
        <v>305</v>
      </c>
      <c r="CLQ69" s="372" t="s">
        <v>642</v>
      </c>
      <c r="CLR69" t="s">
        <v>275</v>
      </c>
      <c r="CLS69" t="s">
        <v>485</v>
      </c>
      <c r="CLT69" s="372" t="s">
        <v>642</v>
      </c>
      <c r="CLU69" t="s">
        <v>276</v>
      </c>
      <c r="CLV69" t="s">
        <v>520</v>
      </c>
      <c r="CLW69" s="372" t="s">
        <v>642</v>
      </c>
      <c r="CLX69" t="s">
        <v>277</v>
      </c>
      <c r="CLY69" t="s">
        <v>485</v>
      </c>
      <c r="CLZ69" s="372" t="s">
        <v>642</v>
      </c>
      <c r="CMA69" t="s">
        <v>278</v>
      </c>
      <c r="CMB69" t="s">
        <v>520</v>
      </c>
      <c r="CMC69" s="372" t="s">
        <v>642</v>
      </c>
      <c r="CMD69" t="s">
        <v>279</v>
      </c>
      <c r="CME69" t="s">
        <v>306</v>
      </c>
      <c r="CMF69" s="372" t="s">
        <v>643</v>
      </c>
      <c r="CMG69" t="s">
        <v>275</v>
      </c>
      <c r="CMH69" t="s">
        <v>523</v>
      </c>
      <c r="CMI69" s="372" t="s">
        <v>643</v>
      </c>
      <c r="CMJ69" t="s">
        <v>276</v>
      </c>
      <c r="CMK69" t="s">
        <v>530</v>
      </c>
      <c r="CML69" s="372" t="s">
        <v>639</v>
      </c>
    </row>
    <row r="70" spans="1:96 2075:3313" ht="19.5" customHeight="1" x14ac:dyDescent="0.25">
      <c r="A70" s="28"/>
      <c r="B70" s="28"/>
      <c r="C70" s="28"/>
      <c r="D70" s="28"/>
      <c r="E70" s="28"/>
      <c r="F70" s="382"/>
      <c r="G70" s="28"/>
      <c r="H70" s="28"/>
      <c r="I70" s="382"/>
      <c r="J70" s="28"/>
      <c r="K70" s="28"/>
      <c r="L70" s="382"/>
      <c r="M70" s="28"/>
      <c r="N70" s="28"/>
      <c r="O70" s="382"/>
      <c r="P70" s="28"/>
      <c r="Q70" s="28"/>
      <c r="R70" s="382"/>
      <c r="U70" s="372"/>
      <c r="X70" s="372"/>
      <c r="AA70" s="372"/>
      <c r="AD70" s="372"/>
      <c r="AG70" s="372"/>
      <c r="AJ70" s="372"/>
      <c r="AM70" s="372"/>
      <c r="AP70" s="372"/>
      <c r="AS70" s="372"/>
      <c r="AV70" s="372"/>
      <c r="AY70" s="372"/>
      <c r="BB70" s="372"/>
      <c r="BE70" s="372"/>
      <c r="BH70" s="372"/>
      <c r="BK70" s="372"/>
      <c r="BN70" s="372"/>
      <c r="CMN70" t="s">
        <v>275</v>
      </c>
      <c r="CMO70" t="s">
        <v>275</v>
      </c>
      <c r="CMP70" s="372" t="s">
        <v>639</v>
      </c>
      <c r="CMQ70" t="s">
        <v>276</v>
      </c>
      <c r="CMR70" t="s">
        <v>276</v>
      </c>
      <c r="CMS70" s="372" t="s">
        <v>639</v>
      </c>
      <c r="CMT70" t="s">
        <v>277</v>
      </c>
      <c r="CMU70" t="s">
        <v>277</v>
      </c>
      <c r="CMV70" s="372" t="s">
        <v>639</v>
      </c>
      <c r="CMW70" t="s">
        <v>278</v>
      </c>
      <c r="CMX70" t="s">
        <v>278</v>
      </c>
      <c r="CMY70" s="372" t="s">
        <v>639</v>
      </c>
      <c r="CMZ70" t="s">
        <v>279</v>
      </c>
      <c r="CNA70" t="s">
        <v>279</v>
      </c>
      <c r="CNB70" s="372" t="s">
        <v>640</v>
      </c>
      <c r="CNC70" t="s">
        <v>275</v>
      </c>
      <c r="CND70" t="s">
        <v>620</v>
      </c>
      <c r="CNE70" s="372" t="s">
        <v>640</v>
      </c>
      <c r="CNF70" t="s">
        <v>276</v>
      </c>
      <c r="CNG70" t="s">
        <v>619</v>
      </c>
      <c r="CNH70" s="372" t="s">
        <v>640</v>
      </c>
      <c r="CNI70" t="s">
        <v>277</v>
      </c>
      <c r="CNJ70" t="s">
        <v>620</v>
      </c>
      <c r="CNK70" s="372" t="s">
        <v>640</v>
      </c>
      <c r="CNL70" t="s">
        <v>278</v>
      </c>
      <c r="CNM70" t="s">
        <v>619</v>
      </c>
      <c r="CNN70" s="372" t="s">
        <v>640</v>
      </c>
      <c r="CNO70" t="s">
        <v>279</v>
      </c>
      <c r="CNP70" t="s">
        <v>305</v>
      </c>
      <c r="CNQ70" s="372" t="s">
        <v>641</v>
      </c>
      <c r="CNR70" t="s">
        <v>275</v>
      </c>
      <c r="CNS70" t="s">
        <v>484</v>
      </c>
      <c r="CNT70" s="372" t="s">
        <v>641</v>
      </c>
      <c r="CNU70" t="s">
        <v>276</v>
      </c>
      <c r="CNV70" t="s">
        <v>519</v>
      </c>
      <c r="CNW70" s="372" t="s">
        <v>641</v>
      </c>
      <c r="CNX70" t="s">
        <v>277</v>
      </c>
      <c r="CNY70" t="s">
        <v>484</v>
      </c>
      <c r="CNZ70" s="372" t="s">
        <v>641</v>
      </c>
      <c r="COA70" t="s">
        <v>278</v>
      </c>
      <c r="COB70" t="s">
        <v>519</v>
      </c>
      <c r="COC70" s="372" t="s">
        <v>641</v>
      </c>
      <c r="COD70" t="s">
        <v>279</v>
      </c>
      <c r="COE70" t="s">
        <v>305</v>
      </c>
      <c r="COF70" s="372" t="s">
        <v>642</v>
      </c>
      <c r="COG70" t="s">
        <v>275</v>
      </c>
      <c r="COH70" t="s">
        <v>485</v>
      </c>
      <c r="COI70" s="372" t="s">
        <v>642</v>
      </c>
      <c r="COJ70" t="s">
        <v>276</v>
      </c>
      <c r="COK70" t="s">
        <v>520</v>
      </c>
      <c r="COL70" s="372" t="s">
        <v>642</v>
      </c>
      <c r="COM70" t="s">
        <v>277</v>
      </c>
      <c r="CON70" t="s">
        <v>485</v>
      </c>
      <c r="COO70" s="372" t="s">
        <v>642</v>
      </c>
      <c r="COP70" t="s">
        <v>278</v>
      </c>
      <c r="COQ70" t="s">
        <v>520</v>
      </c>
      <c r="COR70" s="372" t="s">
        <v>642</v>
      </c>
      <c r="COS70" t="s">
        <v>279</v>
      </c>
      <c r="COT70" t="s">
        <v>306</v>
      </c>
      <c r="COU70" s="372" t="s">
        <v>643</v>
      </c>
      <c r="COV70" t="s">
        <v>275</v>
      </c>
      <c r="COW70" t="s">
        <v>523</v>
      </c>
      <c r="COX70" s="372" t="s">
        <v>643</v>
      </c>
      <c r="COY70" t="s">
        <v>276</v>
      </c>
      <c r="COZ70" t="s">
        <v>530</v>
      </c>
      <c r="CPA70" s="372" t="s">
        <v>643</v>
      </c>
      <c r="CPB70" t="s">
        <v>277</v>
      </c>
      <c r="CPC70" t="s">
        <v>523</v>
      </c>
      <c r="CPD70" s="372" t="s">
        <v>639</v>
      </c>
    </row>
    <row r="71" spans="1:96 2075:3313" ht="19.5" customHeight="1" x14ac:dyDescent="0.25">
      <c r="A71" s="28"/>
      <c r="B71" s="28"/>
      <c r="C71" s="28"/>
      <c r="D71" s="28"/>
      <c r="E71" s="28"/>
      <c r="F71" s="382"/>
      <c r="G71" s="28"/>
      <c r="H71" s="28"/>
      <c r="I71" s="382"/>
      <c r="J71" s="28"/>
      <c r="K71" s="28"/>
      <c r="L71" s="382"/>
      <c r="M71" s="28"/>
      <c r="N71" s="28"/>
      <c r="O71" s="382"/>
      <c r="P71" s="28"/>
      <c r="Q71" s="28"/>
      <c r="R71" s="382"/>
      <c r="U71" s="372"/>
      <c r="X71" s="372"/>
      <c r="AA71" s="372"/>
      <c r="AD71" s="372"/>
      <c r="AG71" s="372"/>
      <c r="AJ71" s="372"/>
      <c r="AM71" s="372"/>
      <c r="AP71" s="372"/>
      <c r="AS71" s="372"/>
      <c r="AV71" s="372"/>
      <c r="AY71" s="372"/>
      <c r="BB71" s="372"/>
      <c r="BE71" s="372"/>
      <c r="BH71" s="372"/>
      <c r="BK71" s="372"/>
      <c r="BN71" s="372"/>
      <c r="BQ71" s="372"/>
      <c r="CPF71" t="s">
        <v>275</v>
      </c>
      <c r="CPG71" t="s">
        <v>275</v>
      </c>
      <c r="CPH71" s="372" t="s">
        <v>639</v>
      </c>
      <c r="CPI71" t="s">
        <v>276</v>
      </c>
      <c r="CPJ71" t="s">
        <v>276</v>
      </c>
      <c r="CPK71" s="372" t="s">
        <v>639</v>
      </c>
      <c r="CPL71" t="s">
        <v>277</v>
      </c>
      <c r="CPM71" t="s">
        <v>277</v>
      </c>
      <c r="CPN71" s="372" t="s">
        <v>639</v>
      </c>
      <c r="CPO71" t="s">
        <v>278</v>
      </c>
      <c r="CPP71" t="s">
        <v>278</v>
      </c>
      <c r="CPQ71" s="372" t="s">
        <v>639</v>
      </c>
      <c r="CPR71" t="s">
        <v>279</v>
      </c>
      <c r="CPS71" t="s">
        <v>279</v>
      </c>
      <c r="CPT71" s="372" t="s">
        <v>640</v>
      </c>
      <c r="CPU71" t="s">
        <v>275</v>
      </c>
      <c r="CPV71" t="s">
        <v>620</v>
      </c>
      <c r="CPW71" s="372" t="s">
        <v>640</v>
      </c>
      <c r="CPX71" t="s">
        <v>276</v>
      </c>
      <c r="CPY71" t="s">
        <v>619</v>
      </c>
      <c r="CPZ71" s="372" t="s">
        <v>640</v>
      </c>
      <c r="CQA71" t="s">
        <v>277</v>
      </c>
      <c r="CQB71" t="s">
        <v>620</v>
      </c>
      <c r="CQC71" s="372" t="s">
        <v>640</v>
      </c>
      <c r="CQD71" t="s">
        <v>278</v>
      </c>
      <c r="CQE71" t="s">
        <v>619</v>
      </c>
      <c r="CQF71" s="372" t="s">
        <v>640</v>
      </c>
      <c r="CQG71" t="s">
        <v>279</v>
      </c>
      <c r="CQH71" t="s">
        <v>305</v>
      </c>
      <c r="CQI71" s="372" t="s">
        <v>641</v>
      </c>
      <c r="CQJ71" t="s">
        <v>275</v>
      </c>
      <c r="CQK71" t="s">
        <v>484</v>
      </c>
      <c r="CQL71" s="372" t="s">
        <v>641</v>
      </c>
      <c r="CQM71" t="s">
        <v>276</v>
      </c>
      <c r="CQN71" t="s">
        <v>519</v>
      </c>
      <c r="CQO71" s="372" t="s">
        <v>641</v>
      </c>
      <c r="CQP71" t="s">
        <v>277</v>
      </c>
      <c r="CQQ71" t="s">
        <v>484</v>
      </c>
      <c r="CQR71" s="372" t="s">
        <v>641</v>
      </c>
      <c r="CQS71" t="s">
        <v>278</v>
      </c>
      <c r="CQT71" t="s">
        <v>519</v>
      </c>
      <c r="CQU71" s="372" t="s">
        <v>641</v>
      </c>
      <c r="CQV71" t="s">
        <v>279</v>
      </c>
      <c r="CQW71" t="s">
        <v>305</v>
      </c>
      <c r="CQX71" s="372" t="s">
        <v>642</v>
      </c>
      <c r="CQY71" t="s">
        <v>275</v>
      </c>
      <c r="CQZ71" t="s">
        <v>485</v>
      </c>
      <c r="CRA71" s="372" t="s">
        <v>642</v>
      </c>
      <c r="CRB71" t="s">
        <v>276</v>
      </c>
      <c r="CRC71" t="s">
        <v>520</v>
      </c>
      <c r="CRD71" s="372" t="s">
        <v>642</v>
      </c>
      <c r="CRE71" t="s">
        <v>277</v>
      </c>
      <c r="CRF71" t="s">
        <v>485</v>
      </c>
      <c r="CRG71" s="372" t="s">
        <v>642</v>
      </c>
      <c r="CRH71" t="s">
        <v>278</v>
      </c>
      <c r="CRI71" t="s">
        <v>520</v>
      </c>
      <c r="CRJ71" s="372" t="s">
        <v>642</v>
      </c>
      <c r="CRK71" t="s">
        <v>279</v>
      </c>
      <c r="CRL71" t="s">
        <v>306</v>
      </c>
      <c r="CRM71" s="372" t="s">
        <v>643</v>
      </c>
      <c r="CRN71" t="s">
        <v>275</v>
      </c>
      <c r="CRO71" t="s">
        <v>523</v>
      </c>
      <c r="CRP71" s="372" t="s">
        <v>643</v>
      </c>
      <c r="CRQ71" t="s">
        <v>276</v>
      </c>
      <c r="CRR71" t="s">
        <v>530</v>
      </c>
      <c r="CRS71" s="372" t="s">
        <v>643</v>
      </c>
      <c r="CRT71" t="s">
        <v>277</v>
      </c>
      <c r="CRU71" t="s">
        <v>523</v>
      </c>
      <c r="CRV71" s="372" t="s">
        <v>643</v>
      </c>
      <c r="CRW71" t="s">
        <v>278</v>
      </c>
      <c r="CRX71" t="s">
        <v>530</v>
      </c>
      <c r="CRY71" s="372" t="s">
        <v>639</v>
      </c>
    </row>
    <row r="72" spans="1:96 2075:3313" ht="19.5" customHeight="1" x14ac:dyDescent="0.25">
      <c r="A72" s="28"/>
      <c r="B72" s="28"/>
      <c r="C72" s="28"/>
      <c r="D72" s="28"/>
      <c r="E72" s="28"/>
      <c r="F72" s="382"/>
      <c r="G72" s="28"/>
      <c r="H72" s="28"/>
      <c r="I72" s="382"/>
      <c r="J72" s="28"/>
      <c r="K72" s="28"/>
      <c r="L72" s="382"/>
      <c r="M72" s="28"/>
      <c r="N72" s="28"/>
      <c r="O72" s="382"/>
      <c r="P72" s="28"/>
      <c r="Q72" s="28"/>
      <c r="R72" s="382"/>
      <c r="U72" s="372"/>
      <c r="X72" s="372"/>
      <c r="AA72" s="372"/>
      <c r="AD72" s="372"/>
      <c r="AG72" s="372"/>
      <c r="AJ72" s="372"/>
      <c r="AM72" s="372"/>
      <c r="AP72" s="372"/>
      <c r="AS72" s="372"/>
      <c r="AV72" s="372"/>
      <c r="AY72" s="372"/>
      <c r="BB72" s="372"/>
      <c r="BE72" s="372"/>
      <c r="BH72" s="372"/>
      <c r="BK72" s="372"/>
      <c r="BN72" s="372"/>
      <c r="BQ72" s="372"/>
      <c r="BT72" s="372"/>
      <c r="CSA72" t="s">
        <v>275</v>
      </c>
      <c r="CSB72" t="s">
        <v>275</v>
      </c>
      <c r="CSC72" s="372" t="s">
        <v>639</v>
      </c>
      <c r="CSD72" t="s">
        <v>276</v>
      </c>
      <c r="CSE72" t="s">
        <v>276</v>
      </c>
      <c r="CSF72" s="372" t="s">
        <v>639</v>
      </c>
      <c r="CSG72" t="s">
        <v>277</v>
      </c>
      <c r="CSH72" t="s">
        <v>277</v>
      </c>
      <c r="CSI72" s="372" t="s">
        <v>639</v>
      </c>
      <c r="CSJ72" t="s">
        <v>278</v>
      </c>
      <c r="CSK72" t="s">
        <v>278</v>
      </c>
      <c r="CSL72" s="372" t="s">
        <v>639</v>
      </c>
      <c r="CSM72" t="s">
        <v>279</v>
      </c>
      <c r="CSN72" t="s">
        <v>279</v>
      </c>
      <c r="CSO72" s="372" t="s">
        <v>640</v>
      </c>
      <c r="CSP72" t="s">
        <v>275</v>
      </c>
      <c r="CSQ72" t="s">
        <v>620</v>
      </c>
      <c r="CSR72" s="372" t="s">
        <v>640</v>
      </c>
      <c r="CSS72" t="s">
        <v>276</v>
      </c>
      <c r="CST72" t="s">
        <v>619</v>
      </c>
      <c r="CSU72" s="372" t="s">
        <v>640</v>
      </c>
      <c r="CSV72" t="s">
        <v>277</v>
      </c>
      <c r="CSW72" t="s">
        <v>620</v>
      </c>
      <c r="CSX72" s="372" t="s">
        <v>640</v>
      </c>
      <c r="CSY72" t="s">
        <v>278</v>
      </c>
      <c r="CSZ72" t="s">
        <v>619</v>
      </c>
      <c r="CTA72" s="372" t="s">
        <v>640</v>
      </c>
      <c r="CTB72" t="s">
        <v>279</v>
      </c>
      <c r="CTC72" t="s">
        <v>305</v>
      </c>
      <c r="CTD72" s="372" t="s">
        <v>641</v>
      </c>
      <c r="CTE72" t="s">
        <v>275</v>
      </c>
      <c r="CTF72" t="s">
        <v>484</v>
      </c>
      <c r="CTG72" s="372" t="s">
        <v>641</v>
      </c>
      <c r="CTH72" t="s">
        <v>276</v>
      </c>
      <c r="CTI72" t="s">
        <v>519</v>
      </c>
      <c r="CTJ72" s="372" t="s">
        <v>641</v>
      </c>
      <c r="CTK72" t="s">
        <v>277</v>
      </c>
      <c r="CTL72" t="s">
        <v>484</v>
      </c>
      <c r="CTM72" s="372" t="s">
        <v>641</v>
      </c>
      <c r="CTN72" t="s">
        <v>278</v>
      </c>
      <c r="CTO72" t="s">
        <v>519</v>
      </c>
      <c r="CTP72" s="372" t="s">
        <v>641</v>
      </c>
      <c r="CTQ72" t="s">
        <v>279</v>
      </c>
      <c r="CTR72" t="s">
        <v>305</v>
      </c>
      <c r="CTS72" s="372" t="s">
        <v>642</v>
      </c>
      <c r="CTT72" t="s">
        <v>275</v>
      </c>
      <c r="CTU72" t="s">
        <v>485</v>
      </c>
      <c r="CTV72" s="372" t="s">
        <v>642</v>
      </c>
      <c r="CTW72" t="s">
        <v>276</v>
      </c>
      <c r="CTX72" t="s">
        <v>520</v>
      </c>
      <c r="CTY72" s="372" t="s">
        <v>642</v>
      </c>
      <c r="CTZ72" t="s">
        <v>277</v>
      </c>
      <c r="CUA72" t="s">
        <v>485</v>
      </c>
      <c r="CUB72" s="372" t="s">
        <v>642</v>
      </c>
      <c r="CUC72" t="s">
        <v>278</v>
      </c>
      <c r="CUD72" t="s">
        <v>520</v>
      </c>
      <c r="CUE72" s="372" t="s">
        <v>642</v>
      </c>
      <c r="CUF72" t="s">
        <v>279</v>
      </c>
      <c r="CUG72" t="s">
        <v>306</v>
      </c>
      <c r="CUH72" s="372" t="s">
        <v>643</v>
      </c>
      <c r="CUI72" t="s">
        <v>275</v>
      </c>
      <c r="CUJ72" t="s">
        <v>523</v>
      </c>
      <c r="CUK72" s="372" t="s">
        <v>643</v>
      </c>
      <c r="CUL72" t="s">
        <v>276</v>
      </c>
      <c r="CUM72" t="s">
        <v>530</v>
      </c>
      <c r="CUN72" s="372" t="s">
        <v>643</v>
      </c>
      <c r="CUO72" t="s">
        <v>277</v>
      </c>
      <c r="CUP72" t="s">
        <v>523</v>
      </c>
      <c r="CUQ72" s="372" t="s">
        <v>643</v>
      </c>
      <c r="CUR72" t="s">
        <v>278</v>
      </c>
      <c r="CUS72" t="s">
        <v>530</v>
      </c>
      <c r="CUT72" s="372" t="s">
        <v>643</v>
      </c>
      <c r="CUU72" t="s">
        <v>279</v>
      </c>
      <c r="CUV72" t="s">
        <v>306</v>
      </c>
      <c r="CUW72" s="372" t="s">
        <v>639</v>
      </c>
    </row>
    <row r="73" spans="1:96 2075:3313" ht="19.5" customHeight="1" x14ac:dyDescent="0.25">
      <c r="A73" s="28"/>
      <c r="B73" s="28"/>
      <c r="C73" s="28"/>
      <c r="D73" s="28"/>
      <c r="E73" s="28"/>
      <c r="F73" s="382"/>
      <c r="G73" s="28"/>
      <c r="H73" s="28"/>
      <c r="I73" s="382"/>
      <c r="J73" s="28"/>
      <c r="K73" s="28"/>
      <c r="L73" s="382"/>
      <c r="M73" s="28"/>
      <c r="N73" s="28"/>
      <c r="O73" s="382"/>
      <c r="P73" s="28"/>
      <c r="Q73" s="28"/>
      <c r="R73" s="382"/>
      <c r="U73" s="372"/>
      <c r="X73" s="372"/>
      <c r="AA73" s="372"/>
      <c r="AD73" s="372"/>
      <c r="AG73" s="372"/>
      <c r="AJ73" s="372"/>
      <c r="AM73" s="372"/>
      <c r="AP73" s="372"/>
      <c r="AS73" s="372"/>
      <c r="AV73" s="372"/>
      <c r="AY73" s="372"/>
      <c r="BB73" s="372"/>
      <c r="BE73" s="372"/>
      <c r="BH73" s="372"/>
      <c r="BK73" s="372"/>
      <c r="BN73" s="372"/>
      <c r="BQ73" s="372"/>
      <c r="BT73" s="372"/>
      <c r="BW73" s="372"/>
      <c r="CUY73" t="s">
        <v>275</v>
      </c>
      <c r="CUZ73" t="s">
        <v>275</v>
      </c>
      <c r="CVA73" s="372" t="s">
        <v>639</v>
      </c>
      <c r="CVB73" t="s">
        <v>276</v>
      </c>
      <c r="CVC73" t="s">
        <v>276</v>
      </c>
      <c r="CVD73" s="372" t="s">
        <v>639</v>
      </c>
      <c r="CVE73" t="s">
        <v>277</v>
      </c>
      <c r="CVF73" t="s">
        <v>277</v>
      </c>
      <c r="CVG73" s="372" t="s">
        <v>639</v>
      </c>
      <c r="CVH73" t="s">
        <v>278</v>
      </c>
      <c r="CVI73" t="s">
        <v>278</v>
      </c>
      <c r="CVJ73" s="372" t="s">
        <v>639</v>
      </c>
      <c r="CVK73" t="s">
        <v>279</v>
      </c>
      <c r="CVL73" t="s">
        <v>279</v>
      </c>
      <c r="CVM73" s="372" t="s">
        <v>640</v>
      </c>
      <c r="CVN73" t="s">
        <v>275</v>
      </c>
      <c r="CVO73" t="s">
        <v>620</v>
      </c>
      <c r="CVP73" s="372" t="s">
        <v>640</v>
      </c>
      <c r="CVQ73" t="s">
        <v>276</v>
      </c>
      <c r="CVR73" t="s">
        <v>619</v>
      </c>
      <c r="CVS73" s="372" t="s">
        <v>640</v>
      </c>
      <c r="CVT73" t="s">
        <v>277</v>
      </c>
      <c r="CVU73" t="s">
        <v>620</v>
      </c>
      <c r="CVV73" s="372" t="s">
        <v>640</v>
      </c>
      <c r="CVW73" t="s">
        <v>278</v>
      </c>
      <c r="CVX73" t="s">
        <v>619</v>
      </c>
      <c r="CVY73" s="372" t="s">
        <v>640</v>
      </c>
      <c r="CVZ73" t="s">
        <v>279</v>
      </c>
      <c r="CWA73" t="s">
        <v>305</v>
      </c>
      <c r="CWB73" s="372" t="s">
        <v>641</v>
      </c>
      <c r="CWC73" t="s">
        <v>275</v>
      </c>
      <c r="CWD73" t="s">
        <v>484</v>
      </c>
      <c r="CWE73" s="372" t="s">
        <v>641</v>
      </c>
      <c r="CWF73" t="s">
        <v>276</v>
      </c>
      <c r="CWG73" t="s">
        <v>519</v>
      </c>
      <c r="CWH73" s="372" t="s">
        <v>641</v>
      </c>
      <c r="CWI73" t="s">
        <v>277</v>
      </c>
      <c r="CWJ73" t="s">
        <v>484</v>
      </c>
      <c r="CWK73" s="372" t="s">
        <v>641</v>
      </c>
      <c r="CWL73" t="s">
        <v>278</v>
      </c>
      <c r="CWM73" t="s">
        <v>519</v>
      </c>
      <c r="CWN73" s="372" t="s">
        <v>641</v>
      </c>
      <c r="CWO73" t="s">
        <v>279</v>
      </c>
      <c r="CWP73" t="s">
        <v>305</v>
      </c>
      <c r="CWQ73" s="372" t="s">
        <v>642</v>
      </c>
      <c r="CWR73" t="s">
        <v>275</v>
      </c>
      <c r="CWS73" t="s">
        <v>485</v>
      </c>
      <c r="CWT73" s="372" t="s">
        <v>642</v>
      </c>
      <c r="CWU73" t="s">
        <v>276</v>
      </c>
      <c r="CWV73" t="s">
        <v>520</v>
      </c>
      <c r="CWW73" s="372" t="s">
        <v>642</v>
      </c>
      <c r="CWX73" t="s">
        <v>277</v>
      </c>
      <c r="CWY73" t="s">
        <v>485</v>
      </c>
      <c r="CWZ73" s="372" t="s">
        <v>642</v>
      </c>
      <c r="CXA73" t="s">
        <v>278</v>
      </c>
      <c r="CXB73" t="s">
        <v>520</v>
      </c>
      <c r="CXC73" s="372" t="s">
        <v>642</v>
      </c>
      <c r="CXD73" t="s">
        <v>279</v>
      </c>
      <c r="CXE73" t="s">
        <v>306</v>
      </c>
      <c r="CXF73" s="372" t="s">
        <v>643</v>
      </c>
      <c r="CXG73" t="s">
        <v>275</v>
      </c>
      <c r="CXH73" t="s">
        <v>523</v>
      </c>
      <c r="CXI73" s="372" t="s">
        <v>643</v>
      </c>
      <c r="CXJ73" t="s">
        <v>276</v>
      </c>
      <c r="CXK73" t="s">
        <v>530</v>
      </c>
      <c r="CXL73" s="372" t="s">
        <v>643</v>
      </c>
      <c r="CXM73" t="s">
        <v>277</v>
      </c>
      <c r="CXN73" t="s">
        <v>523</v>
      </c>
      <c r="CXO73" s="372" t="s">
        <v>643</v>
      </c>
      <c r="CXP73" t="s">
        <v>278</v>
      </c>
      <c r="CXQ73" t="s">
        <v>530</v>
      </c>
      <c r="CXR73" s="372" t="s">
        <v>643</v>
      </c>
      <c r="CXS73" t="s">
        <v>279</v>
      </c>
      <c r="CXT73" t="s">
        <v>306</v>
      </c>
      <c r="CXU73" s="372" t="s">
        <v>644</v>
      </c>
      <c r="CXV73" t="s">
        <v>275</v>
      </c>
      <c r="CXW73" t="s">
        <v>524</v>
      </c>
      <c r="CXX73" s="372" t="s">
        <v>639</v>
      </c>
    </row>
    <row r="74" spans="1:96 2075:3313" ht="19.5" customHeight="1" x14ac:dyDescent="0.25">
      <c r="A74" s="28"/>
      <c r="B74" s="28"/>
      <c r="C74" s="28"/>
      <c r="D74" s="28"/>
      <c r="E74" s="28"/>
      <c r="F74" s="382"/>
      <c r="G74" s="28"/>
      <c r="H74" s="28"/>
      <c r="I74" s="382"/>
      <c r="J74" s="28"/>
      <c r="K74" s="28"/>
      <c r="L74" s="382"/>
      <c r="M74" s="28"/>
      <c r="N74" s="28"/>
      <c r="O74" s="382"/>
      <c r="P74" s="28"/>
      <c r="Q74" s="28"/>
      <c r="R74" s="382"/>
      <c r="U74" s="372"/>
      <c r="X74" s="372"/>
      <c r="AA74" s="372"/>
      <c r="AD74" s="372"/>
      <c r="AG74" s="372"/>
      <c r="AJ74" s="372"/>
      <c r="AM74" s="372"/>
      <c r="AP74" s="372"/>
      <c r="AS74" s="372"/>
      <c r="AV74" s="372"/>
      <c r="AY74" s="372"/>
      <c r="BB74" s="372"/>
      <c r="BE74" s="372"/>
      <c r="BH74" s="372"/>
      <c r="BK74" s="372"/>
      <c r="BN74" s="372"/>
      <c r="BQ74" s="372"/>
      <c r="BT74" s="372"/>
      <c r="BW74" s="372"/>
      <c r="BZ74" s="372"/>
      <c r="CXZ74" t="s">
        <v>275</v>
      </c>
      <c r="CYA74" t="s">
        <v>275</v>
      </c>
      <c r="CYB74" s="372" t="s">
        <v>639</v>
      </c>
      <c r="CYC74" t="s">
        <v>276</v>
      </c>
      <c r="CYD74" t="s">
        <v>276</v>
      </c>
      <c r="CYE74" s="372" t="s">
        <v>639</v>
      </c>
      <c r="CYF74" t="s">
        <v>277</v>
      </c>
      <c r="CYG74" t="s">
        <v>277</v>
      </c>
      <c r="CYH74" s="372" t="s">
        <v>639</v>
      </c>
      <c r="CYI74" t="s">
        <v>278</v>
      </c>
      <c r="CYJ74" t="s">
        <v>278</v>
      </c>
      <c r="CYK74" s="372" t="s">
        <v>639</v>
      </c>
      <c r="CYL74" t="s">
        <v>279</v>
      </c>
      <c r="CYM74" t="s">
        <v>279</v>
      </c>
      <c r="CYN74" s="372" t="s">
        <v>640</v>
      </c>
      <c r="CYO74" t="s">
        <v>275</v>
      </c>
      <c r="CYP74" t="s">
        <v>620</v>
      </c>
      <c r="CYQ74" s="372" t="s">
        <v>640</v>
      </c>
      <c r="CYR74" t="s">
        <v>276</v>
      </c>
      <c r="CYS74" t="s">
        <v>619</v>
      </c>
      <c r="CYT74" s="372" t="s">
        <v>640</v>
      </c>
      <c r="CYU74" t="s">
        <v>277</v>
      </c>
      <c r="CYV74" t="s">
        <v>620</v>
      </c>
      <c r="CYW74" s="372" t="s">
        <v>640</v>
      </c>
      <c r="CYX74" t="s">
        <v>278</v>
      </c>
      <c r="CYY74" t="s">
        <v>619</v>
      </c>
      <c r="CYZ74" s="372" t="s">
        <v>640</v>
      </c>
      <c r="CZA74" t="s">
        <v>279</v>
      </c>
      <c r="CZB74" t="s">
        <v>305</v>
      </c>
      <c r="CZC74" s="372" t="s">
        <v>641</v>
      </c>
      <c r="CZD74" t="s">
        <v>275</v>
      </c>
      <c r="CZE74" t="s">
        <v>484</v>
      </c>
      <c r="CZF74" s="372" t="s">
        <v>641</v>
      </c>
      <c r="CZG74" t="s">
        <v>276</v>
      </c>
      <c r="CZH74" t="s">
        <v>519</v>
      </c>
      <c r="CZI74" s="372" t="s">
        <v>641</v>
      </c>
      <c r="CZJ74" t="s">
        <v>277</v>
      </c>
      <c r="CZK74" t="s">
        <v>484</v>
      </c>
      <c r="CZL74" s="372" t="s">
        <v>641</v>
      </c>
      <c r="CZM74" t="s">
        <v>278</v>
      </c>
      <c r="CZN74" t="s">
        <v>519</v>
      </c>
      <c r="CZO74" s="372" t="s">
        <v>641</v>
      </c>
      <c r="CZP74" t="s">
        <v>279</v>
      </c>
      <c r="CZQ74" t="s">
        <v>305</v>
      </c>
      <c r="CZR74" s="372" t="s">
        <v>642</v>
      </c>
      <c r="CZS74" t="s">
        <v>275</v>
      </c>
      <c r="CZT74" t="s">
        <v>485</v>
      </c>
      <c r="CZU74" s="372" t="s">
        <v>642</v>
      </c>
      <c r="CZV74" t="s">
        <v>276</v>
      </c>
      <c r="CZW74" t="s">
        <v>520</v>
      </c>
      <c r="CZX74" s="372" t="s">
        <v>642</v>
      </c>
      <c r="CZY74" t="s">
        <v>277</v>
      </c>
      <c r="CZZ74" t="s">
        <v>485</v>
      </c>
      <c r="DAA74" s="372" t="s">
        <v>642</v>
      </c>
      <c r="DAB74" t="s">
        <v>278</v>
      </c>
      <c r="DAC74" t="s">
        <v>520</v>
      </c>
      <c r="DAD74" s="372" t="s">
        <v>642</v>
      </c>
      <c r="DAE74" t="s">
        <v>279</v>
      </c>
      <c r="DAF74" t="s">
        <v>306</v>
      </c>
      <c r="DAG74" s="372" t="s">
        <v>643</v>
      </c>
      <c r="DAH74" t="s">
        <v>275</v>
      </c>
      <c r="DAI74" t="s">
        <v>523</v>
      </c>
      <c r="DAJ74" s="372" t="s">
        <v>643</v>
      </c>
      <c r="DAK74" t="s">
        <v>276</v>
      </c>
      <c r="DAL74" t="s">
        <v>530</v>
      </c>
      <c r="DAM74" s="372" t="s">
        <v>643</v>
      </c>
      <c r="DAN74" t="s">
        <v>277</v>
      </c>
      <c r="DAO74" t="s">
        <v>523</v>
      </c>
      <c r="DAP74" s="372" t="s">
        <v>643</v>
      </c>
      <c r="DAQ74" t="s">
        <v>278</v>
      </c>
      <c r="DAR74" t="s">
        <v>530</v>
      </c>
      <c r="DAS74" s="372" t="s">
        <v>643</v>
      </c>
      <c r="DAT74" t="s">
        <v>279</v>
      </c>
      <c r="DAU74" t="s">
        <v>306</v>
      </c>
      <c r="DAV74" s="372" t="s">
        <v>644</v>
      </c>
      <c r="DAW74" t="s">
        <v>275</v>
      </c>
      <c r="DAX74" t="s">
        <v>524</v>
      </c>
      <c r="DAY74" s="372" t="s">
        <v>644</v>
      </c>
      <c r="DAZ74" t="s">
        <v>276</v>
      </c>
      <c r="DBA74" t="s">
        <v>531</v>
      </c>
      <c r="DBB74" s="372" t="s">
        <v>639</v>
      </c>
    </row>
    <row r="75" spans="1:96 2075:3313" ht="19.5" customHeight="1" x14ac:dyDescent="0.25">
      <c r="A75" s="28"/>
      <c r="B75" s="28"/>
      <c r="C75" s="28"/>
      <c r="D75" s="28"/>
      <c r="E75" s="28"/>
      <c r="F75" s="382"/>
      <c r="G75" s="28"/>
      <c r="H75" s="28"/>
      <c r="I75" s="382"/>
      <c r="J75" s="28"/>
      <c r="K75" s="28"/>
      <c r="L75" s="382"/>
      <c r="M75" s="28"/>
      <c r="N75" s="28"/>
      <c r="O75" s="382"/>
      <c r="P75" s="28"/>
      <c r="Q75" s="28"/>
      <c r="R75" s="382"/>
      <c r="U75" s="372"/>
      <c r="X75" s="372"/>
      <c r="AA75" s="372"/>
      <c r="AD75" s="372"/>
      <c r="AG75" s="372"/>
      <c r="AJ75" s="372"/>
      <c r="AM75" s="372"/>
      <c r="AP75" s="372"/>
      <c r="AS75" s="372"/>
      <c r="AV75" s="372"/>
      <c r="AY75" s="372"/>
      <c r="BB75" s="372"/>
      <c r="BE75" s="372"/>
      <c r="BH75" s="372"/>
      <c r="BK75" s="372"/>
      <c r="BN75" s="372"/>
      <c r="BQ75" s="372"/>
      <c r="BT75" s="372"/>
      <c r="BW75" s="372"/>
      <c r="BZ75" s="372"/>
      <c r="CC75" s="372"/>
      <c r="DBD75" t="s">
        <v>275</v>
      </c>
      <c r="DBE75" t="s">
        <v>275</v>
      </c>
      <c r="DBF75" s="372" t="s">
        <v>639</v>
      </c>
      <c r="DBG75" t="s">
        <v>276</v>
      </c>
      <c r="DBH75" t="s">
        <v>276</v>
      </c>
      <c r="DBI75" s="372" t="s">
        <v>639</v>
      </c>
      <c r="DBJ75" t="s">
        <v>277</v>
      </c>
      <c r="DBK75" t="s">
        <v>277</v>
      </c>
      <c r="DBL75" s="372" t="s">
        <v>639</v>
      </c>
      <c r="DBM75" t="s">
        <v>278</v>
      </c>
      <c r="DBN75" t="s">
        <v>278</v>
      </c>
      <c r="DBO75" s="372" t="s">
        <v>639</v>
      </c>
      <c r="DBP75" t="s">
        <v>279</v>
      </c>
      <c r="DBQ75" t="s">
        <v>279</v>
      </c>
      <c r="DBR75" s="372" t="s">
        <v>640</v>
      </c>
      <c r="DBS75" t="s">
        <v>275</v>
      </c>
      <c r="DBT75" t="s">
        <v>620</v>
      </c>
      <c r="DBU75" s="372" t="s">
        <v>640</v>
      </c>
      <c r="DBV75" t="s">
        <v>276</v>
      </c>
      <c r="DBW75" t="s">
        <v>619</v>
      </c>
      <c r="DBX75" s="372" t="s">
        <v>640</v>
      </c>
      <c r="DBY75" t="s">
        <v>277</v>
      </c>
      <c r="DBZ75" t="s">
        <v>620</v>
      </c>
      <c r="DCA75" s="372" t="s">
        <v>640</v>
      </c>
      <c r="DCB75" t="s">
        <v>278</v>
      </c>
      <c r="DCC75" t="s">
        <v>619</v>
      </c>
      <c r="DCD75" s="372" t="s">
        <v>640</v>
      </c>
      <c r="DCE75" t="s">
        <v>279</v>
      </c>
      <c r="DCF75" t="s">
        <v>305</v>
      </c>
      <c r="DCG75" s="372" t="s">
        <v>641</v>
      </c>
      <c r="DCH75" t="s">
        <v>275</v>
      </c>
      <c r="DCI75" t="s">
        <v>484</v>
      </c>
      <c r="DCJ75" s="372" t="s">
        <v>641</v>
      </c>
      <c r="DCK75" t="s">
        <v>276</v>
      </c>
      <c r="DCL75" t="s">
        <v>519</v>
      </c>
      <c r="DCM75" s="372" t="s">
        <v>641</v>
      </c>
      <c r="DCN75" t="s">
        <v>277</v>
      </c>
      <c r="DCO75" t="s">
        <v>484</v>
      </c>
      <c r="DCP75" s="372" t="s">
        <v>641</v>
      </c>
      <c r="DCQ75" t="s">
        <v>278</v>
      </c>
      <c r="DCR75" t="s">
        <v>519</v>
      </c>
      <c r="DCS75" s="372" t="s">
        <v>641</v>
      </c>
      <c r="DCT75" t="s">
        <v>279</v>
      </c>
      <c r="DCU75" t="s">
        <v>305</v>
      </c>
      <c r="DCV75" s="372" t="s">
        <v>642</v>
      </c>
      <c r="DCW75" t="s">
        <v>275</v>
      </c>
      <c r="DCX75" t="s">
        <v>485</v>
      </c>
      <c r="DCY75" s="372" t="s">
        <v>642</v>
      </c>
      <c r="DCZ75" t="s">
        <v>276</v>
      </c>
      <c r="DDA75" t="s">
        <v>520</v>
      </c>
      <c r="DDB75" s="372" t="s">
        <v>642</v>
      </c>
      <c r="DDC75" t="s">
        <v>277</v>
      </c>
      <c r="DDD75" t="s">
        <v>485</v>
      </c>
      <c r="DDE75" s="372" t="s">
        <v>642</v>
      </c>
      <c r="DDF75" t="s">
        <v>278</v>
      </c>
      <c r="DDG75" t="s">
        <v>520</v>
      </c>
      <c r="DDH75" s="372" t="s">
        <v>642</v>
      </c>
      <c r="DDI75" t="s">
        <v>279</v>
      </c>
      <c r="DDJ75" t="s">
        <v>306</v>
      </c>
      <c r="DDK75" s="372" t="s">
        <v>643</v>
      </c>
      <c r="DDL75" t="s">
        <v>275</v>
      </c>
      <c r="DDM75" t="s">
        <v>523</v>
      </c>
      <c r="DDN75" s="372" t="s">
        <v>643</v>
      </c>
      <c r="DDO75" t="s">
        <v>276</v>
      </c>
      <c r="DDP75" t="s">
        <v>530</v>
      </c>
      <c r="DDQ75" s="372" t="s">
        <v>643</v>
      </c>
      <c r="DDR75" t="s">
        <v>277</v>
      </c>
      <c r="DDS75" t="s">
        <v>523</v>
      </c>
      <c r="DDT75" s="372" t="s">
        <v>643</v>
      </c>
      <c r="DDU75" t="s">
        <v>278</v>
      </c>
      <c r="DDV75" t="s">
        <v>530</v>
      </c>
      <c r="DDW75" s="372" t="s">
        <v>643</v>
      </c>
      <c r="DDX75" t="s">
        <v>279</v>
      </c>
      <c r="DDY75" t="s">
        <v>306</v>
      </c>
      <c r="DDZ75" s="372" t="s">
        <v>644</v>
      </c>
      <c r="DEA75" t="s">
        <v>275</v>
      </c>
      <c r="DEB75" t="s">
        <v>524</v>
      </c>
      <c r="DEC75" s="372" t="s">
        <v>644</v>
      </c>
      <c r="DED75" t="s">
        <v>276</v>
      </c>
      <c r="DEE75" t="s">
        <v>531</v>
      </c>
      <c r="DEF75" s="372" t="s">
        <v>644</v>
      </c>
      <c r="DEG75" t="s">
        <v>277</v>
      </c>
      <c r="DEH75" t="s">
        <v>524</v>
      </c>
      <c r="DEI75" s="372" t="s">
        <v>639</v>
      </c>
    </row>
    <row r="76" spans="1:96 2075:3313" ht="19.5" customHeight="1" x14ac:dyDescent="0.25">
      <c r="A76" s="28"/>
      <c r="B76" s="28"/>
      <c r="C76" s="28"/>
      <c r="D76" s="28"/>
      <c r="E76" s="28"/>
      <c r="F76" s="382"/>
      <c r="G76" s="28"/>
      <c r="H76" s="28"/>
      <c r="I76" s="382"/>
      <c r="J76" s="28"/>
      <c r="K76" s="28"/>
      <c r="L76" s="382"/>
      <c r="M76" s="28"/>
      <c r="N76" s="28"/>
      <c r="O76" s="382"/>
      <c r="P76" s="28"/>
      <c r="Q76" s="28"/>
      <c r="R76" s="382"/>
      <c r="U76" s="372"/>
      <c r="X76" s="372"/>
      <c r="AA76" s="372"/>
      <c r="AD76" s="372"/>
      <c r="AG76" s="372"/>
      <c r="AJ76" s="372"/>
      <c r="AM76" s="372"/>
      <c r="AP76" s="372"/>
      <c r="AS76" s="372"/>
      <c r="AV76" s="372"/>
      <c r="AY76" s="372"/>
      <c r="BB76" s="372"/>
      <c r="BE76" s="372"/>
      <c r="BH76" s="372"/>
      <c r="BK76" s="372"/>
      <c r="BN76" s="372"/>
      <c r="BQ76" s="372"/>
      <c r="BT76" s="372"/>
      <c r="BW76" s="372"/>
      <c r="BZ76" s="372"/>
      <c r="CC76" s="372"/>
      <c r="CF76" s="372"/>
      <c r="DEK76" t="s">
        <v>275</v>
      </c>
      <c r="DEL76" t="s">
        <v>275</v>
      </c>
      <c r="DEM76" s="372" t="s">
        <v>639</v>
      </c>
      <c r="DEN76" t="s">
        <v>276</v>
      </c>
      <c r="DEO76" t="s">
        <v>276</v>
      </c>
      <c r="DEP76" s="372" t="s">
        <v>639</v>
      </c>
      <c r="DEQ76" t="s">
        <v>277</v>
      </c>
      <c r="DER76" t="s">
        <v>277</v>
      </c>
      <c r="DES76" s="372" t="s">
        <v>639</v>
      </c>
      <c r="DET76" t="s">
        <v>278</v>
      </c>
      <c r="DEU76" t="s">
        <v>278</v>
      </c>
      <c r="DEV76" s="372" t="s">
        <v>639</v>
      </c>
      <c r="DEW76" t="s">
        <v>279</v>
      </c>
      <c r="DEX76" t="s">
        <v>279</v>
      </c>
      <c r="DEY76" s="372" t="s">
        <v>640</v>
      </c>
      <c r="DEZ76" t="s">
        <v>275</v>
      </c>
      <c r="DFA76" t="s">
        <v>620</v>
      </c>
      <c r="DFB76" s="372" t="s">
        <v>640</v>
      </c>
      <c r="DFC76" t="s">
        <v>276</v>
      </c>
      <c r="DFD76" t="s">
        <v>619</v>
      </c>
      <c r="DFE76" s="372" t="s">
        <v>640</v>
      </c>
      <c r="DFF76" t="s">
        <v>277</v>
      </c>
      <c r="DFG76" t="s">
        <v>620</v>
      </c>
      <c r="DFH76" s="372" t="s">
        <v>640</v>
      </c>
      <c r="DFI76" t="s">
        <v>278</v>
      </c>
      <c r="DFJ76" t="s">
        <v>619</v>
      </c>
      <c r="DFK76" s="372" t="s">
        <v>640</v>
      </c>
      <c r="DFL76" t="s">
        <v>279</v>
      </c>
      <c r="DFM76" t="s">
        <v>305</v>
      </c>
      <c r="DFN76" s="372" t="s">
        <v>641</v>
      </c>
      <c r="DFO76" t="s">
        <v>275</v>
      </c>
      <c r="DFP76" t="s">
        <v>484</v>
      </c>
      <c r="DFQ76" s="372" t="s">
        <v>641</v>
      </c>
      <c r="DFR76" t="s">
        <v>276</v>
      </c>
      <c r="DFS76" t="s">
        <v>519</v>
      </c>
      <c r="DFT76" s="372" t="s">
        <v>641</v>
      </c>
      <c r="DFU76" t="s">
        <v>277</v>
      </c>
      <c r="DFV76" t="s">
        <v>484</v>
      </c>
      <c r="DFW76" s="372" t="s">
        <v>641</v>
      </c>
      <c r="DFX76" t="s">
        <v>278</v>
      </c>
      <c r="DFY76" t="s">
        <v>519</v>
      </c>
      <c r="DFZ76" s="372" t="s">
        <v>641</v>
      </c>
      <c r="DGA76" t="s">
        <v>279</v>
      </c>
      <c r="DGB76" t="s">
        <v>305</v>
      </c>
      <c r="DGC76" s="372" t="s">
        <v>642</v>
      </c>
      <c r="DGD76" t="s">
        <v>275</v>
      </c>
      <c r="DGE76" t="s">
        <v>485</v>
      </c>
      <c r="DGF76" s="372" t="s">
        <v>642</v>
      </c>
      <c r="DGG76" t="s">
        <v>276</v>
      </c>
      <c r="DGH76" t="s">
        <v>520</v>
      </c>
      <c r="DGI76" s="372" t="s">
        <v>642</v>
      </c>
      <c r="DGJ76" t="s">
        <v>277</v>
      </c>
      <c r="DGK76" t="s">
        <v>485</v>
      </c>
      <c r="DGL76" s="372" t="s">
        <v>642</v>
      </c>
      <c r="DGM76" t="s">
        <v>278</v>
      </c>
      <c r="DGN76" t="s">
        <v>520</v>
      </c>
      <c r="DGO76" s="372" t="s">
        <v>642</v>
      </c>
      <c r="DGP76" t="s">
        <v>279</v>
      </c>
      <c r="DGQ76" t="s">
        <v>306</v>
      </c>
      <c r="DGR76" s="372" t="s">
        <v>643</v>
      </c>
      <c r="DGS76" t="s">
        <v>275</v>
      </c>
      <c r="DGT76" t="s">
        <v>523</v>
      </c>
      <c r="DGU76" s="372" t="s">
        <v>643</v>
      </c>
      <c r="DGV76" t="s">
        <v>276</v>
      </c>
      <c r="DGW76" t="s">
        <v>530</v>
      </c>
      <c r="DGX76" s="372" t="s">
        <v>643</v>
      </c>
      <c r="DGY76" t="s">
        <v>277</v>
      </c>
      <c r="DGZ76" t="s">
        <v>523</v>
      </c>
      <c r="DHA76" s="372" t="s">
        <v>643</v>
      </c>
      <c r="DHB76" t="s">
        <v>278</v>
      </c>
      <c r="DHC76" t="s">
        <v>530</v>
      </c>
      <c r="DHD76" s="372" t="s">
        <v>643</v>
      </c>
      <c r="DHE76" t="s">
        <v>279</v>
      </c>
      <c r="DHF76" t="s">
        <v>306</v>
      </c>
      <c r="DHG76" s="372" t="s">
        <v>644</v>
      </c>
      <c r="DHH76" t="s">
        <v>275</v>
      </c>
      <c r="DHI76" t="s">
        <v>524</v>
      </c>
      <c r="DHJ76" s="372" t="s">
        <v>644</v>
      </c>
      <c r="DHK76" t="s">
        <v>276</v>
      </c>
      <c r="DHL76" t="s">
        <v>531</v>
      </c>
      <c r="DHM76" s="372" t="s">
        <v>644</v>
      </c>
      <c r="DHN76" t="s">
        <v>277</v>
      </c>
      <c r="DHO76" t="s">
        <v>524</v>
      </c>
      <c r="DHP76" s="372" t="s">
        <v>644</v>
      </c>
      <c r="DHQ76" t="s">
        <v>278</v>
      </c>
      <c r="DHR76" t="s">
        <v>531</v>
      </c>
      <c r="DHS76" s="372" t="s">
        <v>639</v>
      </c>
    </row>
    <row r="77" spans="1:96 2075:3313" ht="19.5" customHeight="1" x14ac:dyDescent="0.25">
      <c r="A77" s="28"/>
      <c r="B77" s="28"/>
      <c r="C77" s="28"/>
      <c r="D77" s="28"/>
      <c r="E77" s="28"/>
      <c r="F77" s="382"/>
      <c r="G77" s="28"/>
      <c r="H77" s="28"/>
      <c r="I77" s="382"/>
      <c r="J77" s="28"/>
      <c r="K77" s="28"/>
      <c r="L77" s="382"/>
      <c r="M77" s="28"/>
      <c r="N77" s="28"/>
      <c r="O77" s="382"/>
      <c r="P77" s="28"/>
      <c r="Q77" s="28"/>
      <c r="R77" s="382"/>
      <c r="U77" s="372"/>
      <c r="X77" s="372"/>
      <c r="AA77" s="372"/>
      <c r="AD77" s="372"/>
      <c r="AG77" s="372"/>
      <c r="AJ77" s="372"/>
      <c r="AM77" s="372"/>
      <c r="AP77" s="372"/>
      <c r="AS77" s="372"/>
      <c r="AV77" s="372"/>
      <c r="AY77" s="372"/>
      <c r="BB77" s="372"/>
      <c r="BE77" s="372"/>
      <c r="BH77" s="372"/>
      <c r="BK77" s="372"/>
      <c r="BN77" s="372"/>
      <c r="BQ77" s="372"/>
      <c r="BT77" s="372"/>
      <c r="BW77" s="372"/>
      <c r="BZ77" s="372"/>
      <c r="CC77" s="372"/>
      <c r="CF77" s="372"/>
      <c r="CI77" s="372"/>
      <c r="DHU77" t="s">
        <v>275</v>
      </c>
      <c r="DHV77" t="s">
        <v>275</v>
      </c>
      <c r="DHW77" s="372" t="s">
        <v>639</v>
      </c>
      <c r="DHX77" t="s">
        <v>276</v>
      </c>
      <c r="DHY77" t="s">
        <v>276</v>
      </c>
      <c r="DHZ77" s="372" t="s">
        <v>639</v>
      </c>
      <c r="DIA77" t="s">
        <v>277</v>
      </c>
      <c r="DIB77" t="s">
        <v>277</v>
      </c>
      <c r="DIC77" s="372" t="s">
        <v>639</v>
      </c>
      <c r="DID77" t="s">
        <v>278</v>
      </c>
      <c r="DIE77" t="s">
        <v>278</v>
      </c>
      <c r="DIF77" s="372" t="s">
        <v>639</v>
      </c>
      <c r="DIG77" t="s">
        <v>279</v>
      </c>
      <c r="DIH77" t="s">
        <v>279</v>
      </c>
      <c r="DII77" s="372" t="s">
        <v>640</v>
      </c>
      <c r="DIJ77" t="s">
        <v>275</v>
      </c>
      <c r="DIK77" t="s">
        <v>620</v>
      </c>
      <c r="DIL77" s="372" t="s">
        <v>640</v>
      </c>
      <c r="DIM77" t="s">
        <v>276</v>
      </c>
      <c r="DIN77" t="s">
        <v>619</v>
      </c>
      <c r="DIO77" s="372" t="s">
        <v>640</v>
      </c>
      <c r="DIP77" t="s">
        <v>277</v>
      </c>
      <c r="DIQ77" t="s">
        <v>620</v>
      </c>
      <c r="DIR77" s="372" t="s">
        <v>640</v>
      </c>
      <c r="DIS77" t="s">
        <v>278</v>
      </c>
      <c r="DIT77" t="s">
        <v>619</v>
      </c>
      <c r="DIU77" s="372" t="s">
        <v>640</v>
      </c>
      <c r="DIV77" t="s">
        <v>279</v>
      </c>
      <c r="DIW77" t="s">
        <v>305</v>
      </c>
      <c r="DIX77" s="372" t="s">
        <v>641</v>
      </c>
      <c r="DIY77" t="s">
        <v>275</v>
      </c>
      <c r="DIZ77" t="s">
        <v>484</v>
      </c>
      <c r="DJA77" s="372" t="s">
        <v>641</v>
      </c>
      <c r="DJB77" t="s">
        <v>276</v>
      </c>
      <c r="DJC77" t="s">
        <v>519</v>
      </c>
      <c r="DJD77" s="372" t="s">
        <v>641</v>
      </c>
      <c r="DJE77" t="s">
        <v>277</v>
      </c>
      <c r="DJF77" t="s">
        <v>484</v>
      </c>
      <c r="DJG77" s="372" t="s">
        <v>641</v>
      </c>
      <c r="DJH77" t="s">
        <v>278</v>
      </c>
      <c r="DJI77" t="s">
        <v>519</v>
      </c>
      <c r="DJJ77" s="372" t="s">
        <v>641</v>
      </c>
      <c r="DJK77" t="s">
        <v>279</v>
      </c>
      <c r="DJL77" t="s">
        <v>305</v>
      </c>
      <c r="DJM77" s="372" t="s">
        <v>642</v>
      </c>
      <c r="DJN77" t="s">
        <v>275</v>
      </c>
      <c r="DJO77" t="s">
        <v>485</v>
      </c>
      <c r="DJP77" s="372" t="s">
        <v>642</v>
      </c>
      <c r="DJQ77" t="s">
        <v>276</v>
      </c>
      <c r="DJR77" t="s">
        <v>520</v>
      </c>
      <c r="DJS77" s="372" t="s">
        <v>642</v>
      </c>
      <c r="DJT77" t="s">
        <v>277</v>
      </c>
      <c r="DJU77" t="s">
        <v>485</v>
      </c>
      <c r="DJV77" s="372" t="s">
        <v>642</v>
      </c>
      <c r="DJW77" t="s">
        <v>278</v>
      </c>
      <c r="DJX77" t="s">
        <v>520</v>
      </c>
      <c r="DJY77" s="372" t="s">
        <v>642</v>
      </c>
      <c r="DJZ77" t="s">
        <v>279</v>
      </c>
      <c r="DKA77" t="s">
        <v>306</v>
      </c>
      <c r="DKB77" s="372" t="s">
        <v>643</v>
      </c>
      <c r="DKC77" t="s">
        <v>275</v>
      </c>
      <c r="DKD77" t="s">
        <v>523</v>
      </c>
      <c r="DKE77" s="372" t="s">
        <v>643</v>
      </c>
      <c r="DKF77" t="s">
        <v>276</v>
      </c>
      <c r="DKG77" t="s">
        <v>530</v>
      </c>
      <c r="DKH77" s="372" t="s">
        <v>643</v>
      </c>
      <c r="DKI77" t="s">
        <v>277</v>
      </c>
      <c r="DKJ77" t="s">
        <v>523</v>
      </c>
      <c r="DKK77" s="372" t="s">
        <v>643</v>
      </c>
      <c r="DKL77" t="s">
        <v>278</v>
      </c>
      <c r="DKM77" t="s">
        <v>530</v>
      </c>
      <c r="DKN77" s="372" t="s">
        <v>643</v>
      </c>
      <c r="DKO77" t="s">
        <v>279</v>
      </c>
      <c r="DKP77" t="s">
        <v>306</v>
      </c>
      <c r="DKQ77" s="372" t="s">
        <v>644</v>
      </c>
      <c r="DKR77" t="s">
        <v>275</v>
      </c>
      <c r="DKS77" t="s">
        <v>524</v>
      </c>
      <c r="DKT77" s="372" t="s">
        <v>644</v>
      </c>
      <c r="DKU77" t="s">
        <v>276</v>
      </c>
      <c r="DKV77" t="s">
        <v>531</v>
      </c>
      <c r="DKW77" s="372" t="s">
        <v>644</v>
      </c>
      <c r="DKX77" t="s">
        <v>277</v>
      </c>
      <c r="DKY77" t="s">
        <v>524</v>
      </c>
      <c r="DKZ77" s="372" t="s">
        <v>644</v>
      </c>
      <c r="DLA77" t="s">
        <v>278</v>
      </c>
      <c r="DLB77" t="s">
        <v>531</v>
      </c>
      <c r="DLC77" s="372" t="s">
        <v>645</v>
      </c>
      <c r="DLD77" t="s">
        <v>275</v>
      </c>
      <c r="DLE77" t="s">
        <v>476</v>
      </c>
      <c r="DLF77" s="372" t="s">
        <v>639</v>
      </c>
    </row>
    <row r="78" spans="1:96 2075:3313" ht="19.5" customHeight="1" x14ac:dyDescent="0.25">
      <c r="A78" s="28"/>
      <c r="B78" s="28"/>
      <c r="C78" s="28"/>
      <c r="D78" s="28"/>
      <c r="E78" s="28"/>
      <c r="F78" s="382"/>
      <c r="G78" s="28"/>
      <c r="H78" s="28"/>
      <c r="I78" s="382"/>
      <c r="J78" s="28"/>
      <c r="K78" s="28"/>
      <c r="L78" s="382"/>
      <c r="M78" s="28"/>
      <c r="N78" s="28"/>
      <c r="O78" s="382"/>
      <c r="P78" s="28"/>
      <c r="Q78" s="28"/>
      <c r="R78" s="382"/>
      <c r="U78" s="372"/>
      <c r="X78" s="372"/>
      <c r="AA78" s="372"/>
      <c r="AD78" s="372"/>
      <c r="AG78" s="372"/>
      <c r="AJ78" s="372"/>
      <c r="AM78" s="372"/>
      <c r="AP78" s="372"/>
      <c r="AS78" s="372"/>
      <c r="AV78" s="372"/>
      <c r="AY78" s="372"/>
      <c r="BB78" s="372"/>
      <c r="BE78" s="372"/>
      <c r="BH78" s="372"/>
      <c r="BK78" s="372"/>
      <c r="BN78" s="372"/>
      <c r="BQ78" s="372"/>
      <c r="BT78" s="372"/>
      <c r="BW78" s="372"/>
      <c r="BZ78" s="372"/>
      <c r="CC78" s="372"/>
      <c r="CF78" s="372"/>
      <c r="CI78" s="372"/>
      <c r="CL78" s="372"/>
      <c r="DLH78" t="s">
        <v>275</v>
      </c>
      <c r="DLI78" t="s">
        <v>275</v>
      </c>
      <c r="DLJ78" s="372" t="s">
        <v>639</v>
      </c>
      <c r="DLK78" t="s">
        <v>276</v>
      </c>
      <c r="DLL78" t="s">
        <v>276</v>
      </c>
      <c r="DLM78" s="372" t="s">
        <v>639</v>
      </c>
      <c r="DLN78" t="s">
        <v>277</v>
      </c>
      <c r="DLO78" t="s">
        <v>277</v>
      </c>
      <c r="DLP78" s="372" t="s">
        <v>639</v>
      </c>
      <c r="DLQ78" t="s">
        <v>278</v>
      </c>
      <c r="DLR78" t="s">
        <v>278</v>
      </c>
      <c r="DLS78" s="372" t="s">
        <v>639</v>
      </c>
      <c r="DLT78" t="s">
        <v>279</v>
      </c>
      <c r="DLU78" t="s">
        <v>279</v>
      </c>
      <c r="DLV78" s="372" t="s">
        <v>640</v>
      </c>
      <c r="DLW78" t="s">
        <v>275</v>
      </c>
      <c r="DLX78" t="s">
        <v>620</v>
      </c>
      <c r="DLY78" s="372" t="s">
        <v>640</v>
      </c>
      <c r="DLZ78" t="s">
        <v>276</v>
      </c>
      <c r="DMA78" t="s">
        <v>619</v>
      </c>
      <c r="DMB78" s="372" t="s">
        <v>640</v>
      </c>
      <c r="DMC78" t="s">
        <v>277</v>
      </c>
      <c r="DMD78" t="s">
        <v>620</v>
      </c>
      <c r="DME78" s="372" t="s">
        <v>640</v>
      </c>
      <c r="DMF78" t="s">
        <v>278</v>
      </c>
      <c r="DMG78" t="s">
        <v>619</v>
      </c>
      <c r="DMH78" s="372" t="s">
        <v>640</v>
      </c>
      <c r="DMI78" t="s">
        <v>279</v>
      </c>
      <c r="DMJ78" t="s">
        <v>305</v>
      </c>
      <c r="DMK78" s="372" t="s">
        <v>641</v>
      </c>
      <c r="DML78" t="s">
        <v>275</v>
      </c>
      <c r="DMM78" t="s">
        <v>484</v>
      </c>
      <c r="DMN78" s="372" t="s">
        <v>641</v>
      </c>
      <c r="DMO78" t="s">
        <v>276</v>
      </c>
      <c r="DMP78" t="s">
        <v>519</v>
      </c>
      <c r="DMQ78" s="372" t="s">
        <v>641</v>
      </c>
      <c r="DMR78" t="s">
        <v>277</v>
      </c>
      <c r="DMS78" t="s">
        <v>484</v>
      </c>
      <c r="DMT78" s="372" t="s">
        <v>641</v>
      </c>
      <c r="DMU78" t="s">
        <v>278</v>
      </c>
      <c r="DMV78" t="s">
        <v>519</v>
      </c>
      <c r="DMW78" s="372" t="s">
        <v>641</v>
      </c>
      <c r="DMX78" t="s">
        <v>279</v>
      </c>
      <c r="DMY78" t="s">
        <v>305</v>
      </c>
      <c r="DMZ78" s="372" t="s">
        <v>642</v>
      </c>
      <c r="DNA78" t="s">
        <v>275</v>
      </c>
      <c r="DNB78" t="s">
        <v>485</v>
      </c>
      <c r="DNC78" s="372" t="s">
        <v>642</v>
      </c>
      <c r="DND78" t="s">
        <v>276</v>
      </c>
      <c r="DNE78" t="s">
        <v>520</v>
      </c>
      <c r="DNF78" s="372" t="s">
        <v>642</v>
      </c>
      <c r="DNG78" t="s">
        <v>277</v>
      </c>
      <c r="DNH78" t="s">
        <v>485</v>
      </c>
      <c r="DNI78" s="372" t="s">
        <v>642</v>
      </c>
      <c r="DNJ78" t="s">
        <v>278</v>
      </c>
      <c r="DNK78" t="s">
        <v>520</v>
      </c>
      <c r="DNL78" s="372" t="s">
        <v>642</v>
      </c>
      <c r="DNM78" t="s">
        <v>279</v>
      </c>
      <c r="DNN78" t="s">
        <v>306</v>
      </c>
      <c r="DNO78" s="372" t="s">
        <v>643</v>
      </c>
      <c r="DNP78" t="s">
        <v>275</v>
      </c>
      <c r="DNQ78" t="s">
        <v>523</v>
      </c>
      <c r="DNR78" s="372" t="s">
        <v>643</v>
      </c>
      <c r="DNS78" t="s">
        <v>276</v>
      </c>
      <c r="DNT78" t="s">
        <v>530</v>
      </c>
      <c r="DNU78" s="372" t="s">
        <v>643</v>
      </c>
      <c r="DNV78" t="s">
        <v>277</v>
      </c>
      <c r="DNW78" t="s">
        <v>523</v>
      </c>
      <c r="DNX78" s="372" t="s">
        <v>643</v>
      </c>
      <c r="DNY78" t="s">
        <v>278</v>
      </c>
      <c r="DNZ78" t="s">
        <v>530</v>
      </c>
      <c r="DOA78" s="372" t="s">
        <v>643</v>
      </c>
      <c r="DOB78" t="s">
        <v>279</v>
      </c>
      <c r="DOC78" t="s">
        <v>306</v>
      </c>
      <c r="DOD78" s="372" t="s">
        <v>644</v>
      </c>
      <c r="DOE78" t="s">
        <v>275</v>
      </c>
      <c r="DOF78" t="s">
        <v>524</v>
      </c>
      <c r="DOG78" s="372" t="s">
        <v>644</v>
      </c>
      <c r="DOH78" t="s">
        <v>276</v>
      </c>
      <c r="DOI78" t="s">
        <v>531</v>
      </c>
      <c r="DOJ78" s="372" t="s">
        <v>644</v>
      </c>
      <c r="DOK78" t="s">
        <v>277</v>
      </c>
      <c r="DOL78" t="s">
        <v>524</v>
      </c>
      <c r="DOM78" s="372" t="s">
        <v>644</v>
      </c>
      <c r="DON78" t="s">
        <v>278</v>
      </c>
      <c r="DOO78" t="s">
        <v>531</v>
      </c>
      <c r="DOP78" s="372" t="s">
        <v>645</v>
      </c>
      <c r="DOQ78" t="s">
        <v>275</v>
      </c>
      <c r="DOR78" t="s">
        <v>476</v>
      </c>
      <c r="DOS78" s="372" t="s">
        <v>645</v>
      </c>
      <c r="DOT78" t="s">
        <v>277</v>
      </c>
      <c r="DOU78" t="s">
        <v>476</v>
      </c>
      <c r="DOV78" s="372" t="s">
        <v>639</v>
      </c>
    </row>
    <row r="79" spans="1:96 2075:3313" ht="19.5" customHeight="1" x14ac:dyDescent="0.25">
      <c r="A79" s="28"/>
      <c r="B79" s="28"/>
      <c r="C79" s="28"/>
      <c r="D79" s="28"/>
      <c r="E79" s="28"/>
      <c r="F79" s="382"/>
      <c r="G79" s="28"/>
      <c r="H79" s="28"/>
      <c r="I79" s="382"/>
      <c r="J79" s="28"/>
      <c r="K79" s="28"/>
      <c r="L79" s="382"/>
      <c r="M79" s="28"/>
      <c r="N79" s="28"/>
      <c r="O79" s="382"/>
      <c r="P79" s="28"/>
      <c r="Q79" s="28"/>
      <c r="R79" s="382"/>
      <c r="U79" s="372"/>
      <c r="X79" s="372"/>
      <c r="AA79" s="372"/>
      <c r="AD79" s="372"/>
      <c r="AG79" s="372"/>
      <c r="AJ79" s="372"/>
      <c r="AM79" s="372"/>
      <c r="AP79" s="372"/>
      <c r="AS79" s="372"/>
      <c r="AV79" s="372"/>
      <c r="AY79" s="372"/>
      <c r="BB79" s="372"/>
      <c r="BE79" s="372"/>
      <c r="BH79" s="372"/>
      <c r="BK79" s="372"/>
      <c r="BN79" s="372"/>
      <c r="BQ79" s="372"/>
      <c r="BT79" s="372"/>
      <c r="BW79" s="372"/>
      <c r="BZ79" s="372"/>
      <c r="CC79" s="372"/>
      <c r="CF79" s="372"/>
      <c r="CI79" s="372"/>
      <c r="CL79" s="372"/>
      <c r="CO79" s="372"/>
      <c r="DOX79" t="s">
        <v>275</v>
      </c>
      <c r="DOY79" t="s">
        <v>275</v>
      </c>
      <c r="DOZ79" s="372" t="s">
        <v>639</v>
      </c>
      <c r="DPA79" t="s">
        <v>276</v>
      </c>
      <c r="DPB79" t="s">
        <v>276</v>
      </c>
      <c r="DPC79" s="372" t="s">
        <v>639</v>
      </c>
      <c r="DPD79" t="s">
        <v>277</v>
      </c>
      <c r="DPE79" t="s">
        <v>277</v>
      </c>
      <c r="DPF79" s="372" t="s">
        <v>639</v>
      </c>
      <c r="DPG79" t="s">
        <v>278</v>
      </c>
      <c r="DPH79" t="s">
        <v>278</v>
      </c>
      <c r="DPI79" s="372" t="s">
        <v>639</v>
      </c>
      <c r="DPJ79" t="s">
        <v>279</v>
      </c>
      <c r="DPK79" t="s">
        <v>279</v>
      </c>
      <c r="DPL79" s="372" t="s">
        <v>640</v>
      </c>
      <c r="DPM79" t="s">
        <v>275</v>
      </c>
      <c r="DPN79" t="s">
        <v>620</v>
      </c>
      <c r="DPO79" s="372" t="s">
        <v>640</v>
      </c>
      <c r="DPP79" t="s">
        <v>276</v>
      </c>
      <c r="DPQ79" t="s">
        <v>619</v>
      </c>
      <c r="DPR79" s="372" t="s">
        <v>640</v>
      </c>
      <c r="DPS79" t="s">
        <v>277</v>
      </c>
      <c r="DPT79" t="s">
        <v>620</v>
      </c>
      <c r="DPU79" s="372" t="s">
        <v>640</v>
      </c>
      <c r="DPV79" t="s">
        <v>278</v>
      </c>
      <c r="DPW79" t="s">
        <v>619</v>
      </c>
      <c r="DPX79" s="372" t="s">
        <v>640</v>
      </c>
      <c r="DPY79" t="s">
        <v>279</v>
      </c>
      <c r="DPZ79" t="s">
        <v>305</v>
      </c>
      <c r="DQA79" s="372" t="s">
        <v>641</v>
      </c>
      <c r="DQB79" t="s">
        <v>275</v>
      </c>
      <c r="DQC79" t="s">
        <v>484</v>
      </c>
      <c r="DQD79" s="372" t="s">
        <v>641</v>
      </c>
      <c r="DQE79" t="s">
        <v>276</v>
      </c>
      <c r="DQF79" t="s">
        <v>519</v>
      </c>
      <c r="DQG79" s="372" t="s">
        <v>641</v>
      </c>
      <c r="DQH79" t="s">
        <v>277</v>
      </c>
      <c r="DQI79" t="s">
        <v>484</v>
      </c>
      <c r="DQJ79" s="372" t="s">
        <v>641</v>
      </c>
      <c r="DQK79" t="s">
        <v>278</v>
      </c>
      <c r="DQL79" t="s">
        <v>519</v>
      </c>
      <c r="DQM79" s="372" t="s">
        <v>641</v>
      </c>
      <c r="DQN79" t="s">
        <v>279</v>
      </c>
      <c r="DQO79" t="s">
        <v>305</v>
      </c>
      <c r="DQP79" s="372" t="s">
        <v>642</v>
      </c>
      <c r="DQQ79" t="s">
        <v>275</v>
      </c>
      <c r="DQR79" t="s">
        <v>485</v>
      </c>
      <c r="DQS79" s="372" t="s">
        <v>642</v>
      </c>
      <c r="DQT79" t="s">
        <v>276</v>
      </c>
      <c r="DQU79" t="s">
        <v>520</v>
      </c>
      <c r="DQV79" s="372" t="s">
        <v>642</v>
      </c>
      <c r="DQW79" t="s">
        <v>277</v>
      </c>
      <c r="DQX79" t="s">
        <v>485</v>
      </c>
      <c r="DQY79" s="372" t="s">
        <v>642</v>
      </c>
      <c r="DQZ79" t="s">
        <v>278</v>
      </c>
      <c r="DRA79" t="s">
        <v>520</v>
      </c>
      <c r="DRB79" s="372" t="s">
        <v>642</v>
      </c>
      <c r="DRC79" t="s">
        <v>279</v>
      </c>
      <c r="DRD79" t="s">
        <v>306</v>
      </c>
      <c r="DRE79" s="372" t="s">
        <v>643</v>
      </c>
      <c r="DRF79" t="s">
        <v>275</v>
      </c>
      <c r="DRG79" t="s">
        <v>523</v>
      </c>
      <c r="DRH79" s="372" t="s">
        <v>643</v>
      </c>
      <c r="DRI79" t="s">
        <v>276</v>
      </c>
      <c r="DRJ79" t="s">
        <v>530</v>
      </c>
      <c r="DRK79" s="372" t="s">
        <v>643</v>
      </c>
      <c r="DRL79" t="s">
        <v>277</v>
      </c>
      <c r="DRM79" t="s">
        <v>523</v>
      </c>
      <c r="DRN79" s="372" t="s">
        <v>643</v>
      </c>
      <c r="DRO79" t="s">
        <v>278</v>
      </c>
      <c r="DRP79" t="s">
        <v>530</v>
      </c>
      <c r="DRQ79" s="372" t="s">
        <v>643</v>
      </c>
      <c r="DRR79" t="s">
        <v>279</v>
      </c>
      <c r="DRS79" t="s">
        <v>306</v>
      </c>
      <c r="DRT79" s="372" t="s">
        <v>644</v>
      </c>
      <c r="DRU79" t="s">
        <v>275</v>
      </c>
      <c r="DRV79" t="s">
        <v>524</v>
      </c>
      <c r="DRW79" s="372" t="s">
        <v>644</v>
      </c>
      <c r="DRX79" t="s">
        <v>276</v>
      </c>
      <c r="DRY79" t="s">
        <v>531</v>
      </c>
      <c r="DRZ79" s="372" t="s">
        <v>644</v>
      </c>
      <c r="DSA79" t="s">
        <v>277</v>
      </c>
      <c r="DSB79" t="s">
        <v>524</v>
      </c>
      <c r="DSC79" s="372" t="s">
        <v>644</v>
      </c>
      <c r="DSD79" t="s">
        <v>278</v>
      </c>
      <c r="DSE79" t="s">
        <v>531</v>
      </c>
      <c r="DSF79" s="372" t="s">
        <v>645</v>
      </c>
      <c r="DSG79" t="s">
        <v>275</v>
      </c>
      <c r="DSH79" t="s">
        <v>476</v>
      </c>
      <c r="DSI79" s="372" t="s">
        <v>645</v>
      </c>
      <c r="DSJ79" t="s">
        <v>277</v>
      </c>
      <c r="DSK79" t="s">
        <v>476</v>
      </c>
      <c r="DSL79" s="372" t="s">
        <v>645</v>
      </c>
      <c r="DSM79" t="s">
        <v>279</v>
      </c>
      <c r="DSN79" t="s">
        <v>597</v>
      </c>
      <c r="DSO79" s="372" t="s">
        <v>639</v>
      </c>
    </row>
    <row r="80" spans="1:96 2075:3313" ht="19.5" customHeight="1" x14ac:dyDescent="0.25">
      <c r="A80" s="28"/>
      <c r="B80" s="28"/>
      <c r="C80" s="28"/>
      <c r="D80" s="28"/>
      <c r="E80" s="28"/>
      <c r="F80" s="382"/>
      <c r="G80" s="28"/>
      <c r="H80" s="28"/>
      <c r="I80" s="382"/>
      <c r="J80" s="28"/>
      <c r="K80" s="28"/>
      <c r="L80" s="382"/>
      <c r="M80" s="28"/>
      <c r="N80" s="28"/>
      <c r="O80" s="382"/>
      <c r="P80" s="28"/>
      <c r="Q80" s="28"/>
      <c r="R80" s="382"/>
      <c r="U80" s="372"/>
      <c r="X80" s="372"/>
      <c r="AA80" s="372"/>
      <c r="AD80" s="372"/>
      <c r="AG80" s="372"/>
      <c r="AJ80" s="372"/>
      <c r="AM80" s="372"/>
      <c r="AP80" s="372"/>
      <c r="AS80" s="372"/>
      <c r="AV80" s="372"/>
      <c r="AY80" s="372"/>
      <c r="BB80" s="372"/>
      <c r="BE80" s="372"/>
      <c r="BH80" s="372"/>
      <c r="BK80" s="372"/>
      <c r="BN80" s="372"/>
      <c r="BQ80" s="372"/>
      <c r="BT80" s="372"/>
      <c r="BW80" s="372"/>
      <c r="BZ80" s="372"/>
      <c r="CC80" s="372"/>
      <c r="CF80" s="372"/>
      <c r="CI80" s="372"/>
      <c r="CL80" s="372"/>
      <c r="CO80" s="372"/>
      <c r="CR80" s="372"/>
      <c r="DSQ80" t="s">
        <v>275</v>
      </c>
      <c r="DSR80" t="s">
        <v>275</v>
      </c>
      <c r="DSS80" s="372" t="s">
        <v>639</v>
      </c>
      <c r="DST80" t="s">
        <v>276</v>
      </c>
      <c r="DSU80" t="s">
        <v>276</v>
      </c>
      <c r="DSV80" s="372" t="s">
        <v>639</v>
      </c>
      <c r="DSW80" t="s">
        <v>277</v>
      </c>
      <c r="DSX80" t="s">
        <v>277</v>
      </c>
      <c r="DSY80" s="372" t="s">
        <v>639</v>
      </c>
      <c r="DSZ80" t="s">
        <v>278</v>
      </c>
      <c r="DTA80" t="s">
        <v>278</v>
      </c>
      <c r="DTB80" s="372" t="s">
        <v>639</v>
      </c>
      <c r="DTC80" t="s">
        <v>279</v>
      </c>
      <c r="DTD80" t="s">
        <v>279</v>
      </c>
      <c r="DTE80" s="372" t="s">
        <v>640</v>
      </c>
      <c r="DTF80" t="s">
        <v>275</v>
      </c>
      <c r="DTG80" t="s">
        <v>620</v>
      </c>
      <c r="DTH80" s="372" t="s">
        <v>640</v>
      </c>
      <c r="DTI80" t="s">
        <v>276</v>
      </c>
      <c r="DTJ80" t="s">
        <v>619</v>
      </c>
      <c r="DTK80" s="372" t="s">
        <v>640</v>
      </c>
      <c r="DTL80" t="s">
        <v>277</v>
      </c>
      <c r="DTM80" t="s">
        <v>620</v>
      </c>
      <c r="DTN80" s="372" t="s">
        <v>640</v>
      </c>
      <c r="DTO80" t="s">
        <v>278</v>
      </c>
      <c r="DTP80" t="s">
        <v>619</v>
      </c>
      <c r="DTQ80" s="372" t="s">
        <v>640</v>
      </c>
      <c r="DTR80" t="s">
        <v>279</v>
      </c>
      <c r="DTS80" t="s">
        <v>305</v>
      </c>
      <c r="DTT80" s="372" t="s">
        <v>641</v>
      </c>
      <c r="DTU80" t="s">
        <v>275</v>
      </c>
      <c r="DTV80" t="s">
        <v>484</v>
      </c>
      <c r="DTW80" s="372" t="s">
        <v>641</v>
      </c>
      <c r="DTX80" t="s">
        <v>276</v>
      </c>
      <c r="DTY80" t="s">
        <v>519</v>
      </c>
      <c r="DTZ80" s="372" t="s">
        <v>641</v>
      </c>
      <c r="DUA80" t="s">
        <v>277</v>
      </c>
      <c r="DUB80" t="s">
        <v>484</v>
      </c>
      <c r="DUC80" s="372" t="s">
        <v>641</v>
      </c>
      <c r="DUD80" t="s">
        <v>278</v>
      </c>
      <c r="DUE80" t="s">
        <v>519</v>
      </c>
      <c r="DUF80" s="372" t="s">
        <v>641</v>
      </c>
      <c r="DUG80" t="s">
        <v>279</v>
      </c>
      <c r="DUH80" t="s">
        <v>305</v>
      </c>
      <c r="DUI80" s="372" t="s">
        <v>642</v>
      </c>
      <c r="DUJ80" t="s">
        <v>275</v>
      </c>
      <c r="DUK80" t="s">
        <v>485</v>
      </c>
      <c r="DUL80" s="372" t="s">
        <v>642</v>
      </c>
      <c r="DUM80" t="s">
        <v>276</v>
      </c>
      <c r="DUN80" t="s">
        <v>520</v>
      </c>
      <c r="DUO80" s="372" t="s">
        <v>642</v>
      </c>
      <c r="DUP80" t="s">
        <v>277</v>
      </c>
      <c r="DUQ80" t="s">
        <v>485</v>
      </c>
      <c r="DUR80" s="372" t="s">
        <v>642</v>
      </c>
      <c r="DUS80" t="s">
        <v>278</v>
      </c>
      <c r="DUT80" t="s">
        <v>520</v>
      </c>
      <c r="DUU80" s="372" t="s">
        <v>642</v>
      </c>
      <c r="DUV80" t="s">
        <v>279</v>
      </c>
      <c r="DUW80" t="s">
        <v>306</v>
      </c>
      <c r="DUX80" s="372" t="s">
        <v>643</v>
      </c>
      <c r="DUY80" t="s">
        <v>275</v>
      </c>
      <c r="DUZ80" t="s">
        <v>523</v>
      </c>
      <c r="DVA80" s="372" t="s">
        <v>643</v>
      </c>
      <c r="DVB80" t="s">
        <v>276</v>
      </c>
      <c r="DVC80" t="s">
        <v>530</v>
      </c>
      <c r="DVD80" s="372" t="s">
        <v>643</v>
      </c>
      <c r="DVE80" t="s">
        <v>277</v>
      </c>
      <c r="DVF80" t="s">
        <v>523</v>
      </c>
      <c r="DVG80" s="372" t="s">
        <v>643</v>
      </c>
      <c r="DVH80" t="s">
        <v>278</v>
      </c>
      <c r="DVI80" t="s">
        <v>530</v>
      </c>
      <c r="DVJ80" s="372" t="s">
        <v>643</v>
      </c>
      <c r="DVK80" t="s">
        <v>279</v>
      </c>
      <c r="DVL80" t="s">
        <v>306</v>
      </c>
      <c r="DVM80" s="372" t="s">
        <v>644</v>
      </c>
      <c r="DVN80" t="s">
        <v>275</v>
      </c>
      <c r="DVO80" t="s">
        <v>524</v>
      </c>
      <c r="DVP80" s="372" t="s">
        <v>644</v>
      </c>
      <c r="DVQ80" t="s">
        <v>276</v>
      </c>
      <c r="DVR80" t="s">
        <v>531</v>
      </c>
      <c r="DVS80" s="372" t="s">
        <v>644</v>
      </c>
      <c r="DVT80" t="s">
        <v>277</v>
      </c>
      <c r="DVU80" t="s">
        <v>524</v>
      </c>
      <c r="DVV80" s="372" t="s">
        <v>644</v>
      </c>
      <c r="DVW80" t="s">
        <v>278</v>
      </c>
      <c r="DVX80" t="s">
        <v>531</v>
      </c>
      <c r="DVY80" s="372" t="s">
        <v>645</v>
      </c>
      <c r="DVZ80" t="s">
        <v>275</v>
      </c>
      <c r="DWA80" t="s">
        <v>476</v>
      </c>
      <c r="DWB80" s="372" t="s">
        <v>645</v>
      </c>
      <c r="DWC80" t="s">
        <v>277</v>
      </c>
      <c r="DWD80" t="s">
        <v>476</v>
      </c>
      <c r="DWE80" s="372" t="s">
        <v>645</v>
      </c>
      <c r="DWF80" t="s">
        <v>279</v>
      </c>
      <c r="DWG80" t="s">
        <v>597</v>
      </c>
      <c r="DWH80" s="372" t="s">
        <v>646</v>
      </c>
      <c r="DWI80" t="s">
        <v>275</v>
      </c>
      <c r="DWJ80" t="s">
        <v>476</v>
      </c>
      <c r="DWK80" s="372" t="s">
        <v>639</v>
      </c>
    </row>
    <row r="81" spans="1:132 3315:4781" ht="19.5" customHeight="1" x14ac:dyDescent="0.25">
      <c r="A81" s="28"/>
      <c r="B81" s="28"/>
      <c r="C81" s="28"/>
      <c r="D81" s="28"/>
      <c r="E81" s="28"/>
      <c r="F81" s="382"/>
      <c r="G81" s="28"/>
      <c r="H81" s="28"/>
      <c r="I81" s="382"/>
      <c r="J81" s="28"/>
      <c r="K81" s="28"/>
      <c r="L81" s="382"/>
      <c r="M81" s="28"/>
      <c r="N81" s="28"/>
      <c r="O81" s="382"/>
      <c r="P81" s="28"/>
      <c r="Q81" s="28"/>
      <c r="R81" s="382"/>
      <c r="U81" s="372"/>
      <c r="X81" s="372"/>
      <c r="AA81" s="372"/>
      <c r="AD81" s="372"/>
      <c r="AG81" s="372"/>
      <c r="AJ81" s="372"/>
      <c r="AM81" s="372"/>
      <c r="AP81" s="372"/>
      <c r="AS81" s="372"/>
      <c r="AV81" s="372"/>
      <c r="AY81" s="372"/>
      <c r="BB81" s="372"/>
      <c r="BE81" s="372"/>
      <c r="BH81" s="372"/>
      <c r="BK81" s="372"/>
      <c r="BN81" s="372"/>
      <c r="BQ81" s="372"/>
      <c r="BT81" s="372"/>
      <c r="BW81" s="372"/>
      <c r="BZ81" s="372"/>
      <c r="CC81" s="372"/>
      <c r="CF81" s="372"/>
      <c r="CI81" s="372"/>
      <c r="CL81" s="372"/>
      <c r="CO81" s="372"/>
      <c r="CR81" s="372"/>
      <c r="CU81" s="372"/>
      <c r="DWM81" t="s">
        <v>275</v>
      </c>
      <c r="DWN81" t="s">
        <v>275</v>
      </c>
      <c r="DWO81" s="372" t="s">
        <v>639</v>
      </c>
      <c r="DWP81" t="s">
        <v>276</v>
      </c>
      <c r="DWQ81" t="s">
        <v>276</v>
      </c>
      <c r="DWR81" s="372" t="s">
        <v>639</v>
      </c>
      <c r="DWS81" t="s">
        <v>277</v>
      </c>
      <c r="DWT81" t="s">
        <v>277</v>
      </c>
      <c r="DWU81" s="372" t="s">
        <v>639</v>
      </c>
      <c r="DWV81" t="s">
        <v>278</v>
      </c>
      <c r="DWW81" t="s">
        <v>278</v>
      </c>
      <c r="DWX81" s="372" t="s">
        <v>639</v>
      </c>
      <c r="DWY81" t="s">
        <v>279</v>
      </c>
      <c r="DWZ81" t="s">
        <v>279</v>
      </c>
      <c r="DXA81" s="372" t="s">
        <v>640</v>
      </c>
      <c r="DXB81" t="s">
        <v>275</v>
      </c>
      <c r="DXC81" t="s">
        <v>620</v>
      </c>
      <c r="DXD81" s="372" t="s">
        <v>640</v>
      </c>
      <c r="DXE81" t="s">
        <v>276</v>
      </c>
      <c r="DXF81" t="s">
        <v>619</v>
      </c>
      <c r="DXG81" s="372" t="s">
        <v>640</v>
      </c>
      <c r="DXH81" t="s">
        <v>277</v>
      </c>
      <c r="DXI81" t="s">
        <v>620</v>
      </c>
      <c r="DXJ81" s="372" t="s">
        <v>640</v>
      </c>
      <c r="DXK81" t="s">
        <v>278</v>
      </c>
      <c r="DXL81" t="s">
        <v>619</v>
      </c>
      <c r="DXM81" s="372" t="s">
        <v>640</v>
      </c>
      <c r="DXN81" t="s">
        <v>279</v>
      </c>
      <c r="DXO81" t="s">
        <v>305</v>
      </c>
      <c r="DXP81" s="372" t="s">
        <v>641</v>
      </c>
      <c r="DXQ81" t="s">
        <v>275</v>
      </c>
      <c r="DXR81" t="s">
        <v>484</v>
      </c>
      <c r="DXS81" s="372" t="s">
        <v>641</v>
      </c>
      <c r="DXT81" t="s">
        <v>276</v>
      </c>
      <c r="DXU81" t="s">
        <v>519</v>
      </c>
      <c r="DXV81" s="372" t="s">
        <v>641</v>
      </c>
      <c r="DXW81" t="s">
        <v>277</v>
      </c>
      <c r="DXX81" t="s">
        <v>484</v>
      </c>
      <c r="DXY81" s="372" t="s">
        <v>641</v>
      </c>
      <c r="DXZ81" t="s">
        <v>278</v>
      </c>
      <c r="DYA81" t="s">
        <v>519</v>
      </c>
      <c r="DYB81" s="372" t="s">
        <v>641</v>
      </c>
      <c r="DYC81" t="s">
        <v>279</v>
      </c>
      <c r="DYD81" t="s">
        <v>305</v>
      </c>
      <c r="DYE81" s="372" t="s">
        <v>642</v>
      </c>
      <c r="DYF81" t="s">
        <v>275</v>
      </c>
      <c r="DYG81" t="s">
        <v>485</v>
      </c>
      <c r="DYH81" s="372" t="s">
        <v>642</v>
      </c>
      <c r="DYI81" t="s">
        <v>276</v>
      </c>
      <c r="DYJ81" t="s">
        <v>520</v>
      </c>
      <c r="DYK81" s="372" t="s">
        <v>642</v>
      </c>
      <c r="DYL81" t="s">
        <v>277</v>
      </c>
      <c r="DYM81" t="s">
        <v>485</v>
      </c>
      <c r="DYN81" s="372" t="s">
        <v>642</v>
      </c>
      <c r="DYO81" t="s">
        <v>278</v>
      </c>
      <c r="DYP81" t="s">
        <v>520</v>
      </c>
      <c r="DYQ81" s="372" t="s">
        <v>642</v>
      </c>
      <c r="DYR81" t="s">
        <v>279</v>
      </c>
      <c r="DYS81" t="s">
        <v>306</v>
      </c>
      <c r="DYT81" s="372" t="s">
        <v>643</v>
      </c>
      <c r="DYU81" t="s">
        <v>275</v>
      </c>
      <c r="DYV81" t="s">
        <v>523</v>
      </c>
      <c r="DYW81" s="372" t="s">
        <v>643</v>
      </c>
      <c r="DYX81" t="s">
        <v>276</v>
      </c>
      <c r="DYY81" t="s">
        <v>530</v>
      </c>
      <c r="DYZ81" s="372" t="s">
        <v>643</v>
      </c>
      <c r="DZA81" t="s">
        <v>277</v>
      </c>
      <c r="DZB81" t="s">
        <v>523</v>
      </c>
      <c r="DZC81" s="372" t="s">
        <v>643</v>
      </c>
      <c r="DZD81" t="s">
        <v>278</v>
      </c>
      <c r="DZE81" t="s">
        <v>530</v>
      </c>
      <c r="DZF81" s="372" t="s">
        <v>643</v>
      </c>
      <c r="DZG81" t="s">
        <v>279</v>
      </c>
      <c r="DZH81" t="s">
        <v>306</v>
      </c>
      <c r="DZI81" s="372" t="s">
        <v>644</v>
      </c>
      <c r="DZJ81" t="s">
        <v>275</v>
      </c>
      <c r="DZK81" t="s">
        <v>524</v>
      </c>
      <c r="DZL81" s="372" t="s">
        <v>644</v>
      </c>
      <c r="DZM81" t="s">
        <v>276</v>
      </c>
      <c r="DZN81" t="s">
        <v>531</v>
      </c>
      <c r="DZO81" s="372" t="s">
        <v>644</v>
      </c>
      <c r="DZP81" t="s">
        <v>277</v>
      </c>
      <c r="DZQ81" t="s">
        <v>524</v>
      </c>
      <c r="DZR81" s="372" t="s">
        <v>644</v>
      </c>
      <c r="DZS81" t="s">
        <v>278</v>
      </c>
      <c r="DZT81" t="s">
        <v>531</v>
      </c>
      <c r="DZU81" s="372" t="s">
        <v>645</v>
      </c>
      <c r="DZV81" t="s">
        <v>275</v>
      </c>
      <c r="DZW81" t="s">
        <v>476</v>
      </c>
      <c r="DZX81" s="372" t="s">
        <v>645</v>
      </c>
      <c r="DZY81" t="s">
        <v>277</v>
      </c>
      <c r="DZZ81" t="s">
        <v>476</v>
      </c>
      <c r="EAA81" s="372" t="s">
        <v>645</v>
      </c>
      <c r="EAB81" t="s">
        <v>279</v>
      </c>
      <c r="EAC81" t="s">
        <v>597</v>
      </c>
      <c r="EAD81" s="372" t="s">
        <v>646</v>
      </c>
      <c r="EAE81" t="s">
        <v>275</v>
      </c>
      <c r="EAF81" t="s">
        <v>476</v>
      </c>
      <c r="EAG81" s="372" t="s">
        <v>646</v>
      </c>
      <c r="EAH81" t="s">
        <v>276</v>
      </c>
      <c r="EAI81" t="s">
        <v>614</v>
      </c>
      <c r="EAJ81" s="372" t="s">
        <v>639</v>
      </c>
    </row>
    <row r="82" spans="1:132 3315:4781" ht="19.5" customHeight="1" x14ac:dyDescent="0.25">
      <c r="A82" s="28"/>
      <c r="B82" s="28"/>
      <c r="C82" s="28"/>
      <c r="D82" s="28"/>
      <c r="E82" s="28"/>
      <c r="F82" s="382"/>
      <c r="G82" s="28"/>
      <c r="H82" s="28"/>
      <c r="I82" s="382"/>
      <c r="J82" s="28"/>
      <c r="K82" s="28"/>
      <c r="L82" s="382"/>
      <c r="M82" s="28"/>
      <c r="N82" s="28"/>
      <c r="O82" s="382"/>
      <c r="P82" s="28"/>
      <c r="Q82" s="28"/>
      <c r="R82" s="382"/>
      <c r="U82" s="372"/>
      <c r="X82" s="372"/>
      <c r="AA82" s="372"/>
      <c r="AD82" s="372"/>
      <c r="AG82" s="372"/>
      <c r="AJ82" s="372"/>
      <c r="AM82" s="372"/>
      <c r="AP82" s="372"/>
      <c r="AS82" s="372"/>
      <c r="AV82" s="372"/>
      <c r="AY82" s="372"/>
      <c r="BB82" s="372"/>
      <c r="BE82" s="372"/>
      <c r="BH82" s="372"/>
      <c r="BK82" s="372"/>
      <c r="BN82" s="372"/>
      <c r="BQ82" s="372"/>
      <c r="BT82" s="372"/>
      <c r="BW82" s="372"/>
      <c r="BZ82" s="372"/>
      <c r="CC82" s="372"/>
      <c r="CF82" s="372"/>
      <c r="CI82" s="372"/>
      <c r="CL82" s="372"/>
      <c r="CO82" s="372"/>
      <c r="CR82" s="372"/>
      <c r="CU82" s="372"/>
      <c r="CX82" s="372"/>
      <c r="EAL82" t="s">
        <v>275</v>
      </c>
      <c r="EAM82" t="s">
        <v>275</v>
      </c>
      <c r="EAN82" s="372" t="s">
        <v>639</v>
      </c>
      <c r="EAO82" t="s">
        <v>276</v>
      </c>
      <c r="EAP82" t="s">
        <v>276</v>
      </c>
      <c r="EAQ82" s="372" t="s">
        <v>639</v>
      </c>
      <c r="EAR82" t="s">
        <v>277</v>
      </c>
      <c r="EAS82" t="s">
        <v>277</v>
      </c>
      <c r="EAT82" s="372" t="s">
        <v>639</v>
      </c>
      <c r="EAU82" t="s">
        <v>278</v>
      </c>
      <c r="EAV82" t="s">
        <v>278</v>
      </c>
      <c r="EAW82" s="372" t="s">
        <v>639</v>
      </c>
      <c r="EAX82" t="s">
        <v>279</v>
      </c>
      <c r="EAY82" t="s">
        <v>279</v>
      </c>
      <c r="EAZ82" s="372" t="s">
        <v>640</v>
      </c>
      <c r="EBA82" t="s">
        <v>275</v>
      </c>
      <c r="EBB82" t="s">
        <v>620</v>
      </c>
      <c r="EBC82" s="372" t="s">
        <v>640</v>
      </c>
      <c r="EBD82" t="s">
        <v>276</v>
      </c>
      <c r="EBE82" t="s">
        <v>619</v>
      </c>
      <c r="EBF82" s="372" t="s">
        <v>640</v>
      </c>
      <c r="EBG82" t="s">
        <v>277</v>
      </c>
      <c r="EBH82" t="s">
        <v>620</v>
      </c>
      <c r="EBI82" s="372" t="s">
        <v>640</v>
      </c>
      <c r="EBJ82" t="s">
        <v>278</v>
      </c>
      <c r="EBK82" t="s">
        <v>619</v>
      </c>
      <c r="EBL82" s="372" t="s">
        <v>640</v>
      </c>
      <c r="EBM82" t="s">
        <v>279</v>
      </c>
      <c r="EBN82" t="s">
        <v>305</v>
      </c>
      <c r="EBO82" s="372" t="s">
        <v>641</v>
      </c>
      <c r="EBP82" t="s">
        <v>275</v>
      </c>
      <c r="EBQ82" t="s">
        <v>484</v>
      </c>
      <c r="EBR82" s="372" t="s">
        <v>641</v>
      </c>
      <c r="EBS82" t="s">
        <v>276</v>
      </c>
      <c r="EBT82" t="s">
        <v>519</v>
      </c>
      <c r="EBU82" s="372" t="s">
        <v>641</v>
      </c>
      <c r="EBV82" t="s">
        <v>277</v>
      </c>
      <c r="EBW82" t="s">
        <v>484</v>
      </c>
      <c r="EBX82" s="372" t="s">
        <v>641</v>
      </c>
      <c r="EBY82" t="s">
        <v>278</v>
      </c>
      <c r="EBZ82" t="s">
        <v>519</v>
      </c>
      <c r="ECA82" s="372" t="s">
        <v>641</v>
      </c>
      <c r="ECB82" t="s">
        <v>279</v>
      </c>
      <c r="ECC82" t="s">
        <v>305</v>
      </c>
      <c r="ECD82" s="372" t="s">
        <v>642</v>
      </c>
      <c r="ECE82" t="s">
        <v>275</v>
      </c>
      <c r="ECF82" t="s">
        <v>485</v>
      </c>
      <c r="ECG82" s="372" t="s">
        <v>642</v>
      </c>
      <c r="ECH82" t="s">
        <v>276</v>
      </c>
      <c r="ECI82" t="s">
        <v>520</v>
      </c>
      <c r="ECJ82" s="372" t="s">
        <v>642</v>
      </c>
      <c r="ECK82" t="s">
        <v>277</v>
      </c>
      <c r="ECL82" t="s">
        <v>485</v>
      </c>
      <c r="ECM82" s="372" t="s">
        <v>642</v>
      </c>
      <c r="ECN82" t="s">
        <v>278</v>
      </c>
      <c r="ECO82" t="s">
        <v>520</v>
      </c>
      <c r="ECP82" s="372" t="s">
        <v>642</v>
      </c>
      <c r="ECQ82" t="s">
        <v>279</v>
      </c>
      <c r="ECR82" t="s">
        <v>306</v>
      </c>
      <c r="ECS82" s="372" t="s">
        <v>643</v>
      </c>
      <c r="ECT82" t="s">
        <v>275</v>
      </c>
      <c r="ECU82" t="s">
        <v>523</v>
      </c>
      <c r="ECV82" s="372" t="s">
        <v>643</v>
      </c>
      <c r="ECW82" t="s">
        <v>276</v>
      </c>
      <c r="ECX82" t="s">
        <v>530</v>
      </c>
      <c r="ECY82" s="372" t="s">
        <v>643</v>
      </c>
      <c r="ECZ82" t="s">
        <v>277</v>
      </c>
      <c r="EDA82" t="s">
        <v>523</v>
      </c>
      <c r="EDB82" s="372" t="s">
        <v>643</v>
      </c>
      <c r="EDC82" t="s">
        <v>278</v>
      </c>
      <c r="EDD82" t="s">
        <v>530</v>
      </c>
      <c r="EDE82" s="372" t="s">
        <v>643</v>
      </c>
      <c r="EDF82" t="s">
        <v>279</v>
      </c>
      <c r="EDG82" t="s">
        <v>306</v>
      </c>
      <c r="EDH82" s="372" t="s">
        <v>644</v>
      </c>
      <c r="EDI82" t="s">
        <v>275</v>
      </c>
      <c r="EDJ82" t="s">
        <v>524</v>
      </c>
      <c r="EDK82" s="372" t="s">
        <v>644</v>
      </c>
      <c r="EDL82" t="s">
        <v>276</v>
      </c>
      <c r="EDM82" t="s">
        <v>531</v>
      </c>
      <c r="EDN82" s="372" t="s">
        <v>644</v>
      </c>
      <c r="EDO82" t="s">
        <v>277</v>
      </c>
      <c r="EDP82" t="s">
        <v>524</v>
      </c>
      <c r="EDQ82" s="372" t="s">
        <v>644</v>
      </c>
      <c r="EDR82" t="s">
        <v>278</v>
      </c>
      <c r="EDS82" t="s">
        <v>531</v>
      </c>
      <c r="EDT82" s="372" t="s">
        <v>645</v>
      </c>
      <c r="EDU82" t="s">
        <v>275</v>
      </c>
      <c r="EDV82" t="s">
        <v>476</v>
      </c>
      <c r="EDW82" s="372" t="s">
        <v>645</v>
      </c>
      <c r="EDX82" t="s">
        <v>277</v>
      </c>
      <c r="EDY82" t="s">
        <v>476</v>
      </c>
      <c r="EDZ82" s="372" t="s">
        <v>645</v>
      </c>
      <c r="EEA82" t="s">
        <v>279</v>
      </c>
      <c r="EEB82" t="s">
        <v>597</v>
      </c>
      <c r="EEC82" s="372" t="s">
        <v>646</v>
      </c>
      <c r="EED82" t="s">
        <v>275</v>
      </c>
      <c r="EEE82" t="s">
        <v>476</v>
      </c>
      <c r="EEF82" s="372" t="s">
        <v>646</v>
      </c>
      <c r="EEG82" t="s">
        <v>276</v>
      </c>
      <c r="EEH82" t="s">
        <v>614</v>
      </c>
      <c r="EEI82" s="372" t="s">
        <v>646</v>
      </c>
      <c r="EEJ82" t="s">
        <v>277</v>
      </c>
      <c r="EEK82" t="s">
        <v>476</v>
      </c>
      <c r="EEL82" s="372" t="s">
        <v>639</v>
      </c>
    </row>
    <row r="83" spans="1:132 3315:4781" ht="19.5" customHeight="1" x14ac:dyDescent="0.25">
      <c r="A83" s="28"/>
      <c r="B83" s="28"/>
      <c r="C83" s="28"/>
      <c r="D83" s="28"/>
      <c r="E83" s="28"/>
      <c r="F83" s="382"/>
      <c r="G83" s="28"/>
      <c r="H83" s="28"/>
      <c r="I83" s="382"/>
      <c r="J83" s="28"/>
      <c r="K83" s="28"/>
      <c r="L83" s="382"/>
      <c r="M83" s="28"/>
      <c r="N83" s="28"/>
      <c r="O83" s="382"/>
      <c r="P83" s="28"/>
      <c r="Q83" s="28"/>
      <c r="R83" s="382"/>
      <c r="U83" s="372"/>
      <c r="X83" s="372"/>
      <c r="AA83" s="372"/>
      <c r="AD83" s="372"/>
      <c r="AG83" s="372"/>
      <c r="AJ83" s="372"/>
      <c r="AM83" s="372"/>
      <c r="AP83" s="372"/>
      <c r="AS83" s="372"/>
      <c r="AV83" s="372"/>
      <c r="AY83" s="372"/>
      <c r="BB83" s="372"/>
      <c r="BE83" s="372"/>
      <c r="BH83" s="372"/>
      <c r="BK83" s="372"/>
      <c r="BN83" s="372"/>
      <c r="BQ83" s="372"/>
      <c r="BT83" s="372"/>
      <c r="BW83" s="372"/>
      <c r="BZ83" s="372"/>
      <c r="CC83" s="372"/>
      <c r="CF83" s="372"/>
      <c r="CI83" s="372"/>
      <c r="CL83" s="372"/>
      <c r="CO83" s="372"/>
      <c r="CR83" s="372"/>
      <c r="CU83" s="372"/>
      <c r="CX83" s="372"/>
      <c r="DA83" s="372"/>
      <c r="EEN83" t="s">
        <v>275</v>
      </c>
      <c r="EEO83" t="s">
        <v>275</v>
      </c>
      <c r="EEP83" s="372" t="s">
        <v>639</v>
      </c>
      <c r="EEQ83" t="s">
        <v>276</v>
      </c>
      <c r="EER83" t="s">
        <v>276</v>
      </c>
      <c r="EES83" s="372" t="s">
        <v>639</v>
      </c>
      <c r="EET83" t="s">
        <v>277</v>
      </c>
      <c r="EEU83" t="s">
        <v>277</v>
      </c>
      <c r="EEV83" s="372" t="s">
        <v>639</v>
      </c>
      <c r="EEW83" t="s">
        <v>278</v>
      </c>
      <c r="EEX83" t="s">
        <v>278</v>
      </c>
      <c r="EEY83" s="372" t="s">
        <v>639</v>
      </c>
      <c r="EEZ83" t="s">
        <v>279</v>
      </c>
      <c r="EFA83" t="s">
        <v>279</v>
      </c>
      <c r="EFB83" s="372" t="s">
        <v>640</v>
      </c>
      <c r="EFC83" t="s">
        <v>275</v>
      </c>
      <c r="EFD83" t="s">
        <v>620</v>
      </c>
      <c r="EFE83" s="372" t="s">
        <v>640</v>
      </c>
      <c r="EFF83" t="s">
        <v>276</v>
      </c>
      <c r="EFG83" t="s">
        <v>619</v>
      </c>
      <c r="EFH83" s="372" t="s">
        <v>640</v>
      </c>
      <c r="EFI83" t="s">
        <v>277</v>
      </c>
      <c r="EFJ83" t="s">
        <v>620</v>
      </c>
      <c r="EFK83" s="372" t="s">
        <v>640</v>
      </c>
      <c r="EFL83" t="s">
        <v>278</v>
      </c>
      <c r="EFM83" t="s">
        <v>619</v>
      </c>
      <c r="EFN83" s="372" t="s">
        <v>640</v>
      </c>
      <c r="EFO83" t="s">
        <v>279</v>
      </c>
      <c r="EFP83" t="s">
        <v>305</v>
      </c>
      <c r="EFQ83" s="372" t="s">
        <v>641</v>
      </c>
      <c r="EFR83" t="s">
        <v>275</v>
      </c>
      <c r="EFS83" t="s">
        <v>484</v>
      </c>
      <c r="EFT83" s="372" t="s">
        <v>641</v>
      </c>
      <c r="EFU83" t="s">
        <v>276</v>
      </c>
      <c r="EFV83" t="s">
        <v>519</v>
      </c>
      <c r="EFW83" s="372" t="s">
        <v>641</v>
      </c>
      <c r="EFX83" t="s">
        <v>277</v>
      </c>
      <c r="EFY83" t="s">
        <v>484</v>
      </c>
      <c r="EFZ83" s="372" t="s">
        <v>641</v>
      </c>
      <c r="EGA83" t="s">
        <v>278</v>
      </c>
      <c r="EGB83" t="s">
        <v>519</v>
      </c>
      <c r="EGC83" s="372" t="s">
        <v>641</v>
      </c>
      <c r="EGD83" t="s">
        <v>279</v>
      </c>
      <c r="EGE83" t="s">
        <v>305</v>
      </c>
      <c r="EGF83" s="372" t="s">
        <v>642</v>
      </c>
      <c r="EGG83" t="s">
        <v>275</v>
      </c>
      <c r="EGH83" t="s">
        <v>485</v>
      </c>
      <c r="EGI83" s="372" t="s">
        <v>642</v>
      </c>
      <c r="EGJ83" t="s">
        <v>276</v>
      </c>
      <c r="EGK83" t="s">
        <v>520</v>
      </c>
      <c r="EGL83" s="372" t="s">
        <v>642</v>
      </c>
      <c r="EGM83" t="s">
        <v>277</v>
      </c>
      <c r="EGN83" t="s">
        <v>485</v>
      </c>
      <c r="EGO83" s="372" t="s">
        <v>642</v>
      </c>
      <c r="EGP83" t="s">
        <v>278</v>
      </c>
      <c r="EGQ83" t="s">
        <v>520</v>
      </c>
      <c r="EGR83" s="372" t="s">
        <v>642</v>
      </c>
      <c r="EGS83" t="s">
        <v>279</v>
      </c>
      <c r="EGT83" t="s">
        <v>306</v>
      </c>
      <c r="EGU83" s="372" t="s">
        <v>643</v>
      </c>
      <c r="EGV83" t="s">
        <v>275</v>
      </c>
      <c r="EGW83" t="s">
        <v>523</v>
      </c>
      <c r="EGX83" s="372" t="s">
        <v>643</v>
      </c>
      <c r="EGY83" t="s">
        <v>276</v>
      </c>
      <c r="EGZ83" t="s">
        <v>530</v>
      </c>
      <c r="EHA83" s="372" t="s">
        <v>643</v>
      </c>
      <c r="EHB83" t="s">
        <v>277</v>
      </c>
      <c r="EHC83" t="s">
        <v>523</v>
      </c>
      <c r="EHD83" s="372" t="s">
        <v>643</v>
      </c>
      <c r="EHE83" t="s">
        <v>278</v>
      </c>
      <c r="EHF83" t="s">
        <v>530</v>
      </c>
      <c r="EHG83" s="372" t="s">
        <v>643</v>
      </c>
      <c r="EHH83" t="s">
        <v>279</v>
      </c>
      <c r="EHI83" t="s">
        <v>306</v>
      </c>
      <c r="EHJ83" s="372" t="s">
        <v>644</v>
      </c>
      <c r="EHK83" t="s">
        <v>275</v>
      </c>
      <c r="EHL83" t="s">
        <v>524</v>
      </c>
      <c r="EHM83" s="372" t="s">
        <v>644</v>
      </c>
      <c r="EHN83" t="s">
        <v>276</v>
      </c>
      <c r="EHO83" t="s">
        <v>531</v>
      </c>
      <c r="EHP83" s="372" t="s">
        <v>644</v>
      </c>
      <c r="EHQ83" t="s">
        <v>277</v>
      </c>
      <c r="EHR83" t="s">
        <v>524</v>
      </c>
      <c r="EHS83" s="372" t="s">
        <v>644</v>
      </c>
      <c r="EHT83" t="s">
        <v>278</v>
      </c>
      <c r="EHU83" t="s">
        <v>531</v>
      </c>
      <c r="EHV83" s="372" t="s">
        <v>645</v>
      </c>
      <c r="EHW83" t="s">
        <v>275</v>
      </c>
      <c r="EHX83" t="s">
        <v>476</v>
      </c>
      <c r="EHY83" s="372" t="s">
        <v>645</v>
      </c>
      <c r="EHZ83" t="s">
        <v>277</v>
      </c>
      <c r="EIA83" t="s">
        <v>476</v>
      </c>
      <c r="EIB83" s="372" t="s">
        <v>645</v>
      </c>
      <c r="EIC83" t="s">
        <v>279</v>
      </c>
      <c r="EID83" t="s">
        <v>597</v>
      </c>
      <c r="EIE83" s="372" t="s">
        <v>646</v>
      </c>
      <c r="EIF83" t="s">
        <v>275</v>
      </c>
      <c r="EIG83" t="s">
        <v>476</v>
      </c>
      <c r="EIH83" s="372" t="s">
        <v>646</v>
      </c>
      <c r="EII83" t="s">
        <v>276</v>
      </c>
      <c r="EIJ83" t="s">
        <v>614</v>
      </c>
      <c r="EIK83" s="372" t="s">
        <v>646</v>
      </c>
      <c r="EIL83" t="s">
        <v>277</v>
      </c>
      <c r="EIM83" t="s">
        <v>476</v>
      </c>
      <c r="EIN83" s="372" t="s">
        <v>646</v>
      </c>
      <c r="EIO83" t="s">
        <v>278</v>
      </c>
      <c r="EIP83" t="s">
        <v>612</v>
      </c>
      <c r="EIQ83" s="372" t="s">
        <v>639</v>
      </c>
    </row>
    <row r="84" spans="1:132 3315:4781" ht="19.5" customHeight="1" x14ac:dyDescent="0.25">
      <c r="A84" s="28"/>
      <c r="B84" s="28"/>
      <c r="C84" s="28"/>
      <c r="D84" s="28"/>
      <c r="E84" s="28"/>
      <c r="F84" s="382"/>
      <c r="G84" s="28"/>
      <c r="H84" s="28"/>
      <c r="I84" s="382"/>
      <c r="J84" s="28"/>
      <c r="K84" s="28"/>
      <c r="L84" s="382"/>
      <c r="M84" s="28"/>
      <c r="N84" s="28"/>
      <c r="O84" s="382"/>
      <c r="P84" s="28"/>
      <c r="Q84" s="28"/>
      <c r="R84" s="382"/>
      <c r="U84" s="372"/>
      <c r="X84" s="372"/>
      <c r="AA84" s="372"/>
      <c r="AD84" s="372"/>
      <c r="AG84" s="372"/>
      <c r="AJ84" s="372"/>
      <c r="AM84" s="372"/>
      <c r="AP84" s="372"/>
      <c r="AS84" s="372"/>
      <c r="AV84" s="372"/>
      <c r="AY84" s="372"/>
      <c r="BB84" s="372"/>
      <c r="BE84" s="372"/>
      <c r="BH84" s="372"/>
      <c r="BK84" s="372"/>
      <c r="BN84" s="372"/>
      <c r="BQ84" s="372"/>
      <c r="BT84" s="372"/>
      <c r="BW84" s="372"/>
      <c r="BZ84" s="372"/>
      <c r="CC84" s="372"/>
      <c r="CF84" s="372"/>
      <c r="CI84" s="372"/>
      <c r="CL84" s="372"/>
      <c r="CO84" s="372"/>
      <c r="CR84" s="372"/>
      <c r="CU84" s="372"/>
      <c r="CX84" s="372"/>
      <c r="DA84" s="372"/>
      <c r="DD84" s="372"/>
      <c r="EIS84" t="s">
        <v>275</v>
      </c>
      <c r="EIT84" t="s">
        <v>275</v>
      </c>
      <c r="EIU84" s="372" t="s">
        <v>639</v>
      </c>
      <c r="EIV84" t="s">
        <v>276</v>
      </c>
      <c r="EIW84" t="s">
        <v>276</v>
      </c>
      <c r="EIX84" s="372" t="s">
        <v>639</v>
      </c>
      <c r="EIY84" t="s">
        <v>277</v>
      </c>
      <c r="EIZ84" t="s">
        <v>277</v>
      </c>
      <c r="EJA84" s="372" t="s">
        <v>639</v>
      </c>
      <c r="EJB84" t="s">
        <v>278</v>
      </c>
      <c r="EJC84" t="s">
        <v>278</v>
      </c>
      <c r="EJD84" s="372" t="s">
        <v>639</v>
      </c>
      <c r="EJE84" t="s">
        <v>279</v>
      </c>
      <c r="EJF84" t="s">
        <v>279</v>
      </c>
      <c r="EJG84" s="372" t="s">
        <v>640</v>
      </c>
      <c r="EJH84" t="s">
        <v>275</v>
      </c>
      <c r="EJI84" t="s">
        <v>620</v>
      </c>
      <c r="EJJ84" s="372" t="s">
        <v>640</v>
      </c>
      <c r="EJK84" t="s">
        <v>276</v>
      </c>
      <c r="EJL84" t="s">
        <v>619</v>
      </c>
      <c r="EJM84" s="372" t="s">
        <v>640</v>
      </c>
      <c r="EJN84" t="s">
        <v>277</v>
      </c>
      <c r="EJO84" t="s">
        <v>620</v>
      </c>
      <c r="EJP84" s="372" t="s">
        <v>640</v>
      </c>
      <c r="EJQ84" t="s">
        <v>278</v>
      </c>
      <c r="EJR84" t="s">
        <v>619</v>
      </c>
      <c r="EJS84" s="372" t="s">
        <v>640</v>
      </c>
      <c r="EJT84" t="s">
        <v>279</v>
      </c>
      <c r="EJU84" t="s">
        <v>305</v>
      </c>
      <c r="EJV84" s="372" t="s">
        <v>641</v>
      </c>
      <c r="EJW84" t="s">
        <v>275</v>
      </c>
      <c r="EJX84" t="s">
        <v>484</v>
      </c>
      <c r="EJY84" s="372" t="s">
        <v>641</v>
      </c>
      <c r="EJZ84" t="s">
        <v>276</v>
      </c>
      <c r="EKA84" t="s">
        <v>519</v>
      </c>
      <c r="EKB84" s="372" t="s">
        <v>641</v>
      </c>
      <c r="EKC84" t="s">
        <v>277</v>
      </c>
      <c r="EKD84" t="s">
        <v>484</v>
      </c>
      <c r="EKE84" s="372" t="s">
        <v>641</v>
      </c>
      <c r="EKF84" t="s">
        <v>278</v>
      </c>
      <c r="EKG84" t="s">
        <v>519</v>
      </c>
      <c r="EKH84" s="372" t="s">
        <v>641</v>
      </c>
      <c r="EKI84" t="s">
        <v>279</v>
      </c>
      <c r="EKJ84" t="s">
        <v>305</v>
      </c>
      <c r="EKK84" s="372" t="s">
        <v>642</v>
      </c>
      <c r="EKL84" t="s">
        <v>275</v>
      </c>
      <c r="EKM84" t="s">
        <v>485</v>
      </c>
      <c r="EKN84" s="372" t="s">
        <v>642</v>
      </c>
      <c r="EKO84" t="s">
        <v>276</v>
      </c>
      <c r="EKP84" t="s">
        <v>520</v>
      </c>
      <c r="EKQ84" s="372" t="s">
        <v>642</v>
      </c>
      <c r="EKR84" t="s">
        <v>277</v>
      </c>
      <c r="EKS84" t="s">
        <v>485</v>
      </c>
      <c r="EKT84" s="372" t="s">
        <v>642</v>
      </c>
      <c r="EKU84" t="s">
        <v>278</v>
      </c>
      <c r="EKV84" t="s">
        <v>520</v>
      </c>
      <c r="EKW84" s="372" t="s">
        <v>642</v>
      </c>
      <c r="EKX84" t="s">
        <v>279</v>
      </c>
      <c r="EKY84" t="s">
        <v>306</v>
      </c>
      <c r="EKZ84" s="372" t="s">
        <v>643</v>
      </c>
      <c r="ELA84" t="s">
        <v>275</v>
      </c>
      <c r="ELB84" t="s">
        <v>523</v>
      </c>
      <c r="ELC84" s="372" t="s">
        <v>643</v>
      </c>
      <c r="ELD84" t="s">
        <v>276</v>
      </c>
      <c r="ELE84" t="s">
        <v>530</v>
      </c>
      <c r="ELF84" s="372" t="s">
        <v>643</v>
      </c>
      <c r="ELG84" t="s">
        <v>277</v>
      </c>
      <c r="ELH84" t="s">
        <v>523</v>
      </c>
      <c r="ELI84" s="372" t="s">
        <v>643</v>
      </c>
      <c r="ELJ84" t="s">
        <v>278</v>
      </c>
      <c r="ELK84" t="s">
        <v>530</v>
      </c>
      <c r="ELL84" s="372" t="s">
        <v>643</v>
      </c>
      <c r="ELM84" t="s">
        <v>279</v>
      </c>
      <c r="ELN84" t="s">
        <v>306</v>
      </c>
      <c r="ELO84" s="372" t="s">
        <v>644</v>
      </c>
      <c r="ELP84" t="s">
        <v>275</v>
      </c>
      <c r="ELQ84" t="s">
        <v>524</v>
      </c>
      <c r="ELR84" s="372" t="s">
        <v>644</v>
      </c>
      <c r="ELS84" t="s">
        <v>276</v>
      </c>
      <c r="ELT84" t="s">
        <v>531</v>
      </c>
      <c r="ELU84" s="372" t="s">
        <v>644</v>
      </c>
      <c r="ELV84" t="s">
        <v>277</v>
      </c>
      <c r="ELW84" t="s">
        <v>524</v>
      </c>
      <c r="ELX84" s="372" t="s">
        <v>644</v>
      </c>
      <c r="ELY84" t="s">
        <v>278</v>
      </c>
      <c r="ELZ84" t="s">
        <v>531</v>
      </c>
      <c r="EMA84" s="372" t="s">
        <v>645</v>
      </c>
      <c r="EMB84" t="s">
        <v>275</v>
      </c>
      <c r="EMC84" t="s">
        <v>476</v>
      </c>
      <c r="EMD84" s="372" t="s">
        <v>645</v>
      </c>
      <c r="EME84" t="s">
        <v>277</v>
      </c>
      <c r="EMF84" t="s">
        <v>476</v>
      </c>
      <c r="EMG84" s="372" t="s">
        <v>645</v>
      </c>
      <c r="EMH84" t="s">
        <v>279</v>
      </c>
      <c r="EMI84" t="s">
        <v>597</v>
      </c>
      <c r="EMJ84" s="372" t="s">
        <v>646</v>
      </c>
      <c r="EMK84" t="s">
        <v>275</v>
      </c>
      <c r="EML84" t="s">
        <v>476</v>
      </c>
      <c r="EMM84" s="372" t="s">
        <v>646</v>
      </c>
      <c r="EMN84" t="s">
        <v>276</v>
      </c>
      <c r="EMO84" t="s">
        <v>614</v>
      </c>
      <c r="EMP84" s="372" t="s">
        <v>646</v>
      </c>
      <c r="EMQ84" t="s">
        <v>277</v>
      </c>
      <c r="EMR84" t="s">
        <v>476</v>
      </c>
      <c r="EMS84" s="372" t="s">
        <v>646</v>
      </c>
      <c r="EMT84" t="s">
        <v>278</v>
      </c>
      <c r="EMU84" t="s">
        <v>612</v>
      </c>
      <c r="EMV84" s="372" t="s">
        <v>646</v>
      </c>
      <c r="EMW84" t="s">
        <v>279</v>
      </c>
      <c r="EMX84" t="s">
        <v>597</v>
      </c>
      <c r="EMY84" s="372" t="s">
        <v>639</v>
      </c>
    </row>
    <row r="85" spans="1:132 3315:4781" ht="19.5" customHeight="1" x14ac:dyDescent="0.25">
      <c r="A85" s="28"/>
      <c r="B85" s="28"/>
      <c r="C85" s="28"/>
      <c r="D85" s="28"/>
      <c r="E85" s="28"/>
      <c r="F85" s="382"/>
      <c r="G85" s="28"/>
      <c r="H85" s="28"/>
      <c r="I85" s="382"/>
      <c r="J85" s="28"/>
      <c r="K85" s="28"/>
      <c r="L85" s="382"/>
      <c r="M85" s="28"/>
      <c r="N85" s="28"/>
      <c r="O85" s="382"/>
      <c r="P85" s="28"/>
      <c r="Q85" s="28"/>
      <c r="R85" s="382"/>
      <c r="U85" s="372"/>
      <c r="X85" s="372"/>
      <c r="AA85" s="372"/>
      <c r="AD85" s="372"/>
      <c r="AG85" s="372"/>
      <c r="AJ85" s="372"/>
      <c r="AM85" s="372"/>
      <c r="AP85" s="372"/>
      <c r="AS85" s="372"/>
      <c r="AV85" s="372"/>
      <c r="AY85" s="372"/>
      <c r="BB85" s="372"/>
      <c r="BE85" s="372"/>
      <c r="BH85" s="372"/>
      <c r="BK85" s="372"/>
      <c r="BN85" s="372"/>
      <c r="BQ85" s="372"/>
      <c r="BT85" s="372"/>
      <c r="BW85" s="372"/>
      <c r="BZ85" s="372"/>
      <c r="CC85" s="372"/>
      <c r="CF85" s="372"/>
      <c r="CI85" s="372"/>
      <c r="CL85" s="372"/>
      <c r="CO85" s="372"/>
      <c r="CR85" s="372"/>
      <c r="CU85" s="372"/>
      <c r="CX85" s="372"/>
      <c r="DA85" s="372"/>
      <c r="DD85" s="372"/>
      <c r="DG85" s="372"/>
      <c r="ENA85" t="s">
        <v>275</v>
      </c>
      <c r="ENB85" t="s">
        <v>275</v>
      </c>
      <c r="ENC85" s="372" t="s">
        <v>639</v>
      </c>
      <c r="END85" t="s">
        <v>276</v>
      </c>
      <c r="ENE85" t="s">
        <v>276</v>
      </c>
      <c r="ENF85" s="372" t="s">
        <v>639</v>
      </c>
      <c r="ENG85" t="s">
        <v>277</v>
      </c>
      <c r="ENH85" t="s">
        <v>277</v>
      </c>
      <c r="ENI85" s="372" t="s">
        <v>639</v>
      </c>
      <c r="ENJ85" t="s">
        <v>278</v>
      </c>
      <c r="ENK85" t="s">
        <v>278</v>
      </c>
      <c r="ENL85" s="372" t="s">
        <v>639</v>
      </c>
      <c r="ENM85" t="s">
        <v>279</v>
      </c>
      <c r="ENN85" t="s">
        <v>279</v>
      </c>
      <c r="ENO85" s="372" t="s">
        <v>640</v>
      </c>
      <c r="ENP85" t="s">
        <v>275</v>
      </c>
      <c r="ENQ85" t="s">
        <v>620</v>
      </c>
      <c r="ENR85" s="372" t="s">
        <v>640</v>
      </c>
      <c r="ENS85" t="s">
        <v>276</v>
      </c>
      <c r="ENT85" t="s">
        <v>619</v>
      </c>
      <c r="ENU85" s="372" t="s">
        <v>640</v>
      </c>
      <c r="ENV85" t="s">
        <v>277</v>
      </c>
      <c r="ENW85" t="s">
        <v>620</v>
      </c>
      <c r="ENX85" s="372" t="s">
        <v>640</v>
      </c>
      <c r="ENY85" t="s">
        <v>278</v>
      </c>
      <c r="ENZ85" t="s">
        <v>619</v>
      </c>
      <c r="EOA85" s="372" t="s">
        <v>640</v>
      </c>
      <c r="EOB85" t="s">
        <v>279</v>
      </c>
      <c r="EOC85" t="s">
        <v>305</v>
      </c>
      <c r="EOD85" s="372" t="s">
        <v>641</v>
      </c>
      <c r="EOE85" t="s">
        <v>275</v>
      </c>
      <c r="EOF85" t="s">
        <v>484</v>
      </c>
      <c r="EOG85" s="372" t="s">
        <v>641</v>
      </c>
      <c r="EOH85" t="s">
        <v>276</v>
      </c>
      <c r="EOI85" t="s">
        <v>519</v>
      </c>
      <c r="EOJ85" s="372" t="s">
        <v>641</v>
      </c>
      <c r="EOK85" t="s">
        <v>277</v>
      </c>
      <c r="EOL85" t="s">
        <v>484</v>
      </c>
      <c r="EOM85" s="372" t="s">
        <v>641</v>
      </c>
      <c r="EON85" t="s">
        <v>278</v>
      </c>
      <c r="EOO85" t="s">
        <v>519</v>
      </c>
      <c r="EOP85" s="372" t="s">
        <v>641</v>
      </c>
      <c r="EOQ85" t="s">
        <v>279</v>
      </c>
      <c r="EOR85" t="s">
        <v>305</v>
      </c>
      <c r="EOS85" s="372" t="s">
        <v>642</v>
      </c>
      <c r="EOT85" t="s">
        <v>275</v>
      </c>
      <c r="EOU85" t="s">
        <v>485</v>
      </c>
      <c r="EOV85" s="372" t="s">
        <v>642</v>
      </c>
      <c r="EOW85" t="s">
        <v>276</v>
      </c>
      <c r="EOX85" t="s">
        <v>520</v>
      </c>
      <c r="EOY85" s="372" t="s">
        <v>642</v>
      </c>
      <c r="EOZ85" t="s">
        <v>277</v>
      </c>
      <c r="EPA85" t="s">
        <v>485</v>
      </c>
      <c r="EPB85" s="372" t="s">
        <v>642</v>
      </c>
      <c r="EPC85" t="s">
        <v>278</v>
      </c>
      <c r="EPD85" t="s">
        <v>520</v>
      </c>
      <c r="EPE85" s="372" t="s">
        <v>642</v>
      </c>
      <c r="EPF85" t="s">
        <v>279</v>
      </c>
      <c r="EPG85" t="s">
        <v>306</v>
      </c>
      <c r="EPH85" s="372" t="s">
        <v>643</v>
      </c>
      <c r="EPI85" t="s">
        <v>275</v>
      </c>
      <c r="EPJ85" t="s">
        <v>523</v>
      </c>
      <c r="EPK85" s="372" t="s">
        <v>643</v>
      </c>
      <c r="EPL85" t="s">
        <v>276</v>
      </c>
      <c r="EPM85" t="s">
        <v>530</v>
      </c>
      <c r="EPN85" s="372" t="s">
        <v>643</v>
      </c>
      <c r="EPO85" t="s">
        <v>277</v>
      </c>
      <c r="EPP85" t="s">
        <v>523</v>
      </c>
      <c r="EPQ85" s="372" t="s">
        <v>643</v>
      </c>
      <c r="EPR85" t="s">
        <v>278</v>
      </c>
      <c r="EPS85" t="s">
        <v>530</v>
      </c>
      <c r="EPT85" s="372" t="s">
        <v>643</v>
      </c>
      <c r="EPU85" t="s">
        <v>279</v>
      </c>
      <c r="EPV85" t="s">
        <v>306</v>
      </c>
      <c r="EPW85" s="372" t="s">
        <v>644</v>
      </c>
      <c r="EPX85" t="s">
        <v>275</v>
      </c>
      <c r="EPY85" t="s">
        <v>524</v>
      </c>
      <c r="EPZ85" s="372" t="s">
        <v>644</v>
      </c>
      <c r="EQA85" t="s">
        <v>276</v>
      </c>
      <c r="EQB85" t="s">
        <v>531</v>
      </c>
      <c r="EQC85" s="372" t="s">
        <v>644</v>
      </c>
      <c r="EQD85" t="s">
        <v>277</v>
      </c>
      <c r="EQE85" t="s">
        <v>524</v>
      </c>
      <c r="EQF85" s="372" t="s">
        <v>644</v>
      </c>
      <c r="EQG85" t="s">
        <v>278</v>
      </c>
      <c r="EQH85" t="s">
        <v>531</v>
      </c>
      <c r="EQI85" s="372" t="s">
        <v>645</v>
      </c>
      <c r="EQJ85" t="s">
        <v>275</v>
      </c>
      <c r="EQK85" t="s">
        <v>476</v>
      </c>
      <c r="EQL85" s="372" t="s">
        <v>645</v>
      </c>
      <c r="EQM85" t="s">
        <v>277</v>
      </c>
      <c r="EQN85" t="s">
        <v>476</v>
      </c>
      <c r="EQO85" s="372" t="s">
        <v>645</v>
      </c>
      <c r="EQP85" t="s">
        <v>279</v>
      </c>
      <c r="EQQ85" t="s">
        <v>597</v>
      </c>
      <c r="EQR85" s="372" t="s">
        <v>646</v>
      </c>
      <c r="EQS85" t="s">
        <v>275</v>
      </c>
      <c r="EQT85" t="s">
        <v>476</v>
      </c>
      <c r="EQU85" s="372" t="s">
        <v>646</v>
      </c>
      <c r="EQV85" t="s">
        <v>276</v>
      </c>
      <c r="EQW85" t="s">
        <v>614</v>
      </c>
      <c r="EQX85" s="372" t="s">
        <v>646</v>
      </c>
      <c r="EQY85" t="s">
        <v>277</v>
      </c>
      <c r="EQZ85" t="s">
        <v>476</v>
      </c>
      <c r="ERA85" s="372" t="s">
        <v>646</v>
      </c>
      <c r="ERB85" t="s">
        <v>278</v>
      </c>
      <c r="ERC85" t="s">
        <v>612</v>
      </c>
      <c r="ERD85" s="372" t="s">
        <v>646</v>
      </c>
      <c r="ERE85" t="s">
        <v>279</v>
      </c>
      <c r="ERF85" t="s">
        <v>597</v>
      </c>
      <c r="ERG85" s="372" t="s">
        <v>647</v>
      </c>
      <c r="ERH85" t="s">
        <v>275</v>
      </c>
      <c r="ERI85" t="s">
        <v>483</v>
      </c>
      <c r="ERJ85" s="372" t="s">
        <v>639</v>
      </c>
    </row>
    <row r="86" spans="1:132 3315:4781" ht="19.5" customHeight="1" x14ac:dyDescent="0.25">
      <c r="A86" s="28"/>
      <c r="B86" s="28"/>
      <c r="C86" s="28"/>
      <c r="D86" s="28"/>
      <c r="E86" s="28"/>
      <c r="F86" s="382"/>
      <c r="G86" s="28"/>
      <c r="H86" s="28"/>
      <c r="I86" s="382"/>
      <c r="J86" s="28"/>
      <c r="K86" s="28"/>
      <c r="L86" s="382"/>
      <c r="M86" s="28"/>
      <c r="N86" s="28"/>
      <c r="O86" s="382"/>
      <c r="P86" s="28"/>
      <c r="Q86" s="28"/>
      <c r="R86" s="382"/>
      <c r="U86" s="372"/>
      <c r="X86" s="372"/>
      <c r="AA86" s="372"/>
      <c r="AD86" s="372"/>
      <c r="AG86" s="372"/>
      <c r="AJ86" s="372"/>
      <c r="AM86" s="372"/>
      <c r="AP86" s="372"/>
      <c r="AS86" s="372"/>
      <c r="AV86" s="372"/>
      <c r="AY86" s="372"/>
      <c r="BB86" s="372"/>
      <c r="BE86" s="372"/>
      <c r="BH86" s="372"/>
      <c r="BK86" s="372"/>
      <c r="BN86" s="372"/>
      <c r="BQ86" s="372"/>
      <c r="BT86" s="372"/>
      <c r="BW86" s="372"/>
      <c r="BZ86" s="372"/>
      <c r="CC86" s="372"/>
      <c r="CF86" s="372"/>
      <c r="CI86" s="372"/>
      <c r="CL86" s="372"/>
      <c r="CO86" s="372"/>
      <c r="CR86" s="372"/>
      <c r="CU86" s="372"/>
      <c r="CX86" s="372"/>
      <c r="DA86" s="372"/>
      <c r="DD86" s="372"/>
      <c r="DG86" s="372"/>
      <c r="DI86" t="s">
        <v>558</v>
      </c>
      <c r="DJ86" s="372" t="s">
        <v>639</v>
      </c>
      <c r="ERL86" t="s">
        <v>275</v>
      </c>
      <c r="ERM86" t="s">
        <v>275</v>
      </c>
      <c r="ERN86" s="372" t="s">
        <v>639</v>
      </c>
      <c r="ERO86" t="s">
        <v>276</v>
      </c>
      <c r="ERP86" t="s">
        <v>276</v>
      </c>
      <c r="ERQ86" s="372" t="s">
        <v>639</v>
      </c>
      <c r="ERR86" t="s">
        <v>277</v>
      </c>
      <c r="ERS86" t="s">
        <v>277</v>
      </c>
      <c r="ERT86" s="372" t="s">
        <v>639</v>
      </c>
      <c r="ERU86" t="s">
        <v>278</v>
      </c>
      <c r="ERV86" t="s">
        <v>278</v>
      </c>
      <c r="ERW86" s="372" t="s">
        <v>639</v>
      </c>
      <c r="ERX86" t="s">
        <v>279</v>
      </c>
      <c r="ERY86" t="s">
        <v>279</v>
      </c>
      <c r="ERZ86" s="372" t="s">
        <v>640</v>
      </c>
      <c r="ESA86" t="s">
        <v>275</v>
      </c>
      <c r="ESB86" t="s">
        <v>620</v>
      </c>
      <c r="ESC86" s="372" t="s">
        <v>640</v>
      </c>
      <c r="ESD86" t="s">
        <v>276</v>
      </c>
      <c r="ESE86" t="s">
        <v>619</v>
      </c>
      <c r="ESF86" s="372" t="s">
        <v>640</v>
      </c>
      <c r="ESG86" t="s">
        <v>277</v>
      </c>
      <c r="ESH86" t="s">
        <v>620</v>
      </c>
      <c r="ESI86" s="372" t="s">
        <v>640</v>
      </c>
      <c r="ESJ86" t="s">
        <v>278</v>
      </c>
      <c r="ESK86" t="s">
        <v>619</v>
      </c>
      <c r="ESL86" s="372" t="s">
        <v>640</v>
      </c>
      <c r="ESM86" t="s">
        <v>279</v>
      </c>
      <c r="ESN86" t="s">
        <v>305</v>
      </c>
      <c r="ESO86" s="372" t="s">
        <v>641</v>
      </c>
      <c r="ESP86" t="s">
        <v>275</v>
      </c>
      <c r="ESQ86" t="s">
        <v>484</v>
      </c>
      <c r="ESR86" s="372" t="s">
        <v>641</v>
      </c>
      <c r="ESS86" t="s">
        <v>276</v>
      </c>
      <c r="EST86" t="s">
        <v>519</v>
      </c>
      <c r="ESU86" s="372" t="s">
        <v>641</v>
      </c>
      <c r="ESV86" t="s">
        <v>277</v>
      </c>
      <c r="ESW86" t="s">
        <v>484</v>
      </c>
      <c r="ESX86" s="372" t="s">
        <v>641</v>
      </c>
      <c r="ESY86" t="s">
        <v>278</v>
      </c>
      <c r="ESZ86" t="s">
        <v>519</v>
      </c>
      <c r="ETA86" s="372" t="s">
        <v>641</v>
      </c>
      <c r="ETB86" t="s">
        <v>279</v>
      </c>
      <c r="ETC86" t="s">
        <v>305</v>
      </c>
      <c r="ETD86" s="372" t="s">
        <v>642</v>
      </c>
      <c r="ETE86" t="s">
        <v>275</v>
      </c>
      <c r="ETF86" t="s">
        <v>485</v>
      </c>
      <c r="ETG86" s="372" t="s">
        <v>642</v>
      </c>
      <c r="ETH86" t="s">
        <v>276</v>
      </c>
      <c r="ETI86" t="s">
        <v>520</v>
      </c>
      <c r="ETJ86" s="372" t="s">
        <v>642</v>
      </c>
      <c r="ETK86" t="s">
        <v>277</v>
      </c>
      <c r="ETL86" t="s">
        <v>485</v>
      </c>
      <c r="ETM86" s="372" t="s">
        <v>642</v>
      </c>
      <c r="ETN86" t="s">
        <v>278</v>
      </c>
      <c r="ETO86" t="s">
        <v>520</v>
      </c>
      <c r="ETP86" s="372" t="s">
        <v>642</v>
      </c>
      <c r="ETQ86" t="s">
        <v>279</v>
      </c>
      <c r="ETR86" t="s">
        <v>306</v>
      </c>
      <c r="ETS86" s="372" t="s">
        <v>643</v>
      </c>
      <c r="ETT86" t="s">
        <v>275</v>
      </c>
      <c r="ETU86" t="s">
        <v>523</v>
      </c>
      <c r="ETV86" s="372" t="s">
        <v>643</v>
      </c>
      <c r="ETW86" t="s">
        <v>276</v>
      </c>
      <c r="ETX86" t="s">
        <v>530</v>
      </c>
      <c r="ETY86" s="372" t="s">
        <v>643</v>
      </c>
      <c r="ETZ86" t="s">
        <v>277</v>
      </c>
      <c r="EUA86" t="s">
        <v>523</v>
      </c>
      <c r="EUB86" s="372" t="s">
        <v>643</v>
      </c>
      <c r="EUC86" t="s">
        <v>278</v>
      </c>
      <c r="EUD86" t="s">
        <v>530</v>
      </c>
      <c r="EUE86" s="372" t="s">
        <v>643</v>
      </c>
      <c r="EUF86" t="s">
        <v>279</v>
      </c>
      <c r="EUG86" t="s">
        <v>306</v>
      </c>
      <c r="EUH86" s="372" t="s">
        <v>644</v>
      </c>
      <c r="EUI86" t="s">
        <v>275</v>
      </c>
      <c r="EUJ86" t="s">
        <v>524</v>
      </c>
      <c r="EUK86" s="372" t="s">
        <v>644</v>
      </c>
      <c r="EUL86" t="s">
        <v>276</v>
      </c>
      <c r="EUM86" t="s">
        <v>531</v>
      </c>
      <c r="EUN86" s="372" t="s">
        <v>644</v>
      </c>
      <c r="EUO86" t="s">
        <v>277</v>
      </c>
      <c r="EUP86" t="s">
        <v>524</v>
      </c>
      <c r="EUQ86" s="372" t="s">
        <v>644</v>
      </c>
      <c r="EUR86" t="s">
        <v>278</v>
      </c>
      <c r="EUS86" t="s">
        <v>531</v>
      </c>
      <c r="EUT86" s="372" t="s">
        <v>645</v>
      </c>
      <c r="EUU86" t="s">
        <v>275</v>
      </c>
      <c r="EUV86" t="s">
        <v>476</v>
      </c>
      <c r="EUW86" s="372" t="s">
        <v>645</v>
      </c>
      <c r="EUX86" t="s">
        <v>277</v>
      </c>
      <c r="EUY86" t="s">
        <v>476</v>
      </c>
      <c r="EUZ86" s="372" t="s">
        <v>645</v>
      </c>
      <c r="EVA86" t="s">
        <v>279</v>
      </c>
      <c r="EVB86" t="s">
        <v>597</v>
      </c>
      <c r="EVC86" s="372" t="s">
        <v>646</v>
      </c>
      <c r="EVD86" t="s">
        <v>275</v>
      </c>
      <c r="EVE86" t="s">
        <v>476</v>
      </c>
      <c r="EVF86" s="372" t="s">
        <v>646</v>
      </c>
      <c r="EVG86" t="s">
        <v>276</v>
      </c>
      <c r="EVH86" t="s">
        <v>614</v>
      </c>
      <c r="EVI86" s="372" t="s">
        <v>646</v>
      </c>
      <c r="EVJ86" t="s">
        <v>277</v>
      </c>
      <c r="EVK86" t="s">
        <v>476</v>
      </c>
      <c r="EVL86" s="372" t="s">
        <v>646</v>
      </c>
      <c r="EVM86" t="s">
        <v>278</v>
      </c>
      <c r="EVN86" t="s">
        <v>612</v>
      </c>
      <c r="EVO86" s="372" t="s">
        <v>646</v>
      </c>
      <c r="EVP86" t="s">
        <v>279</v>
      </c>
      <c r="EVQ86" t="s">
        <v>597</v>
      </c>
      <c r="EVR86" s="372" t="s">
        <v>647</v>
      </c>
      <c r="EVS86" t="s">
        <v>275</v>
      </c>
      <c r="EVT86" t="s">
        <v>483</v>
      </c>
      <c r="EVU86" s="372" t="s">
        <v>647</v>
      </c>
      <c r="EVV86" t="s">
        <v>276</v>
      </c>
      <c r="EVW86" t="s">
        <v>558</v>
      </c>
      <c r="EVX86" s="372" t="s">
        <v>639</v>
      </c>
    </row>
    <row r="87" spans="1:132 3315:4781" ht="19.5" customHeight="1" x14ac:dyDescent="0.25">
      <c r="A87" s="28"/>
      <c r="B87" s="28"/>
      <c r="C87" s="28"/>
      <c r="D87" s="28"/>
      <c r="E87" s="28"/>
      <c r="F87" s="382"/>
      <c r="G87" s="28"/>
      <c r="H87" s="28"/>
      <c r="I87" s="382"/>
      <c r="J87" s="28"/>
      <c r="K87" s="28"/>
      <c r="L87" s="382"/>
      <c r="M87" s="28"/>
      <c r="N87" s="28"/>
      <c r="O87" s="382"/>
      <c r="P87" s="28"/>
      <c r="Q87" s="28"/>
      <c r="R87" s="382"/>
      <c r="U87" s="372"/>
      <c r="X87" s="372"/>
      <c r="AA87" s="372"/>
      <c r="AD87" s="372"/>
      <c r="AG87" s="372"/>
      <c r="AJ87" s="372"/>
      <c r="AM87" s="372"/>
      <c r="AP87" s="372"/>
      <c r="AS87" s="372"/>
      <c r="AV87" s="372"/>
      <c r="AY87" s="372"/>
      <c r="BB87" s="372"/>
      <c r="BE87" s="372"/>
      <c r="BH87" s="372"/>
      <c r="BK87" s="372"/>
      <c r="BN87" s="372"/>
      <c r="BQ87" s="372"/>
      <c r="BT87" s="372"/>
      <c r="BW87" s="372"/>
      <c r="BZ87" s="372"/>
      <c r="CC87" s="372"/>
      <c r="CF87" s="372"/>
      <c r="CI87" s="372"/>
      <c r="CL87" s="372"/>
      <c r="CO87" s="372"/>
      <c r="CR87" s="372"/>
      <c r="CU87" s="372"/>
      <c r="CX87" s="372"/>
      <c r="DA87" s="372"/>
      <c r="DD87" s="372"/>
      <c r="DG87" s="372"/>
      <c r="DI87" t="s">
        <v>558</v>
      </c>
      <c r="DJ87" s="372" t="s">
        <v>647</v>
      </c>
      <c r="DK87" t="s">
        <v>277</v>
      </c>
      <c r="DL87" t="s">
        <v>481</v>
      </c>
      <c r="DM87" s="372" t="s">
        <v>639</v>
      </c>
      <c r="EVZ87" t="s">
        <v>275</v>
      </c>
      <c r="EWA87" t="s">
        <v>275</v>
      </c>
      <c r="EWB87" s="372" t="s">
        <v>639</v>
      </c>
      <c r="EWC87" t="s">
        <v>276</v>
      </c>
      <c r="EWD87" t="s">
        <v>276</v>
      </c>
      <c r="EWE87" s="372" t="s">
        <v>639</v>
      </c>
      <c r="EWF87" t="s">
        <v>277</v>
      </c>
      <c r="EWG87" t="s">
        <v>277</v>
      </c>
      <c r="EWH87" s="372" t="s">
        <v>639</v>
      </c>
      <c r="EWI87" t="s">
        <v>278</v>
      </c>
      <c r="EWJ87" t="s">
        <v>278</v>
      </c>
      <c r="EWK87" s="372" t="s">
        <v>639</v>
      </c>
      <c r="EWL87" t="s">
        <v>279</v>
      </c>
      <c r="EWM87" t="s">
        <v>279</v>
      </c>
      <c r="EWN87" s="372" t="s">
        <v>640</v>
      </c>
      <c r="EWO87" t="s">
        <v>275</v>
      </c>
      <c r="EWP87" t="s">
        <v>620</v>
      </c>
      <c r="EWQ87" s="372" t="s">
        <v>640</v>
      </c>
      <c r="EWR87" t="s">
        <v>276</v>
      </c>
      <c r="EWS87" t="s">
        <v>619</v>
      </c>
      <c r="EWT87" s="372" t="s">
        <v>640</v>
      </c>
      <c r="EWU87" t="s">
        <v>277</v>
      </c>
      <c r="EWV87" t="s">
        <v>620</v>
      </c>
      <c r="EWW87" s="372" t="s">
        <v>640</v>
      </c>
      <c r="EWX87" t="s">
        <v>278</v>
      </c>
      <c r="EWY87" t="s">
        <v>619</v>
      </c>
      <c r="EWZ87" s="372" t="s">
        <v>640</v>
      </c>
      <c r="EXA87" t="s">
        <v>279</v>
      </c>
      <c r="EXB87" t="s">
        <v>305</v>
      </c>
      <c r="EXC87" s="372" t="s">
        <v>641</v>
      </c>
      <c r="EXD87" t="s">
        <v>275</v>
      </c>
      <c r="EXE87" t="s">
        <v>484</v>
      </c>
      <c r="EXF87" s="372" t="s">
        <v>641</v>
      </c>
      <c r="EXG87" t="s">
        <v>276</v>
      </c>
      <c r="EXH87" t="s">
        <v>519</v>
      </c>
      <c r="EXI87" s="372" t="s">
        <v>641</v>
      </c>
      <c r="EXJ87" t="s">
        <v>277</v>
      </c>
      <c r="EXK87" t="s">
        <v>484</v>
      </c>
      <c r="EXL87" s="372" t="s">
        <v>641</v>
      </c>
      <c r="EXM87" t="s">
        <v>278</v>
      </c>
      <c r="EXN87" t="s">
        <v>519</v>
      </c>
      <c r="EXO87" s="372" t="s">
        <v>641</v>
      </c>
      <c r="EXP87" t="s">
        <v>279</v>
      </c>
      <c r="EXQ87" t="s">
        <v>305</v>
      </c>
      <c r="EXR87" s="372" t="s">
        <v>642</v>
      </c>
      <c r="EXS87" t="s">
        <v>275</v>
      </c>
      <c r="EXT87" t="s">
        <v>485</v>
      </c>
      <c r="EXU87" s="372" t="s">
        <v>642</v>
      </c>
      <c r="EXV87" t="s">
        <v>276</v>
      </c>
      <c r="EXW87" t="s">
        <v>520</v>
      </c>
      <c r="EXX87" s="372" t="s">
        <v>642</v>
      </c>
      <c r="EXY87" t="s">
        <v>277</v>
      </c>
      <c r="EXZ87" t="s">
        <v>485</v>
      </c>
      <c r="EYA87" s="372" t="s">
        <v>642</v>
      </c>
      <c r="EYB87" t="s">
        <v>278</v>
      </c>
      <c r="EYC87" t="s">
        <v>520</v>
      </c>
      <c r="EYD87" s="372" t="s">
        <v>642</v>
      </c>
      <c r="EYE87" t="s">
        <v>279</v>
      </c>
      <c r="EYF87" t="s">
        <v>306</v>
      </c>
      <c r="EYG87" s="372" t="s">
        <v>643</v>
      </c>
      <c r="EYH87" t="s">
        <v>275</v>
      </c>
      <c r="EYI87" t="s">
        <v>523</v>
      </c>
      <c r="EYJ87" s="372" t="s">
        <v>643</v>
      </c>
      <c r="EYK87" t="s">
        <v>276</v>
      </c>
      <c r="EYL87" t="s">
        <v>530</v>
      </c>
      <c r="EYM87" s="372" t="s">
        <v>643</v>
      </c>
      <c r="EYN87" t="s">
        <v>277</v>
      </c>
      <c r="EYO87" t="s">
        <v>523</v>
      </c>
      <c r="EYP87" s="372" t="s">
        <v>643</v>
      </c>
      <c r="EYQ87" t="s">
        <v>278</v>
      </c>
      <c r="EYR87" t="s">
        <v>530</v>
      </c>
      <c r="EYS87" s="372" t="s">
        <v>643</v>
      </c>
      <c r="EYT87" t="s">
        <v>279</v>
      </c>
      <c r="EYU87" t="s">
        <v>306</v>
      </c>
      <c r="EYV87" s="372" t="s">
        <v>644</v>
      </c>
      <c r="EYW87" t="s">
        <v>275</v>
      </c>
      <c r="EYX87" t="s">
        <v>524</v>
      </c>
      <c r="EYY87" s="372" t="s">
        <v>644</v>
      </c>
      <c r="EYZ87" t="s">
        <v>276</v>
      </c>
      <c r="EZA87" t="s">
        <v>531</v>
      </c>
      <c r="EZB87" s="372" t="s">
        <v>644</v>
      </c>
      <c r="EZC87" t="s">
        <v>277</v>
      </c>
      <c r="EZD87" t="s">
        <v>524</v>
      </c>
      <c r="EZE87" s="372" t="s">
        <v>644</v>
      </c>
      <c r="EZF87" t="s">
        <v>278</v>
      </c>
      <c r="EZG87" t="s">
        <v>531</v>
      </c>
      <c r="EZH87" s="372" t="s">
        <v>645</v>
      </c>
      <c r="EZI87" t="s">
        <v>275</v>
      </c>
      <c r="EZJ87" t="s">
        <v>476</v>
      </c>
      <c r="EZK87" s="372" t="s">
        <v>645</v>
      </c>
      <c r="EZL87" t="s">
        <v>277</v>
      </c>
      <c r="EZM87" t="s">
        <v>476</v>
      </c>
      <c r="EZN87" s="372" t="s">
        <v>645</v>
      </c>
      <c r="EZO87" t="s">
        <v>279</v>
      </c>
      <c r="EZP87" t="s">
        <v>597</v>
      </c>
      <c r="EZQ87" s="372" t="s">
        <v>646</v>
      </c>
      <c r="EZR87" t="s">
        <v>275</v>
      </c>
      <c r="EZS87" t="s">
        <v>476</v>
      </c>
      <c r="EZT87" s="372" t="s">
        <v>646</v>
      </c>
      <c r="EZU87" t="s">
        <v>276</v>
      </c>
      <c r="EZV87" t="s">
        <v>614</v>
      </c>
      <c r="EZW87" s="372" t="s">
        <v>646</v>
      </c>
      <c r="EZX87" t="s">
        <v>277</v>
      </c>
      <c r="EZY87" t="s">
        <v>476</v>
      </c>
      <c r="EZZ87" s="372" t="s">
        <v>646</v>
      </c>
      <c r="FAA87" t="s">
        <v>278</v>
      </c>
      <c r="FAB87" t="s">
        <v>612</v>
      </c>
      <c r="FAC87" s="372" t="s">
        <v>646</v>
      </c>
      <c r="FAD87" t="s">
        <v>279</v>
      </c>
      <c r="FAE87" t="s">
        <v>597</v>
      </c>
      <c r="FAF87" s="372" t="s">
        <v>647</v>
      </c>
      <c r="FAG87" t="s">
        <v>275</v>
      </c>
      <c r="FAH87" t="s">
        <v>483</v>
      </c>
      <c r="FAI87" s="372" t="s">
        <v>647</v>
      </c>
      <c r="FAJ87" t="s">
        <v>276</v>
      </c>
      <c r="FAK87" t="s">
        <v>558</v>
      </c>
      <c r="FAL87" s="372" t="s">
        <v>647</v>
      </c>
      <c r="FAM87" t="s">
        <v>277</v>
      </c>
      <c r="FAN87" t="s">
        <v>481</v>
      </c>
      <c r="FAO87" s="372" t="s">
        <v>639</v>
      </c>
    </row>
    <row r="88" spans="1:132 3315:4781" ht="19.5" customHeight="1" x14ac:dyDescent="0.25">
      <c r="A88" s="28"/>
      <c r="B88" s="28"/>
      <c r="C88" s="28"/>
      <c r="D88" s="28"/>
      <c r="E88" s="28"/>
      <c r="F88" s="382"/>
      <c r="G88" s="28"/>
      <c r="H88" s="28"/>
      <c r="I88" s="382"/>
      <c r="J88" s="28"/>
      <c r="K88" s="28"/>
      <c r="L88" s="382"/>
      <c r="M88" s="28"/>
      <c r="N88" s="28"/>
      <c r="O88" s="382"/>
      <c r="P88" s="28"/>
      <c r="Q88" s="28"/>
      <c r="R88" s="382"/>
      <c r="U88" s="372"/>
      <c r="X88" s="372"/>
      <c r="AA88" s="372"/>
      <c r="AD88" s="372"/>
      <c r="AG88" s="372"/>
      <c r="AJ88" s="372"/>
      <c r="AM88" s="372"/>
      <c r="AP88" s="372"/>
      <c r="AS88" s="372"/>
      <c r="AV88" s="372"/>
      <c r="AY88" s="372"/>
      <c r="BB88" s="372"/>
      <c r="BE88" s="372"/>
      <c r="BH88" s="372"/>
      <c r="BK88" s="372"/>
      <c r="BN88" s="372"/>
      <c r="BQ88" s="372"/>
      <c r="BT88" s="372"/>
      <c r="BW88" s="372"/>
      <c r="BZ88" s="372"/>
      <c r="CC88" s="372"/>
      <c r="CF88" s="372"/>
      <c r="CI88" s="372"/>
      <c r="CL88" s="372"/>
      <c r="CO88" s="372"/>
      <c r="CR88" s="372"/>
      <c r="CU88" s="372"/>
      <c r="CX88" s="372"/>
      <c r="DA88" s="372"/>
      <c r="DD88" s="372"/>
      <c r="DG88" s="372"/>
      <c r="DI88" t="s">
        <v>558</v>
      </c>
      <c r="DJ88" s="372" t="s">
        <v>647</v>
      </c>
      <c r="DK88" t="s">
        <v>277</v>
      </c>
      <c r="DL88" t="s">
        <v>481</v>
      </c>
      <c r="DM88" s="372" t="s">
        <v>647</v>
      </c>
      <c r="DN88" t="s">
        <v>278</v>
      </c>
      <c r="DO88" t="s">
        <v>615</v>
      </c>
      <c r="DP88" s="372" t="s">
        <v>639</v>
      </c>
      <c r="FAQ88" t="s">
        <v>275</v>
      </c>
      <c r="FAR88" t="s">
        <v>275</v>
      </c>
      <c r="FAS88" s="372" t="s">
        <v>639</v>
      </c>
      <c r="FAT88" t="s">
        <v>276</v>
      </c>
      <c r="FAU88" t="s">
        <v>276</v>
      </c>
      <c r="FAV88" s="372" t="s">
        <v>639</v>
      </c>
      <c r="FAW88" t="s">
        <v>277</v>
      </c>
      <c r="FAX88" t="s">
        <v>277</v>
      </c>
      <c r="FAY88" s="372" t="s">
        <v>639</v>
      </c>
      <c r="FAZ88" t="s">
        <v>278</v>
      </c>
      <c r="FBA88" t="s">
        <v>278</v>
      </c>
      <c r="FBB88" s="372" t="s">
        <v>639</v>
      </c>
      <c r="FBC88" t="s">
        <v>279</v>
      </c>
      <c r="FBD88" t="s">
        <v>279</v>
      </c>
      <c r="FBE88" s="372" t="s">
        <v>640</v>
      </c>
      <c r="FBF88" t="s">
        <v>275</v>
      </c>
      <c r="FBG88" t="s">
        <v>620</v>
      </c>
      <c r="FBH88" s="372" t="s">
        <v>640</v>
      </c>
      <c r="FBI88" t="s">
        <v>276</v>
      </c>
      <c r="FBJ88" t="s">
        <v>619</v>
      </c>
      <c r="FBK88" s="372" t="s">
        <v>640</v>
      </c>
      <c r="FBL88" t="s">
        <v>277</v>
      </c>
      <c r="FBM88" t="s">
        <v>620</v>
      </c>
      <c r="FBN88" s="372" t="s">
        <v>640</v>
      </c>
      <c r="FBO88" t="s">
        <v>278</v>
      </c>
      <c r="FBP88" t="s">
        <v>619</v>
      </c>
      <c r="FBQ88" s="372" t="s">
        <v>640</v>
      </c>
      <c r="FBR88" t="s">
        <v>279</v>
      </c>
      <c r="FBS88" t="s">
        <v>305</v>
      </c>
      <c r="FBT88" s="372" t="s">
        <v>641</v>
      </c>
      <c r="FBU88" t="s">
        <v>275</v>
      </c>
      <c r="FBV88" t="s">
        <v>484</v>
      </c>
      <c r="FBW88" s="372" t="s">
        <v>641</v>
      </c>
      <c r="FBX88" t="s">
        <v>276</v>
      </c>
      <c r="FBY88" t="s">
        <v>519</v>
      </c>
      <c r="FBZ88" s="372" t="s">
        <v>641</v>
      </c>
      <c r="FCA88" t="s">
        <v>277</v>
      </c>
      <c r="FCB88" t="s">
        <v>484</v>
      </c>
      <c r="FCC88" s="372" t="s">
        <v>641</v>
      </c>
      <c r="FCD88" t="s">
        <v>278</v>
      </c>
      <c r="FCE88" t="s">
        <v>519</v>
      </c>
      <c r="FCF88" s="372" t="s">
        <v>641</v>
      </c>
      <c r="FCG88" t="s">
        <v>279</v>
      </c>
      <c r="FCH88" t="s">
        <v>305</v>
      </c>
      <c r="FCI88" s="372" t="s">
        <v>642</v>
      </c>
      <c r="FCJ88" t="s">
        <v>275</v>
      </c>
      <c r="FCK88" t="s">
        <v>485</v>
      </c>
      <c r="FCL88" s="372" t="s">
        <v>642</v>
      </c>
      <c r="FCM88" t="s">
        <v>276</v>
      </c>
      <c r="FCN88" t="s">
        <v>520</v>
      </c>
      <c r="FCO88" s="372" t="s">
        <v>642</v>
      </c>
      <c r="FCP88" t="s">
        <v>277</v>
      </c>
      <c r="FCQ88" t="s">
        <v>485</v>
      </c>
      <c r="FCR88" s="372" t="s">
        <v>642</v>
      </c>
      <c r="FCS88" t="s">
        <v>278</v>
      </c>
      <c r="FCT88" t="s">
        <v>520</v>
      </c>
      <c r="FCU88" s="372" t="s">
        <v>642</v>
      </c>
      <c r="FCV88" t="s">
        <v>279</v>
      </c>
      <c r="FCW88" t="s">
        <v>306</v>
      </c>
      <c r="FCX88" s="372" t="s">
        <v>643</v>
      </c>
      <c r="FCY88" t="s">
        <v>275</v>
      </c>
      <c r="FCZ88" t="s">
        <v>523</v>
      </c>
      <c r="FDA88" s="372" t="s">
        <v>643</v>
      </c>
      <c r="FDB88" t="s">
        <v>276</v>
      </c>
      <c r="FDC88" t="s">
        <v>530</v>
      </c>
      <c r="FDD88" s="372" t="s">
        <v>643</v>
      </c>
      <c r="FDE88" t="s">
        <v>277</v>
      </c>
      <c r="FDF88" t="s">
        <v>523</v>
      </c>
      <c r="FDG88" s="372" t="s">
        <v>643</v>
      </c>
      <c r="FDH88" t="s">
        <v>278</v>
      </c>
      <c r="FDI88" t="s">
        <v>530</v>
      </c>
      <c r="FDJ88" s="372" t="s">
        <v>643</v>
      </c>
      <c r="FDK88" t="s">
        <v>279</v>
      </c>
      <c r="FDL88" t="s">
        <v>306</v>
      </c>
      <c r="FDM88" s="372" t="s">
        <v>644</v>
      </c>
      <c r="FDN88" t="s">
        <v>275</v>
      </c>
      <c r="FDO88" t="s">
        <v>524</v>
      </c>
      <c r="FDP88" s="372" t="s">
        <v>644</v>
      </c>
      <c r="FDQ88" t="s">
        <v>276</v>
      </c>
      <c r="FDR88" t="s">
        <v>531</v>
      </c>
      <c r="FDS88" s="372" t="s">
        <v>644</v>
      </c>
      <c r="FDT88" t="s">
        <v>277</v>
      </c>
      <c r="FDU88" t="s">
        <v>524</v>
      </c>
      <c r="FDV88" s="372" t="s">
        <v>644</v>
      </c>
      <c r="FDW88" t="s">
        <v>278</v>
      </c>
      <c r="FDX88" t="s">
        <v>531</v>
      </c>
      <c r="FDY88" s="372" t="s">
        <v>645</v>
      </c>
      <c r="FDZ88" t="s">
        <v>275</v>
      </c>
      <c r="FEA88" t="s">
        <v>476</v>
      </c>
      <c r="FEB88" s="372" t="s">
        <v>645</v>
      </c>
      <c r="FEC88" t="s">
        <v>277</v>
      </c>
      <c r="FED88" t="s">
        <v>476</v>
      </c>
      <c r="FEE88" s="372" t="s">
        <v>645</v>
      </c>
      <c r="FEF88" t="s">
        <v>279</v>
      </c>
      <c r="FEG88" t="s">
        <v>597</v>
      </c>
      <c r="FEH88" s="372" t="s">
        <v>646</v>
      </c>
      <c r="FEI88" t="s">
        <v>275</v>
      </c>
      <c r="FEJ88" t="s">
        <v>476</v>
      </c>
      <c r="FEK88" s="372" t="s">
        <v>646</v>
      </c>
      <c r="FEL88" t="s">
        <v>276</v>
      </c>
      <c r="FEM88" t="s">
        <v>614</v>
      </c>
      <c r="FEN88" s="372" t="s">
        <v>646</v>
      </c>
      <c r="FEO88" t="s">
        <v>277</v>
      </c>
      <c r="FEP88" t="s">
        <v>476</v>
      </c>
      <c r="FEQ88" s="372" t="s">
        <v>646</v>
      </c>
      <c r="FER88" t="s">
        <v>278</v>
      </c>
      <c r="FES88" t="s">
        <v>612</v>
      </c>
      <c r="FET88" s="372" t="s">
        <v>646</v>
      </c>
      <c r="FEU88" t="s">
        <v>279</v>
      </c>
      <c r="FEV88" t="s">
        <v>597</v>
      </c>
      <c r="FEW88" s="372" t="s">
        <v>647</v>
      </c>
      <c r="FEX88" t="s">
        <v>275</v>
      </c>
      <c r="FEY88" t="s">
        <v>483</v>
      </c>
      <c r="FEZ88" s="372" t="s">
        <v>647</v>
      </c>
      <c r="FFA88" t="s">
        <v>276</v>
      </c>
      <c r="FFB88" t="s">
        <v>558</v>
      </c>
      <c r="FFC88" s="372" t="s">
        <v>647</v>
      </c>
      <c r="FFD88" t="s">
        <v>277</v>
      </c>
      <c r="FFE88" t="s">
        <v>481</v>
      </c>
      <c r="FFF88" s="372" t="s">
        <v>647</v>
      </c>
      <c r="FFG88" t="s">
        <v>278</v>
      </c>
      <c r="FFH88" t="s">
        <v>615</v>
      </c>
      <c r="FFI88" s="372" t="s">
        <v>639</v>
      </c>
    </row>
    <row r="89" spans="1:132 3315:4781" ht="19.5" customHeight="1" x14ac:dyDescent="0.25">
      <c r="A89" s="28"/>
      <c r="B89" s="28"/>
      <c r="C89" s="28"/>
      <c r="D89" s="28"/>
      <c r="E89" s="28"/>
      <c r="F89" s="382"/>
      <c r="G89" s="28"/>
      <c r="H89" s="28"/>
      <c r="I89" s="382"/>
      <c r="J89" s="28"/>
      <c r="K89" s="28"/>
      <c r="L89" s="382"/>
      <c r="M89" s="28"/>
      <c r="N89" s="28"/>
      <c r="O89" s="382"/>
      <c r="P89" s="28"/>
      <c r="Q89" s="28"/>
      <c r="R89" s="382"/>
      <c r="U89" s="372"/>
      <c r="X89" s="372"/>
      <c r="AA89" s="372"/>
      <c r="AD89" s="372"/>
      <c r="AG89" s="372"/>
      <c r="AJ89" s="372"/>
      <c r="AM89" s="372"/>
      <c r="AP89" s="372"/>
      <c r="AS89" s="372"/>
      <c r="AV89" s="372"/>
      <c r="AY89" s="372"/>
      <c r="BB89" s="372"/>
      <c r="BE89" s="372"/>
      <c r="BH89" s="372"/>
      <c r="BK89" s="372"/>
      <c r="BN89" s="372"/>
      <c r="BQ89" s="372"/>
      <c r="BT89" s="372"/>
      <c r="BW89" s="372"/>
      <c r="BZ89" s="372"/>
      <c r="CC89" s="372"/>
      <c r="CF89" s="372"/>
      <c r="CI89" s="372"/>
      <c r="CL89" s="372"/>
      <c r="CO89" s="372"/>
      <c r="CR89" s="372"/>
      <c r="CU89" s="372"/>
      <c r="CX89" s="372"/>
      <c r="DA89" s="372"/>
      <c r="DD89" s="372"/>
      <c r="DG89" s="372"/>
      <c r="DI89" t="s">
        <v>558</v>
      </c>
      <c r="DJ89" s="372" t="s">
        <v>647</v>
      </c>
      <c r="DK89" t="s">
        <v>277</v>
      </c>
      <c r="DL89" t="s">
        <v>481</v>
      </c>
      <c r="DM89" s="372" t="s">
        <v>647</v>
      </c>
      <c r="DN89" t="s">
        <v>278</v>
      </c>
      <c r="DO89" t="s">
        <v>615</v>
      </c>
      <c r="DP89" s="372" t="s">
        <v>648</v>
      </c>
      <c r="DQ89" t="s">
        <v>275</v>
      </c>
      <c r="DR89" t="s">
        <v>482</v>
      </c>
      <c r="DS89" s="372" t="s">
        <v>639</v>
      </c>
      <c r="FFK89" t="s">
        <v>275</v>
      </c>
      <c r="FFL89" t="s">
        <v>275</v>
      </c>
      <c r="FFM89" s="372" t="s">
        <v>639</v>
      </c>
      <c r="FFN89" t="s">
        <v>276</v>
      </c>
      <c r="FFO89" t="s">
        <v>276</v>
      </c>
      <c r="FFP89" s="372" t="s">
        <v>639</v>
      </c>
      <c r="FFQ89" t="s">
        <v>277</v>
      </c>
      <c r="FFR89" t="s">
        <v>277</v>
      </c>
      <c r="FFS89" s="372" t="s">
        <v>639</v>
      </c>
      <c r="FFT89" t="s">
        <v>278</v>
      </c>
      <c r="FFU89" t="s">
        <v>278</v>
      </c>
      <c r="FFV89" s="372" t="s">
        <v>639</v>
      </c>
      <c r="FFW89" t="s">
        <v>279</v>
      </c>
      <c r="FFX89" t="s">
        <v>279</v>
      </c>
      <c r="FFY89" s="372" t="s">
        <v>640</v>
      </c>
      <c r="FFZ89" t="s">
        <v>275</v>
      </c>
      <c r="FGA89" t="s">
        <v>620</v>
      </c>
      <c r="FGB89" s="372" t="s">
        <v>640</v>
      </c>
      <c r="FGC89" t="s">
        <v>276</v>
      </c>
      <c r="FGD89" t="s">
        <v>619</v>
      </c>
      <c r="FGE89" s="372" t="s">
        <v>640</v>
      </c>
      <c r="FGF89" t="s">
        <v>277</v>
      </c>
      <c r="FGG89" t="s">
        <v>620</v>
      </c>
      <c r="FGH89" s="372" t="s">
        <v>640</v>
      </c>
      <c r="FGI89" t="s">
        <v>278</v>
      </c>
      <c r="FGJ89" t="s">
        <v>619</v>
      </c>
      <c r="FGK89" s="372" t="s">
        <v>640</v>
      </c>
      <c r="FGL89" t="s">
        <v>279</v>
      </c>
      <c r="FGM89" t="s">
        <v>305</v>
      </c>
      <c r="FGN89" s="372" t="s">
        <v>641</v>
      </c>
      <c r="FGO89" t="s">
        <v>275</v>
      </c>
      <c r="FGP89" t="s">
        <v>484</v>
      </c>
      <c r="FGQ89" s="372" t="s">
        <v>641</v>
      </c>
      <c r="FGR89" t="s">
        <v>276</v>
      </c>
      <c r="FGS89" t="s">
        <v>519</v>
      </c>
      <c r="FGT89" s="372" t="s">
        <v>641</v>
      </c>
      <c r="FGU89" t="s">
        <v>277</v>
      </c>
      <c r="FGV89" t="s">
        <v>484</v>
      </c>
      <c r="FGW89" s="372" t="s">
        <v>641</v>
      </c>
      <c r="FGX89" t="s">
        <v>278</v>
      </c>
      <c r="FGY89" t="s">
        <v>519</v>
      </c>
      <c r="FGZ89" s="372" t="s">
        <v>641</v>
      </c>
      <c r="FHA89" t="s">
        <v>279</v>
      </c>
      <c r="FHB89" t="s">
        <v>305</v>
      </c>
      <c r="FHC89" s="372" t="s">
        <v>642</v>
      </c>
      <c r="FHD89" t="s">
        <v>275</v>
      </c>
      <c r="FHE89" t="s">
        <v>485</v>
      </c>
      <c r="FHF89" s="372" t="s">
        <v>642</v>
      </c>
      <c r="FHG89" t="s">
        <v>276</v>
      </c>
      <c r="FHH89" t="s">
        <v>520</v>
      </c>
      <c r="FHI89" s="372" t="s">
        <v>642</v>
      </c>
      <c r="FHJ89" t="s">
        <v>277</v>
      </c>
      <c r="FHK89" t="s">
        <v>485</v>
      </c>
      <c r="FHL89" s="372" t="s">
        <v>642</v>
      </c>
      <c r="FHM89" t="s">
        <v>278</v>
      </c>
      <c r="FHN89" t="s">
        <v>520</v>
      </c>
      <c r="FHO89" s="372" t="s">
        <v>642</v>
      </c>
      <c r="FHP89" t="s">
        <v>279</v>
      </c>
      <c r="FHQ89" t="s">
        <v>306</v>
      </c>
      <c r="FHR89" s="372" t="s">
        <v>643</v>
      </c>
      <c r="FHS89" t="s">
        <v>275</v>
      </c>
      <c r="FHT89" t="s">
        <v>523</v>
      </c>
      <c r="FHU89" s="372" t="s">
        <v>643</v>
      </c>
      <c r="FHV89" t="s">
        <v>276</v>
      </c>
      <c r="FHW89" t="s">
        <v>530</v>
      </c>
      <c r="FHX89" s="372" t="s">
        <v>643</v>
      </c>
      <c r="FHY89" t="s">
        <v>277</v>
      </c>
      <c r="FHZ89" t="s">
        <v>523</v>
      </c>
      <c r="FIA89" s="372" t="s">
        <v>643</v>
      </c>
      <c r="FIB89" t="s">
        <v>278</v>
      </c>
      <c r="FIC89" t="s">
        <v>530</v>
      </c>
      <c r="FID89" s="372" t="s">
        <v>643</v>
      </c>
      <c r="FIE89" t="s">
        <v>279</v>
      </c>
      <c r="FIF89" t="s">
        <v>306</v>
      </c>
      <c r="FIG89" s="372" t="s">
        <v>644</v>
      </c>
      <c r="FIH89" t="s">
        <v>275</v>
      </c>
      <c r="FII89" t="s">
        <v>524</v>
      </c>
      <c r="FIJ89" s="372" t="s">
        <v>644</v>
      </c>
      <c r="FIK89" t="s">
        <v>276</v>
      </c>
      <c r="FIL89" t="s">
        <v>531</v>
      </c>
      <c r="FIM89" s="372" t="s">
        <v>644</v>
      </c>
      <c r="FIN89" t="s">
        <v>277</v>
      </c>
      <c r="FIO89" t="s">
        <v>524</v>
      </c>
      <c r="FIP89" s="372" t="s">
        <v>644</v>
      </c>
      <c r="FIQ89" t="s">
        <v>278</v>
      </c>
      <c r="FIR89" t="s">
        <v>531</v>
      </c>
      <c r="FIS89" s="372" t="s">
        <v>645</v>
      </c>
      <c r="FIT89" t="s">
        <v>275</v>
      </c>
      <c r="FIU89" t="s">
        <v>476</v>
      </c>
      <c r="FIV89" s="372" t="s">
        <v>645</v>
      </c>
      <c r="FIW89" t="s">
        <v>277</v>
      </c>
      <c r="FIX89" t="s">
        <v>476</v>
      </c>
      <c r="FIY89" s="372" t="s">
        <v>645</v>
      </c>
      <c r="FIZ89" t="s">
        <v>279</v>
      </c>
      <c r="FJA89" t="s">
        <v>597</v>
      </c>
      <c r="FJB89" s="372" t="s">
        <v>646</v>
      </c>
      <c r="FJC89" t="s">
        <v>275</v>
      </c>
      <c r="FJD89" t="s">
        <v>476</v>
      </c>
      <c r="FJE89" s="372" t="s">
        <v>646</v>
      </c>
      <c r="FJF89" t="s">
        <v>276</v>
      </c>
      <c r="FJG89" t="s">
        <v>614</v>
      </c>
      <c r="FJH89" s="372" t="s">
        <v>646</v>
      </c>
      <c r="FJI89" t="s">
        <v>277</v>
      </c>
      <c r="FJJ89" t="s">
        <v>476</v>
      </c>
      <c r="FJK89" s="372" t="s">
        <v>646</v>
      </c>
      <c r="FJL89" t="s">
        <v>278</v>
      </c>
      <c r="FJM89" t="s">
        <v>612</v>
      </c>
      <c r="FJN89" s="372" t="s">
        <v>646</v>
      </c>
      <c r="FJO89" t="s">
        <v>279</v>
      </c>
      <c r="FJP89" t="s">
        <v>597</v>
      </c>
      <c r="FJQ89" s="372" t="s">
        <v>647</v>
      </c>
      <c r="FJR89" t="s">
        <v>275</v>
      </c>
      <c r="FJS89" t="s">
        <v>483</v>
      </c>
      <c r="FJT89" s="372" t="s">
        <v>647</v>
      </c>
      <c r="FJU89" t="s">
        <v>276</v>
      </c>
      <c r="FJV89" t="s">
        <v>558</v>
      </c>
      <c r="FJW89" s="372" t="s">
        <v>647</v>
      </c>
      <c r="FJX89" t="s">
        <v>277</v>
      </c>
      <c r="FJY89" t="s">
        <v>481</v>
      </c>
      <c r="FJZ89" s="372" t="s">
        <v>647</v>
      </c>
      <c r="FKA89" t="s">
        <v>278</v>
      </c>
      <c r="FKB89" t="s">
        <v>615</v>
      </c>
      <c r="FKC89" s="372" t="s">
        <v>648</v>
      </c>
      <c r="FKD89" t="s">
        <v>275</v>
      </c>
      <c r="FKE89" t="s">
        <v>482</v>
      </c>
      <c r="FKF89" s="372" t="s">
        <v>639</v>
      </c>
    </row>
    <row r="90" spans="1:132 3315:4781" ht="19.5" customHeight="1" x14ac:dyDescent="0.25">
      <c r="A90" s="28"/>
      <c r="B90" s="28"/>
      <c r="C90" s="28"/>
      <c r="D90" s="28"/>
      <c r="E90" s="28"/>
      <c r="F90" s="382"/>
      <c r="G90" s="28"/>
      <c r="H90" s="28"/>
      <c r="I90" s="382"/>
      <c r="J90" s="28"/>
      <c r="K90" s="28"/>
      <c r="L90" s="382"/>
      <c r="M90" s="28"/>
      <c r="N90" s="28"/>
      <c r="O90" s="382"/>
      <c r="P90" s="28"/>
      <c r="Q90" s="28"/>
      <c r="R90" s="382"/>
      <c r="U90" s="372"/>
      <c r="X90" s="372"/>
      <c r="AA90" s="372"/>
      <c r="AD90" s="372"/>
      <c r="AG90" s="372"/>
      <c r="AJ90" s="372"/>
      <c r="AM90" s="372"/>
      <c r="AP90" s="372"/>
      <c r="AS90" s="372"/>
      <c r="AV90" s="372"/>
      <c r="AY90" s="372"/>
      <c r="BB90" s="372"/>
      <c r="BE90" s="372"/>
      <c r="BH90" s="372"/>
      <c r="BK90" s="372"/>
      <c r="BN90" s="372"/>
      <c r="BQ90" s="372"/>
      <c r="BT90" s="372"/>
      <c r="BW90" s="372"/>
      <c r="BZ90" s="372"/>
      <c r="CC90" s="372"/>
      <c r="CF90" s="372"/>
      <c r="CI90" s="372"/>
      <c r="CL90" s="372"/>
      <c r="CO90" s="372"/>
      <c r="CR90" s="372"/>
      <c r="CU90" s="372"/>
      <c r="CX90" s="372"/>
      <c r="DA90" s="372"/>
      <c r="DD90" s="372"/>
      <c r="DG90" s="372"/>
      <c r="DI90" t="s">
        <v>558</v>
      </c>
      <c r="DJ90" s="372" t="s">
        <v>647</v>
      </c>
      <c r="DK90" t="s">
        <v>277</v>
      </c>
      <c r="DL90" t="s">
        <v>481</v>
      </c>
      <c r="DM90" s="372" t="s">
        <v>647</v>
      </c>
      <c r="DN90" t="s">
        <v>278</v>
      </c>
      <c r="DO90" t="s">
        <v>615</v>
      </c>
      <c r="DP90" s="372" t="s">
        <v>648</v>
      </c>
      <c r="DQ90" t="s">
        <v>275</v>
      </c>
      <c r="DR90" t="s">
        <v>482</v>
      </c>
      <c r="DS90" s="372" t="s">
        <v>648</v>
      </c>
      <c r="DT90" t="s">
        <v>276</v>
      </c>
      <c r="DU90" t="s">
        <v>558</v>
      </c>
      <c r="DV90" s="372" t="s">
        <v>639</v>
      </c>
      <c r="FKH90" t="s">
        <v>275</v>
      </c>
      <c r="FKI90" t="s">
        <v>275</v>
      </c>
      <c r="FKJ90" s="372" t="s">
        <v>639</v>
      </c>
      <c r="FKK90" t="s">
        <v>276</v>
      </c>
      <c r="FKL90" t="s">
        <v>276</v>
      </c>
      <c r="FKM90" s="372" t="s">
        <v>639</v>
      </c>
      <c r="FKN90" t="s">
        <v>277</v>
      </c>
      <c r="FKO90" t="s">
        <v>277</v>
      </c>
      <c r="FKP90" s="372" t="s">
        <v>639</v>
      </c>
      <c r="FKQ90" t="s">
        <v>278</v>
      </c>
      <c r="FKR90" t="s">
        <v>278</v>
      </c>
      <c r="FKS90" s="372" t="s">
        <v>639</v>
      </c>
      <c r="FKT90" t="s">
        <v>279</v>
      </c>
      <c r="FKU90" t="s">
        <v>279</v>
      </c>
      <c r="FKV90" s="372" t="s">
        <v>640</v>
      </c>
      <c r="FKW90" t="s">
        <v>275</v>
      </c>
      <c r="FKX90" t="s">
        <v>620</v>
      </c>
      <c r="FKY90" s="372" t="s">
        <v>640</v>
      </c>
      <c r="FKZ90" t="s">
        <v>276</v>
      </c>
      <c r="FLA90" t="s">
        <v>619</v>
      </c>
      <c r="FLB90" s="372" t="s">
        <v>640</v>
      </c>
      <c r="FLC90" t="s">
        <v>277</v>
      </c>
      <c r="FLD90" t="s">
        <v>620</v>
      </c>
      <c r="FLE90" s="372" t="s">
        <v>640</v>
      </c>
      <c r="FLF90" t="s">
        <v>278</v>
      </c>
      <c r="FLG90" t="s">
        <v>619</v>
      </c>
      <c r="FLH90" s="372" t="s">
        <v>640</v>
      </c>
      <c r="FLI90" t="s">
        <v>279</v>
      </c>
      <c r="FLJ90" t="s">
        <v>305</v>
      </c>
      <c r="FLK90" s="372" t="s">
        <v>641</v>
      </c>
      <c r="FLL90" t="s">
        <v>275</v>
      </c>
      <c r="FLM90" t="s">
        <v>484</v>
      </c>
      <c r="FLN90" s="372" t="s">
        <v>641</v>
      </c>
      <c r="FLO90" t="s">
        <v>276</v>
      </c>
      <c r="FLP90" t="s">
        <v>519</v>
      </c>
      <c r="FLQ90" s="372" t="s">
        <v>641</v>
      </c>
      <c r="FLR90" t="s">
        <v>277</v>
      </c>
      <c r="FLS90" t="s">
        <v>484</v>
      </c>
      <c r="FLT90" s="372" t="s">
        <v>641</v>
      </c>
      <c r="FLU90" t="s">
        <v>278</v>
      </c>
      <c r="FLV90" t="s">
        <v>519</v>
      </c>
      <c r="FLW90" s="372" t="s">
        <v>641</v>
      </c>
      <c r="FLX90" t="s">
        <v>279</v>
      </c>
      <c r="FLY90" t="s">
        <v>305</v>
      </c>
      <c r="FLZ90" s="372" t="s">
        <v>642</v>
      </c>
      <c r="FMA90" t="s">
        <v>275</v>
      </c>
      <c r="FMB90" t="s">
        <v>485</v>
      </c>
      <c r="FMC90" s="372" t="s">
        <v>642</v>
      </c>
      <c r="FMD90" t="s">
        <v>276</v>
      </c>
      <c r="FME90" t="s">
        <v>520</v>
      </c>
      <c r="FMF90" s="372" t="s">
        <v>642</v>
      </c>
      <c r="FMG90" t="s">
        <v>277</v>
      </c>
      <c r="FMH90" t="s">
        <v>485</v>
      </c>
      <c r="FMI90" s="372" t="s">
        <v>642</v>
      </c>
      <c r="FMJ90" t="s">
        <v>278</v>
      </c>
      <c r="FMK90" t="s">
        <v>520</v>
      </c>
      <c r="FML90" s="372" t="s">
        <v>642</v>
      </c>
      <c r="FMM90" t="s">
        <v>279</v>
      </c>
      <c r="FMN90" t="s">
        <v>306</v>
      </c>
      <c r="FMO90" s="372" t="s">
        <v>643</v>
      </c>
      <c r="FMP90" t="s">
        <v>275</v>
      </c>
      <c r="FMQ90" t="s">
        <v>523</v>
      </c>
      <c r="FMR90" s="372" t="s">
        <v>643</v>
      </c>
      <c r="FMS90" t="s">
        <v>276</v>
      </c>
      <c r="FMT90" t="s">
        <v>530</v>
      </c>
      <c r="FMU90" s="372" t="s">
        <v>643</v>
      </c>
      <c r="FMV90" t="s">
        <v>277</v>
      </c>
      <c r="FMW90" t="s">
        <v>523</v>
      </c>
      <c r="FMX90" s="372" t="s">
        <v>643</v>
      </c>
      <c r="FMY90" t="s">
        <v>278</v>
      </c>
      <c r="FMZ90" t="s">
        <v>530</v>
      </c>
      <c r="FNA90" s="372" t="s">
        <v>643</v>
      </c>
      <c r="FNB90" t="s">
        <v>279</v>
      </c>
      <c r="FNC90" t="s">
        <v>306</v>
      </c>
      <c r="FND90" s="372" t="s">
        <v>644</v>
      </c>
      <c r="FNE90" t="s">
        <v>275</v>
      </c>
      <c r="FNF90" t="s">
        <v>524</v>
      </c>
      <c r="FNG90" s="372" t="s">
        <v>644</v>
      </c>
      <c r="FNH90" t="s">
        <v>276</v>
      </c>
      <c r="FNI90" t="s">
        <v>531</v>
      </c>
      <c r="FNJ90" s="372" t="s">
        <v>644</v>
      </c>
      <c r="FNK90" t="s">
        <v>277</v>
      </c>
      <c r="FNL90" t="s">
        <v>524</v>
      </c>
      <c r="FNM90" s="372" t="s">
        <v>644</v>
      </c>
      <c r="FNN90" t="s">
        <v>278</v>
      </c>
      <c r="FNO90" t="s">
        <v>531</v>
      </c>
      <c r="FNP90" s="372" t="s">
        <v>645</v>
      </c>
      <c r="FNQ90" t="s">
        <v>275</v>
      </c>
      <c r="FNR90" t="s">
        <v>476</v>
      </c>
      <c r="FNS90" s="372" t="s">
        <v>645</v>
      </c>
      <c r="FNT90" t="s">
        <v>277</v>
      </c>
      <c r="FNU90" t="s">
        <v>476</v>
      </c>
      <c r="FNV90" s="372" t="s">
        <v>645</v>
      </c>
      <c r="FNW90" t="s">
        <v>279</v>
      </c>
      <c r="FNX90" t="s">
        <v>597</v>
      </c>
      <c r="FNY90" s="372" t="s">
        <v>646</v>
      </c>
      <c r="FNZ90" t="s">
        <v>275</v>
      </c>
      <c r="FOA90" t="s">
        <v>476</v>
      </c>
      <c r="FOB90" s="372" t="s">
        <v>646</v>
      </c>
      <c r="FOC90" t="s">
        <v>276</v>
      </c>
      <c r="FOD90" t="s">
        <v>614</v>
      </c>
      <c r="FOE90" s="372" t="s">
        <v>646</v>
      </c>
      <c r="FOF90" t="s">
        <v>277</v>
      </c>
      <c r="FOG90" t="s">
        <v>476</v>
      </c>
      <c r="FOH90" s="372" t="s">
        <v>646</v>
      </c>
      <c r="FOI90" t="s">
        <v>278</v>
      </c>
      <c r="FOJ90" t="s">
        <v>612</v>
      </c>
      <c r="FOK90" s="372" t="s">
        <v>646</v>
      </c>
      <c r="FOL90" t="s">
        <v>279</v>
      </c>
      <c r="FOM90" t="s">
        <v>597</v>
      </c>
      <c r="FON90" s="372" t="s">
        <v>647</v>
      </c>
      <c r="FOO90" t="s">
        <v>275</v>
      </c>
      <c r="FOP90" t="s">
        <v>483</v>
      </c>
      <c r="FOQ90" s="372" t="s">
        <v>647</v>
      </c>
      <c r="FOR90" t="s">
        <v>276</v>
      </c>
      <c r="FOS90" t="s">
        <v>558</v>
      </c>
      <c r="FOT90" s="372" t="s">
        <v>647</v>
      </c>
      <c r="FOU90" t="s">
        <v>277</v>
      </c>
      <c r="FOV90" t="s">
        <v>481</v>
      </c>
      <c r="FOW90" s="372" t="s">
        <v>647</v>
      </c>
      <c r="FOX90" t="s">
        <v>278</v>
      </c>
      <c r="FOY90" t="s">
        <v>615</v>
      </c>
      <c r="FOZ90" s="372" t="s">
        <v>648</v>
      </c>
      <c r="FPA90" t="s">
        <v>275</v>
      </c>
      <c r="FPB90" t="s">
        <v>482</v>
      </c>
      <c r="FPC90" s="372" t="s">
        <v>648</v>
      </c>
      <c r="FPD90" t="s">
        <v>276</v>
      </c>
      <c r="FPE90" t="s">
        <v>558</v>
      </c>
      <c r="FPF90" s="372" t="s">
        <v>639</v>
      </c>
    </row>
    <row r="91" spans="1:132 3315:4781" ht="19.5" customHeight="1" x14ac:dyDescent="0.25">
      <c r="A91" s="28"/>
      <c r="B91" s="28"/>
      <c r="C91" s="28"/>
      <c r="D91" s="28"/>
      <c r="E91" s="28"/>
      <c r="F91" s="382"/>
      <c r="G91" s="28"/>
      <c r="H91" s="28"/>
      <c r="I91" s="382"/>
      <c r="J91" s="28"/>
      <c r="K91" s="28"/>
      <c r="L91" s="382"/>
      <c r="M91" s="28"/>
      <c r="N91" s="28"/>
      <c r="O91" s="382"/>
      <c r="P91" s="28"/>
      <c r="Q91" s="28"/>
      <c r="R91" s="382"/>
      <c r="U91" s="372"/>
      <c r="X91" s="372"/>
      <c r="AA91" s="372"/>
      <c r="AD91" s="372"/>
      <c r="AG91" s="372"/>
      <c r="AJ91" s="372"/>
      <c r="AM91" s="372"/>
      <c r="AP91" s="372"/>
      <c r="AS91" s="372"/>
      <c r="AV91" s="372"/>
      <c r="AY91" s="372"/>
      <c r="BB91" s="372"/>
      <c r="BE91" s="372"/>
      <c r="BH91" s="372"/>
      <c r="BK91" s="372"/>
      <c r="BN91" s="372"/>
      <c r="BQ91" s="372"/>
      <c r="BT91" s="372"/>
      <c r="BW91" s="372"/>
      <c r="BZ91" s="372"/>
      <c r="CC91" s="372"/>
      <c r="CF91" s="372"/>
      <c r="CI91" s="372"/>
      <c r="CL91" s="372"/>
      <c r="CO91" s="372"/>
      <c r="CR91" s="372"/>
      <c r="CU91" s="372"/>
      <c r="CX91" s="372"/>
      <c r="DA91" s="372"/>
      <c r="DD91" s="372"/>
      <c r="DG91" s="372"/>
      <c r="DI91" t="s">
        <v>558</v>
      </c>
      <c r="DJ91" s="372" t="s">
        <v>647</v>
      </c>
      <c r="DK91" t="s">
        <v>277</v>
      </c>
      <c r="DL91" t="s">
        <v>481</v>
      </c>
      <c r="DM91" s="372" t="s">
        <v>647</v>
      </c>
      <c r="DN91" t="s">
        <v>278</v>
      </c>
      <c r="DO91" t="s">
        <v>615</v>
      </c>
      <c r="DP91" s="372" t="s">
        <v>648</v>
      </c>
      <c r="DQ91" t="s">
        <v>275</v>
      </c>
      <c r="DR91" t="s">
        <v>482</v>
      </c>
      <c r="DS91" s="372" t="s">
        <v>648</v>
      </c>
      <c r="DT91" t="s">
        <v>276</v>
      </c>
      <c r="DU91" t="s">
        <v>558</v>
      </c>
      <c r="DV91" s="372" t="s">
        <v>648</v>
      </c>
      <c r="DW91" t="s">
        <v>277</v>
      </c>
      <c r="DX91" t="s">
        <v>483</v>
      </c>
      <c r="DY91" s="372" t="s">
        <v>639</v>
      </c>
      <c r="FPH91" t="s">
        <v>275</v>
      </c>
      <c r="FPI91" t="s">
        <v>275</v>
      </c>
      <c r="FPJ91" s="372" t="s">
        <v>639</v>
      </c>
      <c r="FPK91" t="s">
        <v>276</v>
      </c>
      <c r="FPL91" t="s">
        <v>276</v>
      </c>
      <c r="FPM91" s="372" t="s">
        <v>639</v>
      </c>
      <c r="FPN91" t="s">
        <v>277</v>
      </c>
      <c r="FPO91" t="s">
        <v>277</v>
      </c>
      <c r="FPP91" s="372" t="s">
        <v>639</v>
      </c>
      <c r="FPQ91" t="s">
        <v>278</v>
      </c>
      <c r="FPR91" t="s">
        <v>278</v>
      </c>
      <c r="FPS91" s="372" t="s">
        <v>639</v>
      </c>
      <c r="FPT91" t="s">
        <v>279</v>
      </c>
      <c r="FPU91" t="s">
        <v>279</v>
      </c>
      <c r="FPV91" s="372" t="s">
        <v>640</v>
      </c>
      <c r="FPW91" t="s">
        <v>275</v>
      </c>
      <c r="FPX91" t="s">
        <v>620</v>
      </c>
      <c r="FPY91" s="372" t="s">
        <v>640</v>
      </c>
      <c r="FPZ91" t="s">
        <v>276</v>
      </c>
      <c r="FQA91" t="s">
        <v>619</v>
      </c>
      <c r="FQB91" s="372" t="s">
        <v>640</v>
      </c>
      <c r="FQC91" t="s">
        <v>277</v>
      </c>
      <c r="FQD91" t="s">
        <v>620</v>
      </c>
      <c r="FQE91" s="372" t="s">
        <v>640</v>
      </c>
      <c r="FQF91" t="s">
        <v>278</v>
      </c>
      <c r="FQG91" t="s">
        <v>619</v>
      </c>
      <c r="FQH91" s="372" t="s">
        <v>640</v>
      </c>
      <c r="FQI91" t="s">
        <v>279</v>
      </c>
      <c r="FQJ91" t="s">
        <v>305</v>
      </c>
      <c r="FQK91" s="372" t="s">
        <v>641</v>
      </c>
      <c r="FQL91" t="s">
        <v>275</v>
      </c>
      <c r="FQM91" t="s">
        <v>484</v>
      </c>
      <c r="FQN91" s="372" t="s">
        <v>641</v>
      </c>
      <c r="FQO91" t="s">
        <v>276</v>
      </c>
      <c r="FQP91" t="s">
        <v>519</v>
      </c>
      <c r="FQQ91" s="372" t="s">
        <v>641</v>
      </c>
      <c r="FQR91" t="s">
        <v>277</v>
      </c>
      <c r="FQS91" t="s">
        <v>484</v>
      </c>
      <c r="FQT91" s="372" t="s">
        <v>641</v>
      </c>
      <c r="FQU91" t="s">
        <v>278</v>
      </c>
      <c r="FQV91" t="s">
        <v>519</v>
      </c>
      <c r="FQW91" s="372" t="s">
        <v>641</v>
      </c>
      <c r="FQX91" t="s">
        <v>279</v>
      </c>
      <c r="FQY91" t="s">
        <v>305</v>
      </c>
      <c r="FQZ91" s="372" t="s">
        <v>642</v>
      </c>
      <c r="FRA91" t="s">
        <v>275</v>
      </c>
      <c r="FRB91" t="s">
        <v>485</v>
      </c>
      <c r="FRC91" s="372" t="s">
        <v>642</v>
      </c>
      <c r="FRD91" t="s">
        <v>276</v>
      </c>
      <c r="FRE91" t="s">
        <v>520</v>
      </c>
      <c r="FRF91" s="372" t="s">
        <v>642</v>
      </c>
      <c r="FRG91" t="s">
        <v>277</v>
      </c>
      <c r="FRH91" t="s">
        <v>485</v>
      </c>
      <c r="FRI91" s="372" t="s">
        <v>642</v>
      </c>
      <c r="FRJ91" t="s">
        <v>278</v>
      </c>
      <c r="FRK91" t="s">
        <v>520</v>
      </c>
      <c r="FRL91" s="372" t="s">
        <v>642</v>
      </c>
      <c r="FRM91" t="s">
        <v>279</v>
      </c>
      <c r="FRN91" t="s">
        <v>306</v>
      </c>
      <c r="FRO91" s="372" t="s">
        <v>643</v>
      </c>
      <c r="FRP91" t="s">
        <v>275</v>
      </c>
      <c r="FRQ91" t="s">
        <v>523</v>
      </c>
      <c r="FRR91" s="372" t="s">
        <v>643</v>
      </c>
      <c r="FRS91" t="s">
        <v>276</v>
      </c>
      <c r="FRT91" t="s">
        <v>530</v>
      </c>
      <c r="FRU91" s="372" t="s">
        <v>643</v>
      </c>
      <c r="FRV91" t="s">
        <v>277</v>
      </c>
      <c r="FRW91" t="s">
        <v>523</v>
      </c>
      <c r="FRX91" s="372" t="s">
        <v>643</v>
      </c>
      <c r="FRY91" t="s">
        <v>278</v>
      </c>
      <c r="FRZ91" t="s">
        <v>530</v>
      </c>
      <c r="FSA91" s="372" t="s">
        <v>643</v>
      </c>
      <c r="FSB91" t="s">
        <v>279</v>
      </c>
      <c r="FSC91" t="s">
        <v>306</v>
      </c>
      <c r="FSD91" s="372" t="s">
        <v>644</v>
      </c>
      <c r="FSE91" t="s">
        <v>275</v>
      </c>
      <c r="FSF91" t="s">
        <v>524</v>
      </c>
      <c r="FSG91" s="372" t="s">
        <v>644</v>
      </c>
      <c r="FSH91" t="s">
        <v>276</v>
      </c>
      <c r="FSI91" t="s">
        <v>531</v>
      </c>
      <c r="FSJ91" s="372" t="s">
        <v>644</v>
      </c>
      <c r="FSK91" t="s">
        <v>277</v>
      </c>
      <c r="FSL91" t="s">
        <v>524</v>
      </c>
      <c r="FSM91" s="372" t="s">
        <v>644</v>
      </c>
      <c r="FSN91" t="s">
        <v>278</v>
      </c>
      <c r="FSO91" t="s">
        <v>531</v>
      </c>
      <c r="FSP91" s="372" t="s">
        <v>645</v>
      </c>
      <c r="FSQ91" t="s">
        <v>275</v>
      </c>
      <c r="FSR91" t="s">
        <v>476</v>
      </c>
      <c r="FSS91" s="372" t="s">
        <v>645</v>
      </c>
      <c r="FST91" t="s">
        <v>277</v>
      </c>
      <c r="FSU91" t="s">
        <v>476</v>
      </c>
      <c r="FSV91" s="372" t="s">
        <v>645</v>
      </c>
      <c r="FSW91" t="s">
        <v>279</v>
      </c>
      <c r="FSX91" t="s">
        <v>597</v>
      </c>
      <c r="FSY91" s="372" t="s">
        <v>646</v>
      </c>
      <c r="FSZ91" t="s">
        <v>275</v>
      </c>
      <c r="FTA91" t="s">
        <v>476</v>
      </c>
      <c r="FTB91" s="372" t="s">
        <v>646</v>
      </c>
      <c r="FTC91" t="s">
        <v>276</v>
      </c>
      <c r="FTD91" t="s">
        <v>614</v>
      </c>
      <c r="FTE91" s="372" t="s">
        <v>646</v>
      </c>
      <c r="FTF91" t="s">
        <v>277</v>
      </c>
      <c r="FTG91" t="s">
        <v>476</v>
      </c>
      <c r="FTH91" s="372" t="s">
        <v>646</v>
      </c>
      <c r="FTI91" t="s">
        <v>278</v>
      </c>
      <c r="FTJ91" t="s">
        <v>612</v>
      </c>
      <c r="FTK91" s="372" t="s">
        <v>646</v>
      </c>
      <c r="FTL91" t="s">
        <v>279</v>
      </c>
      <c r="FTM91" t="s">
        <v>597</v>
      </c>
      <c r="FTN91" s="372" t="s">
        <v>647</v>
      </c>
      <c r="FTO91" t="s">
        <v>275</v>
      </c>
      <c r="FTP91" t="s">
        <v>483</v>
      </c>
      <c r="FTQ91" s="372" t="s">
        <v>647</v>
      </c>
      <c r="FTR91" t="s">
        <v>276</v>
      </c>
      <c r="FTS91" t="s">
        <v>558</v>
      </c>
      <c r="FTT91" s="372" t="s">
        <v>647</v>
      </c>
      <c r="FTU91" t="s">
        <v>277</v>
      </c>
      <c r="FTV91" t="s">
        <v>481</v>
      </c>
      <c r="FTW91" s="372" t="s">
        <v>647</v>
      </c>
      <c r="FTX91" t="s">
        <v>278</v>
      </c>
      <c r="FTY91" t="s">
        <v>615</v>
      </c>
      <c r="FTZ91" s="372" t="s">
        <v>648</v>
      </c>
      <c r="FUA91" t="s">
        <v>275</v>
      </c>
      <c r="FUB91" t="s">
        <v>482</v>
      </c>
      <c r="FUC91" s="372" t="s">
        <v>648</v>
      </c>
      <c r="FUD91" t="s">
        <v>276</v>
      </c>
      <c r="FUE91" t="s">
        <v>558</v>
      </c>
      <c r="FUF91" s="372" t="s">
        <v>648</v>
      </c>
      <c r="FUG91" t="s">
        <v>277</v>
      </c>
      <c r="FUH91" t="s">
        <v>483</v>
      </c>
      <c r="FUI91" s="372" t="s">
        <v>639</v>
      </c>
    </row>
    <row r="92" spans="1:132 3315:4781" ht="19.5" customHeight="1" x14ac:dyDescent="0.25">
      <c r="A92" s="28"/>
      <c r="B92" s="28"/>
      <c r="C92" s="28"/>
      <c r="D92" s="28"/>
      <c r="E92" s="28"/>
      <c r="F92" s="382"/>
      <c r="G92" s="28"/>
      <c r="H92" s="28"/>
      <c r="I92" s="382"/>
      <c r="J92" s="28"/>
      <c r="K92" s="28"/>
      <c r="L92" s="382"/>
      <c r="M92" s="28"/>
      <c r="N92" s="28"/>
      <c r="O92" s="382"/>
      <c r="P92" s="28"/>
      <c r="Q92" s="28"/>
      <c r="R92" s="382"/>
      <c r="U92" s="372"/>
      <c r="X92" s="372"/>
      <c r="AA92" s="372"/>
      <c r="AD92" s="372"/>
      <c r="AG92" s="372"/>
      <c r="AJ92" s="372"/>
      <c r="AM92" s="372"/>
      <c r="AP92" s="372"/>
      <c r="AS92" s="372"/>
      <c r="AV92" s="372"/>
      <c r="AY92" s="372"/>
      <c r="BB92" s="372"/>
      <c r="BE92" s="372"/>
      <c r="BH92" s="372"/>
      <c r="BK92" s="372"/>
      <c r="BN92" s="372"/>
      <c r="BQ92" s="372"/>
      <c r="BT92" s="372"/>
      <c r="BW92" s="372"/>
      <c r="BZ92" s="372"/>
      <c r="CC92" s="372"/>
      <c r="CF92" s="372"/>
      <c r="CI92" s="372"/>
      <c r="CL92" s="372"/>
      <c r="CO92" s="372"/>
      <c r="CR92" s="372"/>
      <c r="CU92" s="372"/>
      <c r="CX92" s="372"/>
      <c r="DA92" s="372"/>
      <c r="DD92" s="372"/>
      <c r="DG92" s="372"/>
      <c r="DI92" t="s">
        <v>558</v>
      </c>
      <c r="DJ92" s="372" t="s">
        <v>647</v>
      </c>
      <c r="DK92" t="s">
        <v>277</v>
      </c>
      <c r="DL92" t="s">
        <v>481</v>
      </c>
      <c r="DM92" s="372" t="s">
        <v>647</v>
      </c>
      <c r="DN92" t="s">
        <v>278</v>
      </c>
      <c r="DO92" t="s">
        <v>615</v>
      </c>
      <c r="DP92" s="372" t="s">
        <v>648</v>
      </c>
      <c r="DQ92" t="s">
        <v>275</v>
      </c>
      <c r="DR92" t="s">
        <v>482</v>
      </c>
      <c r="DS92" s="372" t="s">
        <v>648</v>
      </c>
      <c r="DT92" t="s">
        <v>276</v>
      </c>
      <c r="DU92" t="s">
        <v>558</v>
      </c>
      <c r="DV92" s="372" t="s">
        <v>648</v>
      </c>
      <c r="DW92" t="s">
        <v>277</v>
      </c>
      <c r="DX92" t="s">
        <v>483</v>
      </c>
      <c r="DY92" s="372" t="s">
        <v>648</v>
      </c>
      <c r="DZ92" t="s">
        <v>278</v>
      </c>
      <c r="EA92" t="s">
        <v>615</v>
      </c>
      <c r="EB92" s="372" t="s">
        <v>639</v>
      </c>
      <c r="FUK92" t="s">
        <v>275</v>
      </c>
      <c r="FUL92" t="s">
        <v>275</v>
      </c>
      <c r="FUM92" s="372" t="s">
        <v>639</v>
      </c>
      <c r="FUN92" t="s">
        <v>276</v>
      </c>
      <c r="FUO92" t="s">
        <v>276</v>
      </c>
      <c r="FUP92" s="372" t="s">
        <v>639</v>
      </c>
      <c r="FUQ92" t="s">
        <v>277</v>
      </c>
      <c r="FUR92" t="s">
        <v>277</v>
      </c>
      <c r="FUS92" s="372" t="s">
        <v>639</v>
      </c>
      <c r="FUT92" t="s">
        <v>278</v>
      </c>
      <c r="FUU92" t="s">
        <v>278</v>
      </c>
      <c r="FUV92" s="372" t="s">
        <v>639</v>
      </c>
      <c r="FUW92" t="s">
        <v>279</v>
      </c>
      <c r="FUX92" t="s">
        <v>279</v>
      </c>
      <c r="FUY92" s="372" t="s">
        <v>640</v>
      </c>
      <c r="FUZ92" t="s">
        <v>275</v>
      </c>
      <c r="FVA92" t="s">
        <v>620</v>
      </c>
      <c r="FVB92" s="372" t="s">
        <v>640</v>
      </c>
      <c r="FVC92" t="s">
        <v>276</v>
      </c>
      <c r="FVD92" t="s">
        <v>619</v>
      </c>
      <c r="FVE92" s="372" t="s">
        <v>640</v>
      </c>
      <c r="FVF92" t="s">
        <v>277</v>
      </c>
      <c r="FVG92" t="s">
        <v>620</v>
      </c>
      <c r="FVH92" s="372" t="s">
        <v>640</v>
      </c>
      <c r="FVI92" t="s">
        <v>278</v>
      </c>
      <c r="FVJ92" t="s">
        <v>619</v>
      </c>
      <c r="FVK92" s="372" t="s">
        <v>640</v>
      </c>
      <c r="FVL92" t="s">
        <v>279</v>
      </c>
      <c r="FVM92" t="s">
        <v>305</v>
      </c>
      <c r="FVN92" s="372" t="s">
        <v>641</v>
      </c>
      <c r="FVO92" t="s">
        <v>275</v>
      </c>
      <c r="FVP92" t="s">
        <v>484</v>
      </c>
      <c r="FVQ92" s="372" t="s">
        <v>641</v>
      </c>
      <c r="FVR92" t="s">
        <v>276</v>
      </c>
      <c r="FVS92" t="s">
        <v>519</v>
      </c>
      <c r="FVT92" s="372" t="s">
        <v>641</v>
      </c>
      <c r="FVU92" t="s">
        <v>277</v>
      </c>
      <c r="FVV92" t="s">
        <v>484</v>
      </c>
      <c r="FVW92" s="372" t="s">
        <v>641</v>
      </c>
      <c r="FVX92" t="s">
        <v>278</v>
      </c>
      <c r="FVY92" t="s">
        <v>519</v>
      </c>
      <c r="FVZ92" s="372" t="s">
        <v>641</v>
      </c>
      <c r="FWA92" t="s">
        <v>279</v>
      </c>
      <c r="FWB92" t="s">
        <v>305</v>
      </c>
      <c r="FWC92" s="372" t="s">
        <v>642</v>
      </c>
      <c r="FWD92" t="s">
        <v>275</v>
      </c>
      <c r="FWE92" t="s">
        <v>485</v>
      </c>
      <c r="FWF92" s="372" t="s">
        <v>642</v>
      </c>
      <c r="FWG92" t="s">
        <v>276</v>
      </c>
      <c r="FWH92" t="s">
        <v>520</v>
      </c>
      <c r="FWI92" s="372" t="s">
        <v>642</v>
      </c>
      <c r="FWJ92" t="s">
        <v>277</v>
      </c>
      <c r="FWK92" t="s">
        <v>485</v>
      </c>
      <c r="FWL92" s="372" t="s">
        <v>642</v>
      </c>
      <c r="FWM92" t="s">
        <v>278</v>
      </c>
      <c r="FWN92" t="s">
        <v>520</v>
      </c>
      <c r="FWO92" s="372" t="s">
        <v>642</v>
      </c>
      <c r="FWP92" t="s">
        <v>279</v>
      </c>
      <c r="FWQ92" t="s">
        <v>306</v>
      </c>
      <c r="FWR92" s="372" t="s">
        <v>643</v>
      </c>
      <c r="FWS92" t="s">
        <v>275</v>
      </c>
      <c r="FWT92" t="s">
        <v>523</v>
      </c>
      <c r="FWU92" s="372" t="s">
        <v>643</v>
      </c>
      <c r="FWV92" t="s">
        <v>276</v>
      </c>
      <c r="FWW92" t="s">
        <v>530</v>
      </c>
      <c r="FWX92" s="372" t="s">
        <v>643</v>
      </c>
      <c r="FWY92" t="s">
        <v>277</v>
      </c>
      <c r="FWZ92" t="s">
        <v>523</v>
      </c>
      <c r="FXA92" s="372" t="s">
        <v>643</v>
      </c>
      <c r="FXB92" t="s">
        <v>278</v>
      </c>
      <c r="FXC92" t="s">
        <v>530</v>
      </c>
      <c r="FXD92" s="372" t="s">
        <v>643</v>
      </c>
      <c r="FXE92" t="s">
        <v>279</v>
      </c>
      <c r="FXF92" t="s">
        <v>306</v>
      </c>
      <c r="FXG92" s="372" t="s">
        <v>644</v>
      </c>
      <c r="FXH92" t="s">
        <v>275</v>
      </c>
      <c r="FXI92" t="s">
        <v>524</v>
      </c>
      <c r="FXJ92" s="372" t="s">
        <v>644</v>
      </c>
      <c r="FXK92" t="s">
        <v>276</v>
      </c>
      <c r="FXL92" t="s">
        <v>531</v>
      </c>
      <c r="FXM92" s="372" t="s">
        <v>644</v>
      </c>
      <c r="FXN92" t="s">
        <v>277</v>
      </c>
      <c r="FXO92" t="s">
        <v>524</v>
      </c>
      <c r="FXP92" s="372" t="s">
        <v>644</v>
      </c>
      <c r="FXQ92" t="s">
        <v>278</v>
      </c>
      <c r="FXR92" t="s">
        <v>531</v>
      </c>
      <c r="FXS92" s="372" t="s">
        <v>645</v>
      </c>
      <c r="FXT92" t="s">
        <v>275</v>
      </c>
      <c r="FXU92" t="s">
        <v>476</v>
      </c>
      <c r="FXV92" s="372" t="s">
        <v>645</v>
      </c>
      <c r="FXW92" t="s">
        <v>277</v>
      </c>
      <c r="FXX92" t="s">
        <v>476</v>
      </c>
      <c r="FXY92" s="372" t="s">
        <v>645</v>
      </c>
      <c r="FXZ92" t="s">
        <v>279</v>
      </c>
      <c r="FYA92" t="s">
        <v>597</v>
      </c>
      <c r="FYB92" s="372" t="s">
        <v>646</v>
      </c>
      <c r="FYC92" t="s">
        <v>275</v>
      </c>
      <c r="FYD92" t="s">
        <v>476</v>
      </c>
      <c r="FYE92" s="372" t="s">
        <v>646</v>
      </c>
      <c r="FYF92" t="s">
        <v>276</v>
      </c>
      <c r="FYG92" t="s">
        <v>614</v>
      </c>
      <c r="FYH92" s="372" t="s">
        <v>646</v>
      </c>
      <c r="FYI92" t="s">
        <v>277</v>
      </c>
      <c r="FYJ92" t="s">
        <v>476</v>
      </c>
      <c r="FYK92" s="372" t="s">
        <v>646</v>
      </c>
      <c r="FYL92" t="s">
        <v>278</v>
      </c>
      <c r="FYM92" t="s">
        <v>612</v>
      </c>
      <c r="FYN92" s="372" t="s">
        <v>646</v>
      </c>
      <c r="FYO92" t="s">
        <v>279</v>
      </c>
      <c r="FYP92" t="s">
        <v>597</v>
      </c>
      <c r="FYQ92" s="372" t="s">
        <v>647</v>
      </c>
      <c r="FYR92" t="s">
        <v>275</v>
      </c>
      <c r="FYS92" t="s">
        <v>483</v>
      </c>
      <c r="FYT92" s="372" t="s">
        <v>647</v>
      </c>
      <c r="FYU92" t="s">
        <v>276</v>
      </c>
      <c r="FYV92" t="s">
        <v>558</v>
      </c>
      <c r="FYW92" s="372" t="s">
        <v>647</v>
      </c>
      <c r="FYX92" t="s">
        <v>277</v>
      </c>
      <c r="FYY92" t="s">
        <v>481</v>
      </c>
      <c r="FYZ92" s="372" t="s">
        <v>647</v>
      </c>
      <c r="FZA92" t="s">
        <v>278</v>
      </c>
      <c r="FZB92" t="s">
        <v>615</v>
      </c>
      <c r="FZC92" s="372" t="s">
        <v>648</v>
      </c>
      <c r="FZD92" t="s">
        <v>275</v>
      </c>
      <c r="FZE92" t="s">
        <v>482</v>
      </c>
      <c r="FZF92" s="372" t="s">
        <v>648</v>
      </c>
      <c r="FZG92" t="s">
        <v>276</v>
      </c>
      <c r="FZH92" t="s">
        <v>558</v>
      </c>
      <c r="FZI92" s="372" t="s">
        <v>648</v>
      </c>
      <c r="FZJ92" t="s">
        <v>277</v>
      </c>
      <c r="FZK92" t="s">
        <v>483</v>
      </c>
      <c r="FZL92" s="372" t="s">
        <v>648</v>
      </c>
      <c r="FZM92" t="s">
        <v>278</v>
      </c>
      <c r="FZN92" t="s">
        <v>615</v>
      </c>
      <c r="FZO92" s="372" t="s">
        <v>639</v>
      </c>
    </row>
    <row r="93" spans="1:132 3315:4781" ht="19.5" customHeigh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FZQ93" t="s">
        <v>275</v>
      </c>
      <c r="FZR93" t="s">
        <v>275</v>
      </c>
      <c r="FZS93" s="372" t="s">
        <v>649</v>
      </c>
    </row>
    <row r="94" spans="1:132 3315:4781" ht="19.5" customHeight="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FZU94" t="s">
        <v>275</v>
      </c>
      <c r="FZV94" t="s">
        <v>275</v>
      </c>
      <c r="FZW94" s="372" t="s">
        <v>649</v>
      </c>
      <c r="FZX94" t="s">
        <v>276</v>
      </c>
      <c r="FZY94" t="s">
        <v>276</v>
      </c>
      <c r="FZZ94" s="372" t="s">
        <v>649</v>
      </c>
    </row>
    <row r="95" spans="1:132 3315:4781" ht="19.5" customHeight="1" x14ac:dyDescent="0.25">
      <c r="A95" s="28"/>
      <c r="B95" s="28"/>
      <c r="C95" s="28"/>
      <c r="D95" s="28"/>
      <c r="E95" s="28"/>
      <c r="F95" s="382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GAB95" t="s">
        <v>275</v>
      </c>
      <c r="GAC95" t="s">
        <v>275</v>
      </c>
      <c r="GAD95" s="372" t="s">
        <v>649</v>
      </c>
      <c r="GAE95" t="s">
        <v>276</v>
      </c>
      <c r="GAF95" t="s">
        <v>276</v>
      </c>
      <c r="GAG95" s="372" t="s">
        <v>649</v>
      </c>
      <c r="GAH95" t="s">
        <v>277</v>
      </c>
      <c r="GAI95" t="s">
        <v>277</v>
      </c>
      <c r="GAJ95" s="372" t="s">
        <v>649</v>
      </c>
    </row>
    <row r="96" spans="1:132 3315:4781" ht="19.5" customHeight="1" x14ac:dyDescent="0.25">
      <c r="A96" s="28"/>
      <c r="B96" s="28"/>
      <c r="C96" s="28"/>
      <c r="D96" s="28"/>
      <c r="E96" s="28"/>
      <c r="F96" s="382"/>
      <c r="G96" s="28"/>
      <c r="H96" s="28"/>
      <c r="I96" s="382"/>
      <c r="J96" s="28"/>
      <c r="K96" s="28"/>
      <c r="L96" s="28"/>
      <c r="M96" s="28"/>
      <c r="N96" s="28"/>
      <c r="O96" s="28"/>
      <c r="P96" s="28"/>
      <c r="Q96" s="28"/>
      <c r="R96" s="28"/>
      <c r="GAL96" t="s">
        <v>275</v>
      </c>
      <c r="GAM96" t="s">
        <v>275</v>
      </c>
      <c r="GAN96" s="372" t="s">
        <v>649</v>
      </c>
      <c r="GAO96" t="s">
        <v>276</v>
      </c>
      <c r="GAP96" t="s">
        <v>276</v>
      </c>
      <c r="GAQ96" s="372" t="s">
        <v>649</v>
      </c>
      <c r="GAR96" t="s">
        <v>277</v>
      </c>
      <c r="GAS96" t="s">
        <v>277</v>
      </c>
      <c r="GAT96" s="372" t="s">
        <v>649</v>
      </c>
      <c r="GAU96" t="s">
        <v>278</v>
      </c>
      <c r="GAV96" t="s">
        <v>278</v>
      </c>
      <c r="GAW96" s="372" t="s">
        <v>649</v>
      </c>
    </row>
    <row r="97" spans="1:57 4783:5397" ht="19.5" customHeight="1" x14ac:dyDescent="0.25">
      <c r="A97" s="28"/>
      <c r="B97" s="28"/>
      <c r="C97" s="28"/>
      <c r="D97" s="28"/>
      <c r="E97" s="28"/>
      <c r="F97" s="382"/>
      <c r="G97" s="28"/>
      <c r="H97" s="28"/>
      <c r="I97" s="382"/>
      <c r="J97" s="28"/>
      <c r="K97" s="28"/>
      <c r="L97" s="382"/>
      <c r="M97" s="28"/>
      <c r="N97" s="28"/>
      <c r="O97" s="28"/>
      <c r="P97" s="28"/>
      <c r="Q97" s="28"/>
      <c r="R97" s="28"/>
      <c r="GAY97" t="s">
        <v>275</v>
      </c>
      <c r="GAZ97" t="s">
        <v>275</v>
      </c>
      <c r="GBA97" s="372" t="s">
        <v>649</v>
      </c>
      <c r="GBB97" t="s">
        <v>276</v>
      </c>
      <c r="GBC97" t="s">
        <v>276</v>
      </c>
      <c r="GBD97" s="372" t="s">
        <v>649</v>
      </c>
      <c r="GBE97" t="s">
        <v>277</v>
      </c>
      <c r="GBF97" t="s">
        <v>277</v>
      </c>
      <c r="GBG97" s="372" t="s">
        <v>649</v>
      </c>
      <c r="GBH97" t="s">
        <v>278</v>
      </c>
      <c r="GBI97" t="s">
        <v>278</v>
      </c>
      <c r="GBJ97" s="372" t="s">
        <v>649</v>
      </c>
      <c r="GBK97" t="s">
        <v>279</v>
      </c>
      <c r="GBL97" t="s">
        <v>279</v>
      </c>
      <c r="GBM97" s="372" t="s">
        <v>649</v>
      </c>
    </row>
    <row r="98" spans="1:57 4783:5397" ht="19.5" customHeight="1" x14ac:dyDescent="0.25">
      <c r="A98" s="28"/>
      <c r="B98" s="28"/>
      <c r="C98" s="28"/>
      <c r="D98" s="28"/>
      <c r="E98" s="28"/>
      <c r="F98" s="382"/>
      <c r="G98" s="28"/>
      <c r="H98" s="28"/>
      <c r="I98" s="382"/>
      <c r="J98" s="28"/>
      <c r="K98" s="28"/>
      <c r="L98" s="382"/>
      <c r="M98" s="28"/>
      <c r="N98" s="28"/>
      <c r="O98" s="382"/>
      <c r="P98" s="28"/>
      <c r="Q98" s="28"/>
      <c r="R98" s="28"/>
      <c r="GBO98" t="s">
        <v>275</v>
      </c>
      <c r="GBP98" t="s">
        <v>275</v>
      </c>
      <c r="GBQ98" s="372" t="s">
        <v>649</v>
      </c>
      <c r="GBR98" t="s">
        <v>276</v>
      </c>
      <c r="GBS98" t="s">
        <v>276</v>
      </c>
      <c r="GBT98" s="372" t="s">
        <v>649</v>
      </c>
      <c r="GBU98" t="s">
        <v>277</v>
      </c>
      <c r="GBV98" t="s">
        <v>277</v>
      </c>
      <c r="GBW98" s="372" t="s">
        <v>649</v>
      </c>
      <c r="GBX98" t="s">
        <v>278</v>
      </c>
      <c r="GBY98" t="s">
        <v>278</v>
      </c>
      <c r="GBZ98" s="372" t="s">
        <v>649</v>
      </c>
      <c r="GCA98" t="s">
        <v>279</v>
      </c>
      <c r="GCB98" t="s">
        <v>279</v>
      </c>
      <c r="GCC98" s="372" t="s">
        <v>649</v>
      </c>
      <c r="GCE98" t="s">
        <v>280</v>
      </c>
      <c r="GCF98" s="372" t="s">
        <v>649</v>
      </c>
    </row>
    <row r="99" spans="1:57 4783:5397" ht="19.5" customHeight="1" x14ac:dyDescent="0.25">
      <c r="A99" s="28"/>
      <c r="B99" s="28"/>
      <c r="C99" s="28"/>
      <c r="D99" s="28"/>
      <c r="E99" s="28"/>
      <c r="F99" s="382"/>
      <c r="G99" s="28"/>
      <c r="H99" s="28"/>
      <c r="I99" s="382"/>
      <c r="J99" s="28"/>
      <c r="K99" s="28"/>
      <c r="L99" s="382"/>
      <c r="M99" s="28"/>
      <c r="N99" s="28"/>
      <c r="O99" s="382"/>
      <c r="P99" s="28"/>
      <c r="Q99" s="28"/>
      <c r="R99" s="382"/>
      <c r="GCH99" t="s">
        <v>275</v>
      </c>
      <c r="GCI99" t="s">
        <v>275</v>
      </c>
      <c r="GCJ99" s="372" t="s">
        <v>649</v>
      </c>
      <c r="GCK99" t="s">
        <v>276</v>
      </c>
      <c r="GCL99" t="s">
        <v>276</v>
      </c>
      <c r="GCM99" s="372" t="s">
        <v>649</v>
      </c>
      <c r="GCN99" t="s">
        <v>277</v>
      </c>
      <c r="GCO99" t="s">
        <v>277</v>
      </c>
      <c r="GCP99" s="372" t="s">
        <v>649</v>
      </c>
      <c r="GCQ99" t="s">
        <v>278</v>
      </c>
      <c r="GCR99" t="s">
        <v>278</v>
      </c>
      <c r="GCS99" s="372" t="s">
        <v>649</v>
      </c>
      <c r="GCT99" t="s">
        <v>279</v>
      </c>
      <c r="GCU99" t="s">
        <v>279</v>
      </c>
      <c r="GCV99" s="372" t="s">
        <v>649</v>
      </c>
      <c r="GCX99" t="s">
        <v>280</v>
      </c>
      <c r="GCY99" s="372" t="s">
        <v>650</v>
      </c>
      <c r="GCZ99" t="s">
        <v>275</v>
      </c>
      <c r="GDA99" t="s">
        <v>468</v>
      </c>
      <c r="GDB99" s="372" t="s">
        <v>649</v>
      </c>
    </row>
    <row r="100" spans="1:57 4783:5397" ht="19.5" customHeight="1" x14ac:dyDescent="0.25">
      <c r="A100" s="28"/>
      <c r="B100" s="28"/>
      <c r="C100" s="28"/>
      <c r="D100" s="28"/>
      <c r="E100" s="28"/>
      <c r="F100" s="382"/>
      <c r="G100" s="28"/>
      <c r="H100" s="28"/>
      <c r="I100" s="382"/>
      <c r="J100" s="28"/>
      <c r="K100" s="28"/>
      <c r="L100" s="382"/>
      <c r="M100" s="28"/>
      <c r="N100" s="28"/>
      <c r="O100" s="382"/>
      <c r="P100" s="28"/>
      <c r="Q100" s="28"/>
      <c r="R100" s="382"/>
      <c r="U100" s="372"/>
      <c r="GDD100" t="s">
        <v>275</v>
      </c>
      <c r="GDE100" t="s">
        <v>275</v>
      </c>
      <c r="GDF100" s="372" t="s">
        <v>649</v>
      </c>
      <c r="GDG100" t="s">
        <v>276</v>
      </c>
      <c r="GDH100" t="s">
        <v>276</v>
      </c>
      <c r="GDI100" s="372" t="s">
        <v>649</v>
      </c>
      <c r="GDJ100" t="s">
        <v>277</v>
      </c>
      <c r="GDK100" t="s">
        <v>277</v>
      </c>
      <c r="GDL100" s="372" t="s">
        <v>649</v>
      </c>
      <c r="GDM100" t="s">
        <v>278</v>
      </c>
      <c r="GDN100" t="s">
        <v>278</v>
      </c>
      <c r="GDO100" s="372" t="s">
        <v>649</v>
      </c>
      <c r="GDP100" t="s">
        <v>279</v>
      </c>
      <c r="GDQ100" t="s">
        <v>279</v>
      </c>
      <c r="GDR100" s="372" t="s">
        <v>649</v>
      </c>
      <c r="GDT100" t="s">
        <v>280</v>
      </c>
      <c r="GDU100" s="372" t="s">
        <v>650</v>
      </c>
      <c r="GDV100" t="s">
        <v>275</v>
      </c>
      <c r="GDW100" t="s">
        <v>468</v>
      </c>
      <c r="GDX100" s="372" t="s">
        <v>650</v>
      </c>
      <c r="GDY100" t="s">
        <v>276</v>
      </c>
      <c r="GDZ100" t="s">
        <v>488</v>
      </c>
      <c r="GEA100" s="372" t="s">
        <v>649</v>
      </c>
    </row>
    <row r="101" spans="1:57 4783:5397" ht="19.5" customHeight="1" x14ac:dyDescent="0.25">
      <c r="A101" s="28"/>
      <c r="B101" s="28"/>
      <c r="C101" s="28"/>
      <c r="D101" s="28"/>
      <c r="E101" s="28"/>
      <c r="F101" s="382"/>
      <c r="G101" s="28"/>
      <c r="H101" s="28"/>
      <c r="I101" s="382"/>
      <c r="J101" s="28"/>
      <c r="K101" s="28"/>
      <c r="L101" s="382"/>
      <c r="M101" s="28"/>
      <c r="N101" s="28"/>
      <c r="O101" s="382"/>
      <c r="P101" s="28"/>
      <c r="Q101" s="28"/>
      <c r="R101" s="382"/>
      <c r="U101" s="372"/>
      <c r="X101" s="372"/>
      <c r="GEC101" t="s">
        <v>275</v>
      </c>
      <c r="GED101" t="s">
        <v>275</v>
      </c>
      <c r="GEE101" s="372" t="s">
        <v>649</v>
      </c>
      <c r="GEF101" t="s">
        <v>276</v>
      </c>
      <c r="GEG101" t="s">
        <v>276</v>
      </c>
      <c r="GEH101" s="372" t="s">
        <v>649</v>
      </c>
      <c r="GEI101" t="s">
        <v>277</v>
      </c>
      <c r="GEJ101" t="s">
        <v>277</v>
      </c>
      <c r="GEK101" s="372" t="s">
        <v>649</v>
      </c>
      <c r="GEL101" t="s">
        <v>278</v>
      </c>
      <c r="GEM101" t="s">
        <v>278</v>
      </c>
      <c r="GEN101" s="372" t="s">
        <v>649</v>
      </c>
      <c r="GEO101" t="s">
        <v>279</v>
      </c>
      <c r="GEP101" t="s">
        <v>279</v>
      </c>
      <c r="GEQ101" s="372" t="s">
        <v>649</v>
      </c>
      <c r="GES101" t="s">
        <v>280</v>
      </c>
      <c r="GET101" s="372" t="s">
        <v>650</v>
      </c>
      <c r="GEU101" t="s">
        <v>275</v>
      </c>
      <c r="GEV101" t="s">
        <v>468</v>
      </c>
      <c r="GEW101" s="372" t="s">
        <v>650</v>
      </c>
      <c r="GEX101" t="s">
        <v>276</v>
      </c>
      <c r="GEY101" t="s">
        <v>488</v>
      </c>
      <c r="GEZ101" s="372" t="s">
        <v>650</v>
      </c>
      <c r="GFA101" t="s">
        <v>277</v>
      </c>
      <c r="GFB101" t="s">
        <v>468</v>
      </c>
      <c r="GFC101" s="372" t="s">
        <v>649</v>
      </c>
    </row>
    <row r="102" spans="1:57 4783:5397" ht="19.5" customHeight="1" x14ac:dyDescent="0.25">
      <c r="A102" s="28"/>
      <c r="B102" s="28"/>
      <c r="C102" s="28"/>
      <c r="D102" s="28"/>
      <c r="E102" s="28"/>
      <c r="F102" s="382"/>
      <c r="G102" s="28"/>
      <c r="H102" s="28"/>
      <c r="I102" s="382"/>
      <c r="J102" s="28"/>
      <c r="K102" s="28"/>
      <c r="L102" s="382"/>
      <c r="M102" s="28"/>
      <c r="N102" s="28"/>
      <c r="O102" s="382"/>
      <c r="P102" s="28"/>
      <c r="Q102" s="28"/>
      <c r="R102" s="382"/>
      <c r="U102" s="372"/>
      <c r="X102" s="372"/>
      <c r="AA102" s="372"/>
      <c r="GFE102" t="s">
        <v>275</v>
      </c>
      <c r="GFF102" t="s">
        <v>275</v>
      </c>
      <c r="GFG102" s="372" t="s">
        <v>649</v>
      </c>
      <c r="GFH102" t="s">
        <v>276</v>
      </c>
      <c r="GFI102" t="s">
        <v>276</v>
      </c>
      <c r="GFJ102" s="372" t="s">
        <v>649</v>
      </c>
      <c r="GFK102" t="s">
        <v>277</v>
      </c>
      <c r="GFL102" t="s">
        <v>277</v>
      </c>
      <c r="GFM102" s="372" t="s">
        <v>649</v>
      </c>
      <c r="GFN102" t="s">
        <v>278</v>
      </c>
      <c r="GFO102" t="s">
        <v>278</v>
      </c>
      <c r="GFP102" s="372" t="s">
        <v>649</v>
      </c>
      <c r="GFQ102" t="s">
        <v>279</v>
      </c>
      <c r="GFR102" t="s">
        <v>279</v>
      </c>
      <c r="GFS102" s="372" t="s">
        <v>649</v>
      </c>
      <c r="GFU102" t="s">
        <v>280</v>
      </c>
      <c r="GFV102" s="372" t="s">
        <v>650</v>
      </c>
      <c r="GFW102" t="s">
        <v>275</v>
      </c>
      <c r="GFX102" t="s">
        <v>468</v>
      </c>
      <c r="GFY102" s="372" t="s">
        <v>650</v>
      </c>
      <c r="GFZ102" t="s">
        <v>276</v>
      </c>
      <c r="GGA102" t="s">
        <v>488</v>
      </c>
      <c r="GGB102" s="372" t="s">
        <v>650</v>
      </c>
      <c r="GGC102" t="s">
        <v>277</v>
      </c>
      <c r="GGD102" t="s">
        <v>468</v>
      </c>
      <c r="GGE102" s="372" t="s">
        <v>650</v>
      </c>
      <c r="GGF102" t="s">
        <v>278</v>
      </c>
      <c r="GGG102" t="s">
        <v>488</v>
      </c>
      <c r="GGH102" s="372" t="s">
        <v>649</v>
      </c>
    </row>
    <row r="103" spans="1:57 4783:5397" ht="19.5" customHeight="1" x14ac:dyDescent="0.25">
      <c r="A103" s="28"/>
      <c r="B103" s="28"/>
      <c r="C103" s="28"/>
      <c r="D103" s="28"/>
      <c r="E103" s="28"/>
      <c r="F103" s="382"/>
      <c r="G103" s="28"/>
      <c r="H103" s="28"/>
      <c r="I103" s="382"/>
      <c r="J103" s="28"/>
      <c r="K103" s="28"/>
      <c r="L103" s="382"/>
      <c r="M103" s="28"/>
      <c r="N103" s="28"/>
      <c r="O103" s="382"/>
      <c r="P103" s="28"/>
      <c r="Q103" s="28"/>
      <c r="R103" s="382"/>
      <c r="U103" s="372"/>
      <c r="X103" s="372"/>
      <c r="AA103" s="372"/>
      <c r="AD103" s="372"/>
      <c r="GGJ103" t="s">
        <v>275</v>
      </c>
      <c r="GGK103" t="s">
        <v>275</v>
      </c>
      <c r="GGL103" s="372" t="s">
        <v>649</v>
      </c>
      <c r="GGM103" t="s">
        <v>276</v>
      </c>
      <c r="GGN103" t="s">
        <v>276</v>
      </c>
      <c r="GGO103" s="372" t="s">
        <v>649</v>
      </c>
      <c r="GGP103" t="s">
        <v>277</v>
      </c>
      <c r="GGQ103" t="s">
        <v>277</v>
      </c>
      <c r="GGR103" s="372" t="s">
        <v>649</v>
      </c>
      <c r="GGS103" t="s">
        <v>278</v>
      </c>
      <c r="GGT103" t="s">
        <v>278</v>
      </c>
      <c r="GGU103" s="372" t="s">
        <v>649</v>
      </c>
      <c r="GGV103" t="s">
        <v>279</v>
      </c>
      <c r="GGW103" t="s">
        <v>279</v>
      </c>
      <c r="GGX103" s="372" t="s">
        <v>649</v>
      </c>
      <c r="GGZ103" t="s">
        <v>280</v>
      </c>
      <c r="GHA103" s="372" t="s">
        <v>650</v>
      </c>
      <c r="GHB103" t="s">
        <v>275</v>
      </c>
      <c r="GHC103" t="s">
        <v>468</v>
      </c>
      <c r="GHD103" s="372" t="s">
        <v>650</v>
      </c>
      <c r="GHE103" t="s">
        <v>276</v>
      </c>
      <c r="GHF103" t="s">
        <v>488</v>
      </c>
      <c r="GHG103" s="372" t="s">
        <v>650</v>
      </c>
      <c r="GHH103" t="s">
        <v>277</v>
      </c>
      <c r="GHI103" t="s">
        <v>468</v>
      </c>
      <c r="GHJ103" s="372" t="s">
        <v>650</v>
      </c>
      <c r="GHK103" t="s">
        <v>278</v>
      </c>
      <c r="GHL103" t="s">
        <v>488</v>
      </c>
      <c r="GHM103" s="372" t="s">
        <v>650</v>
      </c>
      <c r="GHN103" t="s">
        <v>279</v>
      </c>
      <c r="GHO103" t="s">
        <v>584</v>
      </c>
      <c r="GHP103" s="372" t="s">
        <v>649</v>
      </c>
    </row>
    <row r="104" spans="1:57 4783:5397" ht="19.5" customHeight="1" x14ac:dyDescent="0.25">
      <c r="A104" s="28"/>
      <c r="B104" s="28"/>
      <c r="C104" s="28"/>
      <c r="D104" s="28"/>
      <c r="E104" s="28"/>
      <c r="F104" s="382"/>
      <c r="G104" s="28"/>
      <c r="H104" s="28"/>
      <c r="I104" s="382"/>
      <c r="J104" s="28"/>
      <c r="K104" s="28"/>
      <c r="L104" s="382"/>
      <c r="M104" s="28"/>
      <c r="N104" s="28"/>
      <c r="O104" s="382"/>
      <c r="P104" s="28"/>
      <c r="Q104" s="28"/>
      <c r="R104" s="382"/>
      <c r="U104" s="372"/>
      <c r="X104" s="372"/>
      <c r="AA104" s="372"/>
      <c r="AD104" s="372"/>
      <c r="AG104" s="372"/>
      <c r="GHR104" t="s">
        <v>275</v>
      </c>
      <c r="GHS104" t="s">
        <v>275</v>
      </c>
      <c r="GHT104" s="372" t="s">
        <v>649</v>
      </c>
      <c r="GHU104" t="s">
        <v>276</v>
      </c>
      <c r="GHV104" t="s">
        <v>276</v>
      </c>
      <c r="GHW104" s="372" t="s">
        <v>649</v>
      </c>
      <c r="GHX104" t="s">
        <v>277</v>
      </c>
      <c r="GHY104" t="s">
        <v>277</v>
      </c>
      <c r="GHZ104" s="372" t="s">
        <v>649</v>
      </c>
      <c r="GIA104" t="s">
        <v>278</v>
      </c>
      <c r="GIB104" t="s">
        <v>278</v>
      </c>
      <c r="GIC104" s="372" t="s">
        <v>649</v>
      </c>
      <c r="GID104" t="s">
        <v>279</v>
      </c>
      <c r="GIE104" t="s">
        <v>279</v>
      </c>
      <c r="GIF104" s="372" t="s">
        <v>649</v>
      </c>
      <c r="GIH104" t="s">
        <v>280</v>
      </c>
      <c r="GII104" s="372" t="s">
        <v>650</v>
      </c>
      <c r="GIJ104" t="s">
        <v>275</v>
      </c>
      <c r="GIK104" t="s">
        <v>468</v>
      </c>
      <c r="GIL104" s="372" t="s">
        <v>650</v>
      </c>
      <c r="GIM104" t="s">
        <v>276</v>
      </c>
      <c r="GIN104" t="s">
        <v>488</v>
      </c>
      <c r="GIO104" s="372" t="s">
        <v>650</v>
      </c>
      <c r="GIP104" t="s">
        <v>277</v>
      </c>
      <c r="GIQ104" t="s">
        <v>468</v>
      </c>
      <c r="GIR104" s="372" t="s">
        <v>650</v>
      </c>
      <c r="GIS104" t="s">
        <v>278</v>
      </c>
      <c r="GIT104" t="s">
        <v>488</v>
      </c>
      <c r="GIU104" s="372" t="s">
        <v>650</v>
      </c>
      <c r="GIV104" t="s">
        <v>279</v>
      </c>
      <c r="GIW104" t="s">
        <v>584</v>
      </c>
      <c r="GIX104" s="372" t="s">
        <v>651</v>
      </c>
      <c r="GIY104" t="s">
        <v>275</v>
      </c>
      <c r="GIZ104" t="s">
        <v>469</v>
      </c>
      <c r="GJA104" s="372" t="s">
        <v>649</v>
      </c>
    </row>
    <row r="105" spans="1:57 4783:5397" ht="19.5" customHeight="1" x14ac:dyDescent="0.25">
      <c r="A105" s="28"/>
      <c r="B105" s="28"/>
      <c r="C105" s="28"/>
      <c r="D105" s="28"/>
      <c r="E105" s="28"/>
      <c r="F105" s="382"/>
      <c r="G105" s="28"/>
      <c r="H105" s="28"/>
      <c r="I105" s="382"/>
      <c r="J105" s="28"/>
      <c r="K105" s="28"/>
      <c r="L105" s="382"/>
      <c r="M105" s="28"/>
      <c r="N105" s="28"/>
      <c r="O105" s="382"/>
      <c r="P105" s="28"/>
      <c r="Q105" s="28"/>
      <c r="R105" s="382"/>
      <c r="U105" s="372"/>
      <c r="X105" s="372"/>
      <c r="AA105" s="372"/>
      <c r="AD105" s="372"/>
      <c r="AG105" s="372"/>
      <c r="AJ105" s="372"/>
      <c r="GJC105" t="s">
        <v>275</v>
      </c>
      <c r="GJD105" t="s">
        <v>275</v>
      </c>
      <c r="GJE105" s="372" t="s">
        <v>649</v>
      </c>
      <c r="GJF105" t="s">
        <v>276</v>
      </c>
      <c r="GJG105" t="s">
        <v>276</v>
      </c>
      <c r="GJH105" s="372" t="s">
        <v>649</v>
      </c>
      <c r="GJI105" t="s">
        <v>277</v>
      </c>
      <c r="GJJ105" t="s">
        <v>277</v>
      </c>
      <c r="GJK105" s="372" t="s">
        <v>649</v>
      </c>
      <c r="GJL105" t="s">
        <v>278</v>
      </c>
      <c r="GJM105" t="s">
        <v>278</v>
      </c>
      <c r="GJN105" s="372" t="s">
        <v>649</v>
      </c>
      <c r="GJO105" t="s">
        <v>279</v>
      </c>
      <c r="GJP105" t="s">
        <v>279</v>
      </c>
      <c r="GJQ105" s="372" t="s">
        <v>649</v>
      </c>
      <c r="GJS105" t="s">
        <v>280</v>
      </c>
      <c r="GJT105" s="372" t="s">
        <v>650</v>
      </c>
      <c r="GJU105" t="s">
        <v>275</v>
      </c>
      <c r="GJV105" t="s">
        <v>468</v>
      </c>
      <c r="GJW105" s="372" t="s">
        <v>650</v>
      </c>
      <c r="GJX105" t="s">
        <v>276</v>
      </c>
      <c r="GJY105" t="s">
        <v>488</v>
      </c>
      <c r="GJZ105" s="372" t="s">
        <v>650</v>
      </c>
      <c r="GKA105" t="s">
        <v>277</v>
      </c>
      <c r="GKB105" t="s">
        <v>468</v>
      </c>
      <c r="GKC105" s="372" t="s">
        <v>650</v>
      </c>
      <c r="GKD105" t="s">
        <v>278</v>
      </c>
      <c r="GKE105" t="s">
        <v>488</v>
      </c>
      <c r="GKF105" s="372" t="s">
        <v>650</v>
      </c>
      <c r="GKG105" t="s">
        <v>279</v>
      </c>
      <c r="GKH105" t="s">
        <v>584</v>
      </c>
      <c r="GKI105" s="372" t="s">
        <v>651</v>
      </c>
      <c r="GKJ105" t="s">
        <v>275</v>
      </c>
      <c r="GKK105" t="s">
        <v>469</v>
      </c>
      <c r="GKL105" s="372" t="s">
        <v>651</v>
      </c>
      <c r="GKM105" t="s">
        <v>276</v>
      </c>
      <c r="GKN105" t="s">
        <v>489</v>
      </c>
      <c r="GKO105" s="372" t="s">
        <v>649</v>
      </c>
    </row>
    <row r="106" spans="1:57 4783:5397" ht="19.5" customHeight="1" x14ac:dyDescent="0.25">
      <c r="A106" s="28"/>
      <c r="B106" s="28"/>
      <c r="C106" s="28"/>
      <c r="D106" s="28"/>
      <c r="E106" s="28"/>
      <c r="F106" s="382"/>
      <c r="G106" s="28"/>
      <c r="H106" s="28"/>
      <c r="I106" s="382"/>
      <c r="J106" s="28"/>
      <c r="K106" s="28"/>
      <c r="L106" s="382"/>
      <c r="M106" s="28"/>
      <c r="N106" s="28"/>
      <c r="O106" s="382"/>
      <c r="P106" s="28"/>
      <c r="Q106" s="28"/>
      <c r="R106" s="382"/>
      <c r="U106" s="372"/>
      <c r="X106" s="372"/>
      <c r="AA106" s="372"/>
      <c r="AD106" s="372"/>
      <c r="AG106" s="372"/>
      <c r="AJ106" s="372"/>
      <c r="AM106" s="372"/>
      <c r="GKQ106" t="s">
        <v>275</v>
      </c>
      <c r="GKR106" t="s">
        <v>275</v>
      </c>
      <c r="GKS106" s="372" t="s">
        <v>649</v>
      </c>
      <c r="GKT106" t="s">
        <v>276</v>
      </c>
      <c r="GKU106" t="s">
        <v>276</v>
      </c>
      <c r="GKV106" s="372" t="s">
        <v>649</v>
      </c>
      <c r="GKW106" t="s">
        <v>277</v>
      </c>
      <c r="GKX106" t="s">
        <v>277</v>
      </c>
      <c r="GKY106" s="372" t="s">
        <v>649</v>
      </c>
      <c r="GKZ106" t="s">
        <v>278</v>
      </c>
      <c r="GLA106" t="s">
        <v>278</v>
      </c>
      <c r="GLB106" s="372" t="s">
        <v>649</v>
      </c>
      <c r="GLC106" t="s">
        <v>279</v>
      </c>
      <c r="GLD106" t="s">
        <v>279</v>
      </c>
      <c r="GLE106" s="372" t="s">
        <v>649</v>
      </c>
      <c r="GLG106" t="s">
        <v>280</v>
      </c>
      <c r="GLH106" s="372" t="s">
        <v>650</v>
      </c>
      <c r="GLI106" t="s">
        <v>275</v>
      </c>
      <c r="GLJ106" t="s">
        <v>468</v>
      </c>
      <c r="GLK106" s="372" t="s">
        <v>650</v>
      </c>
      <c r="GLL106" t="s">
        <v>276</v>
      </c>
      <c r="GLM106" t="s">
        <v>488</v>
      </c>
      <c r="GLN106" s="372" t="s">
        <v>650</v>
      </c>
      <c r="GLO106" t="s">
        <v>277</v>
      </c>
      <c r="GLP106" t="s">
        <v>468</v>
      </c>
      <c r="GLQ106" s="372" t="s">
        <v>650</v>
      </c>
      <c r="GLR106" t="s">
        <v>278</v>
      </c>
      <c r="GLS106" t="s">
        <v>488</v>
      </c>
      <c r="GLT106" s="372" t="s">
        <v>650</v>
      </c>
      <c r="GLU106" t="s">
        <v>279</v>
      </c>
      <c r="GLV106" t="s">
        <v>584</v>
      </c>
      <c r="GLW106" s="372" t="s">
        <v>651</v>
      </c>
      <c r="GLX106" t="s">
        <v>275</v>
      </c>
      <c r="GLY106" t="s">
        <v>469</v>
      </c>
      <c r="GLZ106" s="372" t="s">
        <v>651</v>
      </c>
      <c r="GMA106" t="s">
        <v>276</v>
      </c>
      <c r="GMB106" t="s">
        <v>489</v>
      </c>
      <c r="GMC106" s="372" t="s">
        <v>651</v>
      </c>
      <c r="GMD106" t="s">
        <v>277</v>
      </c>
      <c r="GME106" t="s">
        <v>469</v>
      </c>
      <c r="GMF106" s="372" t="s">
        <v>649</v>
      </c>
    </row>
    <row r="107" spans="1:57 4783:5397" ht="19.5" customHeight="1" x14ac:dyDescent="0.25">
      <c r="A107" s="28"/>
      <c r="B107" s="28"/>
      <c r="C107" s="28"/>
      <c r="D107" s="28"/>
      <c r="E107" s="28"/>
      <c r="F107" s="382"/>
      <c r="G107" s="28"/>
      <c r="H107" s="28"/>
      <c r="I107" s="382"/>
      <c r="J107" s="28"/>
      <c r="K107" s="28"/>
      <c r="L107" s="382"/>
      <c r="M107" s="28"/>
      <c r="N107" s="28"/>
      <c r="O107" s="382"/>
      <c r="P107" s="28"/>
      <c r="Q107" s="28"/>
      <c r="R107" s="382"/>
      <c r="U107" s="372"/>
      <c r="X107" s="372"/>
      <c r="AA107" s="372"/>
      <c r="AD107" s="372"/>
      <c r="AG107" s="372"/>
      <c r="AJ107" s="372"/>
      <c r="AM107" s="372"/>
      <c r="AP107" s="372"/>
      <c r="GMH107" t="s">
        <v>275</v>
      </c>
      <c r="GMI107" t="s">
        <v>275</v>
      </c>
      <c r="GMJ107" s="372" t="s">
        <v>649</v>
      </c>
      <c r="GMK107" t="s">
        <v>276</v>
      </c>
      <c r="GML107" t="s">
        <v>276</v>
      </c>
      <c r="GMM107" s="372" t="s">
        <v>649</v>
      </c>
      <c r="GMN107" t="s">
        <v>277</v>
      </c>
      <c r="GMO107" t="s">
        <v>277</v>
      </c>
      <c r="GMP107" s="372" t="s">
        <v>649</v>
      </c>
      <c r="GMQ107" t="s">
        <v>278</v>
      </c>
      <c r="GMR107" t="s">
        <v>278</v>
      </c>
      <c r="GMS107" s="372" t="s">
        <v>649</v>
      </c>
      <c r="GMT107" t="s">
        <v>279</v>
      </c>
      <c r="GMU107" t="s">
        <v>279</v>
      </c>
      <c r="GMV107" s="372" t="s">
        <v>649</v>
      </c>
      <c r="GMX107" t="s">
        <v>280</v>
      </c>
      <c r="GMY107" s="372" t="s">
        <v>650</v>
      </c>
      <c r="GMZ107" t="s">
        <v>275</v>
      </c>
      <c r="GNA107" t="s">
        <v>468</v>
      </c>
      <c r="GNB107" s="372" t="s">
        <v>650</v>
      </c>
      <c r="GNC107" t="s">
        <v>276</v>
      </c>
      <c r="GND107" t="s">
        <v>488</v>
      </c>
      <c r="GNE107" s="372" t="s">
        <v>650</v>
      </c>
      <c r="GNF107" t="s">
        <v>277</v>
      </c>
      <c r="GNG107" t="s">
        <v>468</v>
      </c>
      <c r="GNH107" s="372" t="s">
        <v>650</v>
      </c>
      <c r="GNI107" t="s">
        <v>278</v>
      </c>
      <c r="GNJ107" t="s">
        <v>488</v>
      </c>
      <c r="GNK107" s="372" t="s">
        <v>650</v>
      </c>
      <c r="GNL107" t="s">
        <v>279</v>
      </c>
      <c r="GNM107" t="s">
        <v>584</v>
      </c>
      <c r="GNN107" s="372" t="s">
        <v>651</v>
      </c>
      <c r="GNO107" t="s">
        <v>275</v>
      </c>
      <c r="GNP107" t="s">
        <v>469</v>
      </c>
      <c r="GNQ107" s="372" t="s">
        <v>651</v>
      </c>
      <c r="GNR107" t="s">
        <v>276</v>
      </c>
      <c r="GNS107" t="s">
        <v>489</v>
      </c>
      <c r="GNT107" s="372" t="s">
        <v>651</v>
      </c>
      <c r="GNU107" t="s">
        <v>277</v>
      </c>
      <c r="GNV107" t="s">
        <v>469</v>
      </c>
      <c r="GNW107" s="372" t="s">
        <v>651</v>
      </c>
      <c r="GNX107" t="s">
        <v>278</v>
      </c>
      <c r="GNY107" t="s">
        <v>489</v>
      </c>
      <c r="GNZ107" s="372" t="s">
        <v>649</v>
      </c>
    </row>
    <row r="108" spans="1:57 4783:5397" ht="19.5" customHeight="1" x14ac:dyDescent="0.25">
      <c r="A108" s="28"/>
      <c r="B108" s="28"/>
      <c r="C108" s="28"/>
      <c r="D108" s="28"/>
      <c r="E108" s="28"/>
      <c r="F108" s="382"/>
      <c r="G108" s="28"/>
      <c r="H108" s="28"/>
      <c r="I108" s="382"/>
      <c r="J108" s="28"/>
      <c r="K108" s="28"/>
      <c r="L108" s="382"/>
      <c r="M108" s="28"/>
      <c r="N108" s="28"/>
      <c r="O108" s="382"/>
      <c r="P108" s="28"/>
      <c r="Q108" s="28"/>
      <c r="R108" s="382"/>
      <c r="U108" s="372"/>
      <c r="X108" s="372"/>
      <c r="AA108" s="372"/>
      <c r="AD108" s="372"/>
      <c r="AG108" s="372"/>
      <c r="AJ108" s="372"/>
      <c r="AM108" s="372"/>
      <c r="AP108" s="372"/>
      <c r="AS108" s="372"/>
      <c r="GOB108" t="s">
        <v>275</v>
      </c>
      <c r="GOC108" t="s">
        <v>275</v>
      </c>
      <c r="GOD108" s="372" t="s">
        <v>649</v>
      </c>
      <c r="GOE108" t="s">
        <v>276</v>
      </c>
      <c r="GOF108" t="s">
        <v>276</v>
      </c>
      <c r="GOG108" s="372" t="s">
        <v>649</v>
      </c>
      <c r="GOH108" t="s">
        <v>277</v>
      </c>
      <c r="GOI108" t="s">
        <v>277</v>
      </c>
      <c r="GOJ108" s="372" t="s">
        <v>649</v>
      </c>
      <c r="GOK108" t="s">
        <v>278</v>
      </c>
      <c r="GOL108" t="s">
        <v>278</v>
      </c>
      <c r="GOM108" s="372" t="s">
        <v>649</v>
      </c>
      <c r="GON108" t="s">
        <v>279</v>
      </c>
      <c r="GOO108" t="s">
        <v>279</v>
      </c>
      <c r="GOP108" s="372" t="s">
        <v>649</v>
      </c>
      <c r="GOR108" t="s">
        <v>280</v>
      </c>
      <c r="GOS108" s="372" t="s">
        <v>650</v>
      </c>
      <c r="GOT108" t="s">
        <v>275</v>
      </c>
      <c r="GOU108" t="s">
        <v>468</v>
      </c>
      <c r="GOV108" s="372" t="s">
        <v>650</v>
      </c>
      <c r="GOW108" t="s">
        <v>276</v>
      </c>
      <c r="GOX108" t="s">
        <v>488</v>
      </c>
      <c r="GOY108" s="372" t="s">
        <v>650</v>
      </c>
      <c r="GOZ108" t="s">
        <v>277</v>
      </c>
      <c r="GPA108" t="s">
        <v>468</v>
      </c>
      <c r="GPB108" s="372" t="s">
        <v>650</v>
      </c>
      <c r="GPC108" t="s">
        <v>278</v>
      </c>
      <c r="GPD108" t="s">
        <v>488</v>
      </c>
      <c r="GPE108" s="372" t="s">
        <v>650</v>
      </c>
      <c r="GPF108" t="s">
        <v>279</v>
      </c>
      <c r="GPG108" t="s">
        <v>584</v>
      </c>
      <c r="GPH108" s="372" t="s">
        <v>651</v>
      </c>
      <c r="GPI108" t="s">
        <v>275</v>
      </c>
      <c r="GPJ108" t="s">
        <v>469</v>
      </c>
      <c r="GPK108" s="372" t="s">
        <v>651</v>
      </c>
      <c r="GPL108" t="s">
        <v>276</v>
      </c>
      <c r="GPM108" t="s">
        <v>489</v>
      </c>
      <c r="GPN108" s="372" t="s">
        <v>651</v>
      </c>
      <c r="GPO108" t="s">
        <v>277</v>
      </c>
      <c r="GPP108" t="s">
        <v>469</v>
      </c>
      <c r="GPQ108" s="372" t="s">
        <v>651</v>
      </c>
      <c r="GPR108" t="s">
        <v>278</v>
      </c>
      <c r="GPS108" t="s">
        <v>489</v>
      </c>
      <c r="GPT108" s="372" t="s">
        <v>651</v>
      </c>
      <c r="GPU108" t="s">
        <v>279</v>
      </c>
      <c r="GPV108" t="s">
        <v>584</v>
      </c>
      <c r="GPW108" s="372" t="s">
        <v>649</v>
      </c>
    </row>
    <row r="109" spans="1:57 4783:5397" ht="19.5" customHeight="1" x14ac:dyDescent="0.25">
      <c r="A109" s="28"/>
      <c r="B109" s="28"/>
      <c r="C109" s="28"/>
      <c r="D109" s="28"/>
      <c r="E109" s="28"/>
      <c r="F109" s="382"/>
      <c r="G109" s="28"/>
      <c r="H109" s="28"/>
      <c r="I109" s="382"/>
      <c r="J109" s="28"/>
      <c r="K109" s="28"/>
      <c r="L109" s="382"/>
      <c r="M109" s="28"/>
      <c r="N109" s="28"/>
      <c r="O109" s="382"/>
      <c r="P109" s="28"/>
      <c r="Q109" s="28"/>
      <c r="R109" s="382"/>
      <c r="U109" s="372"/>
      <c r="X109" s="372"/>
      <c r="AA109" s="372"/>
      <c r="AD109" s="372"/>
      <c r="AG109" s="372"/>
      <c r="AJ109" s="372"/>
      <c r="AM109" s="372"/>
      <c r="AP109" s="372"/>
      <c r="AS109" s="372"/>
      <c r="AV109" s="372"/>
      <c r="GPY109" t="s">
        <v>275</v>
      </c>
      <c r="GPZ109" t="s">
        <v>275</v>
      </c>
      <c r="GQA109" s="372" t="s">
        <v>649</v>
      </c>
      <c r="GQB109" t="s">
        <v>276</v>
      </c>
      <c r="GQC109" t="s">
        <v>276</v>
      </c>
      <c r="GQD109" s="372" t="s">
        <v>649</v>
      </c>
      <c r="GQE109" t="s">
        <v>277</v>
      </c>
      <c r="GQF109" t="s">
        <v>277</v>
      </c>
      <c r="GQG109" s="372" t="s">
        <v>649</v>
      </c>
      <c r="GQH109" t="s">
        <v>278</v>
      </c>
      <c r="GQI109" t="s">
        <v>278</v>
      </c>
      <c r="GQJ109" s="372" t="s">
        <v>649</v>
      </c>
      <c r="GQK109" t="s">
        <v>279</v>
      </c>
      <c r="GQL109" t="s">
        <v>279</v>
      </c>
      <c r="GQM109" s="372" t="s">
        <v>649</v>
      </c>
      <c r="GQO109" t="s">
        <v>280</v>
      </c>
      <c r="GQP109" s="372" t="s">
        <v>650</v>
      </c>
      <c r="GQQ109" t="s">
        <v>275</v>
      </c>
      <c r="GQR109" t="s">
        <v>468</v>
      </c>
      <c r="GQS109" s="372" t="s">
        <v>650</v>
      </c>
      <c r="GQT109" t="s">
        <v>276</v>
      </c>
      <c r="GQU109" t="s">
        <v>488</v>
      </c>
      <c r="GQV109" s="372" t="s">
        <v>650</v>
      </c>
      <c r="GQW109" t="s">
        <v>277</v>
      </c>
      <c r="GQX109" t="s">
        <v>468</v>
      </c>
      <c r="GQY109" s="372" t="s">
        <v>650</v>
      </c>
      <c r="GQZ109" t="s">
        <v>278</v>
      </c>
      <c r="GRA109" t="s">
        <v>488</v>
      </c>
      <c r="GRB109" s="372" t="s">
        <v>650</v>
      </c>
      <c r="GRC109" t="s">
        <v>279</v>
      </c>
      <c r="GRD109" t="s">
        <v>584</v>
      </c>
      <c r="GRE109" s="372" t="s">
        <v>651</v>
      </c>
      <c r="GRF109" t="s">
        <v>275</v>
      </c>
      <c r="GRG109" t="s">
        <v>469</v>
      </c>
      <c r="GRH109" s="372" t="s">
        <v>651</v>
      </c>
      <c r="GRI109" t="s">
        <v>276</v>
      </c>
      <c r="GRJ109" t="s">
        <v>489</v>
      </c>
      <c r="GRK109" s="372" t="s">
        <v>651</v>
      </c>
      <c r="GRL109" t="s">
        <v>277</v>
      </c>
      <c r="GRM109" t="s">
        <v>469</v>
      </c>
      <c r="GRN109" s="372" t="s">
        <v>651</v>
      </c>
      <c r="GRO109" t="s">
        <v>278</v>
      </c>
      <c r="GRP109" t="s">
        <v>489</v>
      </c>
      <c r="GRQ109" s="372" t="s">
        <v>651</v>
      </c>
      <c r="GRR109" t="s">
        <v>279</v>
      </c>
      <c r="GRS109" t="s">
        <v>584</v>
      </c>
      <c r="GRT109" s="372" t="s">
        <v>652</v>
      </c>
      <c r="GRU109" t="s">
        <v>276</v>
      </c>
      <c r="GRV109" t="s">
        <v>310</v>
      </c>
      <c r="GRW109" s="372" t="s">
        <v>649</v>
      </c>
    </row>
    <row r="110" spans="1:57 4783:5397" ht="19.5" customHeight="1" x14ac:dyDescent="0.25">
      <c r="A110" s="28"/>
      <c r="B110" s="28"/>
      <c r="C110" s="28"/>
      <c r="D110" s="28"/>
      <c r="E110" s="28"/>
      <c r="F110" s="382"/>
      <c r="G110" s="28"/>
      <c r="H110" s="28"/>
      <c r="I110" s="382"/>
      <c r="J110" s="28"/>
      <c r="K110" s="28"/>
      <c r="L110" s="382"/>
      <c r="M110" s="28"/>
      <c r="N110" s="28"/>
      <c r="O110" s="382"/>
      <c r="P110" s="28"/>
      <c r="Q110" s="28"/>
      <c r="R110" s="382"/>
      <c r="U110" s="372"/>
      <c r="X110" s="372"/>
      <c r="AA110" s="372"/>
      <c r="AD110" s="372"/>
      <c r="AG110" s="372"/>
      <c r="AJ110" s="372"/>
      <c r="AM110" s="372"/>
      <c r="AP110" s="372"/>
      <c r="AS110" s="372"/>
      <c r="AV110" s="372"/>
      <c r="AY110" s="372"/>
      <c r="GRY110" t="s">
        <v>275</v>
      </c>
      <c r="GRZ110" t="s">
        <v>275</v>
      </c>
      <c r="GSA110" s="372" t="s">
        <v>649</v>
      </c>
      <c r="GSB110" t="s">
        <v>276</v>
      </c>
      <c r="GSC110" t="s">
        <v>276</v>
      </c>
      <c r="GSD110" s="372" t="s">
        <v>649</v>
      </c>
      <c r="GSE110" t="s">
        <v>277</v>
      </c>
      <c r="GSF110" t="s">
        <v>277</v>
      </c>
      <c r="GSG110" s="372" t="s">
        <v>649</v>
      </c>
      <c r="GSH110" t="s">
        <v>278</v>
      </c>
      <c r="GSI110" t="s">
        <v>278</v>
      </c>
      <c r="GSJ110" s="372" t="s">
        <v>649</v>
      </c>
      <c r="GSK110" t="s">
        <v>279</v>
      </c>
      <c r="GSL110" t="s">
        <v>279</v>
      </c>
      <c r="GSM110" s="372" t="s">
        <v>649</v>
      </c>
      <c r="GSO110" t="s">
        <v>280</v>
      </c>
      <c r="GSP110" s="372" t="s">
        <v>650</v>
      </c>
      <c r="GSQ110" t="s">
        <v>275</v>
      </c>
      <c r="GSR110" t="s">
        <v>468</v>
      </c>
      <c r="GSS110" s="372" t="s">
        <v>650</v>
      </c>
      <c r="GST110" t="s">
        <v>276</v>
      </c>
      <c r="GSU110" t="s">
        <v>488</v>
      </c>
      <c r="GSV110" s="372" t="s">
        <v>650</v>
      </c>
      <c r="GSW110" t="s">
        <v>277</v>
      </c>
      <c r="GSX110" t="s">
        <v>468</v>
      </c>
      <c r="GSY110" s="372" t="s">
        <v>650</v>
      </c>
      <c r="GSZ110" t="s">
        <v>278</v>
      </c>
      <c r="GTA110" t="s">
        <v>488</v>
      </c>
      <c r="GTB110" s="372" t="s">
        <v>650</v>
      </c>
      <c r="GTC110" t="s">
        <v>279</v>
      </c>
      <c r="GTD110" t="s">
        <v>584</v>
      </c>
      <c r="GTE110" s="372" t="s">
        <v>651</v>
      </c>
      <c r="GTF110" t="s">
        <v>275</v>
      </c>
      <c r="GTG110" t="s">
        <v>469</v>
      </c>
      <c r="GTH110" s="372" t="s">
        <v>651</v>
      </c>
      <c r="GTI110" t="s">
        <v>276</v>
      </c>
      <c r="GTJ110" t="s">
        <v>489</v>
      </c>
      <c r="GTK110" s="372" t="s">
        <v>651</v>
      </c>
      <c r="GTL110" t="s">
        <v>277</v>
      </c>
      <c r="GTM110" t="s">
        <v>469</v>
      </c>
      <c r="GTN110" s="372" t="s">
        <v>651</v>
      </c>
      <c r="GTO110" t="s">
        <v>278</v>
      </c>
      <c r="GTP110" t="s">
        <v>489</v>
      </c>
      <c r="GTQ110" s="372" t="s">
        <v>651</v>
      </c>
      <c r="GTR110" t="s">
        <v>279</v>
      </c>
      <c r="GTS110" t="s">
        <v>584</v>
      </c>
      <c r="GTT110" s="372" t="s">
        <v>652</v>
      </c>
      <c r="GTU110" t="s">
        <v>276</v>
      </c>
      <c r="GTV110" t="s">
        <v>310</v>
      </c>
      <c r="GTW110" s="372" t="s">
        <v>652</v>
      </c>
      <c r="GTX110" t="s">
        <v>278</v>
      </c>
      <c r="GTY110" t="s">
        <v>310</v>
      </c>
      <c r="GTZ110" s="372" t="s">
        <v>649</v>
      </c>
    </row>
    <row r="111" spans="1:57 4783:5397" ht="19.5" customHeight="1" x14ac:dyDescent="0.25">
      <c r="A111" s="28"/>
      <c r="B111" s="28"/>
      <c r="C111" s="28"/>
      <c r="D111" s="28"/>
      <c r="E111" s="28"/>
      <c r="F111" s="382"/>
      <c r="G111" s="28"/>
      <c r="H111" s="28"/>
      <c r="I111" s="382"/>
      <c r="J111" s="28"/>
      <c r="K111" s="28"/>
      <c r="L111" s="382"/>
      <c r="M111" s="28"/>
      <c r="N111" s="28"/>
      <c r="O111" s="382"/>
      <c r="P111" s="28"/>
      <c r="Q111" s="28"/>
      <c r="R111" s="382"/>
      <c r="U111" s="372"/>
      <c r="X111" s="372"/>
      <c r="AA111" s="372"/>
      <c r="AD111" s="372"/>
      <c r="AG111" s="372"/>
      <c r="AJ111" s="372"/>
      <c r="AM111" s="372"/>
      <c r="AP111" s="372"/>
      <c r="AS111" s="372"/>
      <c r="AV111" s="372"/>
      <c r="AY111" s="372"/>
      <c r="BB111" s="372"/>
      <c r="GUB111" t="s">
        <v>275</v>
      </c>
      <c r="GUC111" t="s">
        <v>275</v>
      </c>
      <c r="GUD111" s="372" t="s">
        <v>649</v>
      </c>
      <c r="GUE111" t="s">
        <v>276</v>
      </c>
      <c r="GUF111" t="s">
        <v>276</v>
      </c>
      <c r="GUG111" s="372" t="s">
        <v>649</v>
      </c>
      <c r="GUH111" t="s">
        <v>277</v>
      </c>
      <c r="GUI111" t="s">
        <v>277</v>
      </c>
      <c r="GUJ111" s="372" t="s">
        <v>649</v>
      </c>
      <c r="GUK111" t="s">
        <v>278</v>
      </c>
      <c r="GUL111" t="s">
        <v>278</v>
      </c>
      <c r="GUM111" s="372" t="s">
        <v>649</v>
      </c>
      <c r="GUN111" t="s">
        <v>279</v>
      </c>
      <c r="GUO111" t="s">
        <v>279</v>
      </c>
      <c r="GUP111" s="372" t="s">
        <v>649</v>
      </c>
      <c r="GUR111" t="s">
        <v>280</v>
      </c>
      <c r="GUS111" s="372" t="s">
        <v>650</v>
      </c>
      <c r="GUT111" t="s">
        <v>275</v>
      </c>
      <c r="GUU111" t="s">
        <v>468</v>
      </c>
      <c r="GUV111" s="372" t="s">
        <v>650</v>
      </c>
      <c r="GUW111" t="s">
        <v>276</v>
      </c>
      <c r="GUX111" t="s">
        <v>488</v>
      </c>
      <c r="GUY111" s="372" t="s">
        <v>650</v>
      </c>
      <c r="GUZ111" t="s">
        <v>277</v>
      </c>
      <c r="GVA111" t="s">
        <v>468</v>
      </c>
      <c r="GVB111" s="372" t="s">
        <v>650</v>
      </c>
      <c r="GVC111" t="s">
        <v>278</v>
      </c>
      <c r="GVD111" t="s">
        <v>488</v>
      </c>
      <c r="GVE111" s="372" t="s">
        <v>650</v>
      </c>
      <c r="GVF111" t="s">
        <v>279</v>
      </c>
      <c r="GVG111" t="s">
        <v>584</v>
      </c>
      <c r="GVH111" s="372" t="s">
        <v>651</v>
      </c>
      <c r="GVI111" t="s">
        <v>275</v>
      </c>
      <c r="GVJ111" t="s">
        <v>469</v>
      </c>
      <c r="GVK111" s="372" t="s">
        <v>651</v>
      </c>
      <c r="GVL111" t="s">
        <v>276</v>
      </c>
      <c r="GVM111" t="s">
        <v>489</v>
      </c>
      <c r="GVN111" s="372" t="s">
        <v>651</v>
      </c>
      <c r="GVO111" t="s">
        <v>277</v>
      </c>
      <c r="GVP111" t="s">
        <v>469</v>
      </c>
      <c r="GVQ111" s="372" t="s">
        <v>651</v>
      </c>
      <c r="GVR111" t="s">
        <v>278</v>
      </c>
      <c r="GVS111" t="s">
        <v>489</v>
      </c>
      <c r="GVT111" s="372" t="s">
        <v>651</v>
      </c>
      <c r="GVU111" t="s">
        <v>279</v>
      </c>
      <c r="GVV111" t="s">
        <v>584</v>
      </c>
      <c r="GVW111" s="372" t="s">
        <v>652</v>
      </c>
      <c r="GVX111" t="s">
        <v>276</v>
      </c>
      <c r="GVY111" t="s">
        <v>310</v>
      </c>
      <c r="GVZ111" s="372" t="s">
        <v>652</v>
      </c>
      <c r="GWA111" t="s">
        <v>278</v>
      </c>
      <c r="GWB111" t="s">
        <v>310</v>
      </c>
      <c r="GWC111" s="372" t="s">
        <v>652</v>
      </c>
      <c r="GWD111" t="s">
        <v>279</v>
      </c>
      <c r="GWE111" t="s">
        <v>505</v>
      </c>
      <c r="GWF111" s="372" t="s">
        <v>649</v>
      </c>
    </row>
    <row r="112" spans="1:57 4783:5397" ht="19.5" customHeight="1" x14ac:dyDescent="0.25">
      <c r="A112" s="28"/>
      <c r="B112" s="28"/>
      <c r="C112" s="28"/>
      <c r="D112" s="28"/>
      <c r="E112" s="28"/>
      <c r="F112" s="382"/>
      <c r="G112" s="28"/>
      <c r="H112" s="28"/>
      <c r="I112" s="382"/>
      <c r="J112" s="28"/>
      <c r="K112" s="28"/>
      <c r="L112" s="382"/>
      <c r="M112" s="28"/>
      <c r="N112" s="28"/>
      <c r="O112" s="382"/>
      <c r="P112" s="28"/>
      <c r="Q112" s="28"/>
      <c r="R112" s="382"/>
      <c r="U112" s="372"/>
      <c r="X112" s="372"/>
      <c r="AA112" s="372"/>
      <c r="AD112" s="372"/>
      <c r="AG112" s="372"/>
      <c r="AJ112" s="372"/>
      <c r="AM112" s="372"/>
      <c r="AP112" s="372"/>
      <c r="AS112" s="372"/>
      <c r="AV112" s="372"/>
      <c r="AY112" s="372"/>
      <c r="BB112" s="372"/>
      <c r="BE112" s="372"/>
      <c r="GWH112" t="s">
        <v>275</v>
      </c>
      <c r="GWI112" t="s">
        <v>275</v>
      </c>
      <c r="GWJ112" s="372" t="s">
        <v>649</v>
      </c>
      <c r="GWK112" t="s">
        <v>276</v>
      </c>
      <c r="GWL112" t="s">
        <v>276</v>
      </c>
      <c r="GWM112" s="372" t="s">
        <v>649</v>
      </c>
      <c r="GWN112" t="s">
        <v>277</v>
      </c>
      <c r="GWO112" t="s">
        <v>277</v>
      </c>
      <c r="GWP112" s="372" t="s">
        <v>649</v>
      </c>
      <c r="GWQ112" t="s">
        <v>278</v>
      </c>
      <c r="GWR112" t="s">
        <v>278</v>
      </c>
      <c r="GWS112" s="372" t="s">
        <v>649</v>
      </c>
      <c r="GWT112" t="s">
        <v>279</v>
      </c>
      <c r="GWU112" t="s">
        <v>279</v>
      </c>
      <c r="GWV112" s="372" t="s">
        <v>649</v>
      </c>
      <c r="GWX112" t="s">
        <v>280</v>
      </c>
      <c r="GWY112" s="372" t="s">
        <v>650</v>
      </c>
      <c r="GWZ112" t="s">
        <v>275</v>
      </c>
      <c r="GXA112" t="s">
        <v>468</v>
      </c>
      <c r="GXB112" s="372" t="s">
        <v>650</v>
      </c>
      <c r="GXC112" t="s">
        <v>276</v>
      </c>
      <c r="GXD112" t="s">
        <v>488</v>
      </c>
      <c r="GXE112" s="372" t="s">
        <v>650</v>
      </c>
      <c r="GXF112" t="s">
        <v>277</v>
      </c>
      <c r="GXG112" t="s">
        <v>468</v>
      </c>
      <c r="GXH112" s="372" t="s">
        <v>650</v>
      </c>
      <c r="GXI112" t="s">
        <v>278</v>
      </c>
      <c r="GXJ112" t="s">
        <v>488</v>
      </c>
      <c r="GXK112" s="372" t="s">
        <v>650</v>
      </c>
      <c r="GXL112" t="s">
        <v>279</v>
      </c>
      <c r="GXM112" t="s">
        <v>584</v>
      </c>
      <c r="GXN112" s="372" t="s">
        <v>651</v>
      </c>
      <c r="GXO112" t="s">
        <v>275</v>
      </c>
      <c r="GXP112" t="s">
        <v>469</v>
      </c>
      <c r="GXQ112" s="372" t="s">
        <v>651</v>
      </c>
      <c r="GXR112" t="s">
        <v>276</v>
      </c>
      <c r="GXS112" t="s">
        <v>489</v>
      </c>
      <c r="GXT112" s="372" t="s">
        <v>651</v>
      </c>
      <c r="GXU112" t="s">
        <v>277</v>
      </c>
      <c r="GXV112" t="s">
        <v>469</v>
      </c>
      <c r="GXW112" s="372" t="s">
        <v>651</v>
      </c>
      <c r="GXX112" t="s">
        <v>278</v>
      </c>
      <c r="GXY112" t="s">
        <v>489</v>
      </c>
      <c r="GXZ112" s="372" t="s">
        <v>651</v>
      </c>
      <c r="GYA112" t="s">
        <v>279</v>
      </c>
      <c r="GYB112" t="s">
        <v>584</v>
      </c>
      <c r="GYC112" s="372" t="s">
        <v>652</v>
      </c>
      <c r="GYD112" t="s">
        <v>276</v>
      </c>
      <c r="GYE112" t="s">
        <v>310</v>
      </c>
      <c r="GYF112" s="372" t="s">
        <v>652</v>
      </c>
      <c r="GYG112" t="s">
        <v>278</v>
      </c>
      <c r="GYH112" t="s">
        <v>310</v>
      </c>
      <c r="GYI112" s="372" t="s">
        <v>652</v>
      </c>
      <c r="GYJ112" t="s">
        <v>279</v>
      </c>
      <c r="GYK112" t="s">
        <v>505</v>
      </c>
      <c r="GYL112" s="372" t="s">
        <v>653</v>
      </c>
      <c r="GYM112" t="s">
        <v>275</v>
      </c>
      <c r="GYN112" t="s">
        <v>470</v>
      </c>
      <c r="GYO112" s="372" t="s">
        <v>649</v>
      </c>
    </row>
    <row r="113" spans="1:105 5399:6781" ht="19.5" customHeight="1" x14ac:dyDescent="0.25">
      <c r="A113" s="28"/>
      <c r="B113" s="28"/>
      <c r="C113" s="28"/>
      <c r="D113" s="28"/>
      <c r="E113" s="28"/>
      <c r="F113" s="382"/>
      <c r="G113" s="28"/>
      <c r="H113" s="28"/>
      <c r="I113" s="382"/>
      <c r="J113" s="28"/>
      <c r="K113" s="28"/>
      <c r="L113" s="382"/>
      <c r="M113" s="28"/>
      <c r="N113" s="28"/>
      <c r="O113" s="382"/>
      <c r="P113" s="28"/>
      <c r="Q113" s="28"/>
      <c r="R113" s="382"/>
      <c r="U113" s="372"/>
      <c r="X113" s="372"/>
      <c r="AA113" s="372"/>
      <c r="AD113" s="372"/>
      <c r="AG113" s="372"/>
      <c r="AJ113" s="372"/>
      <c r="AM113" s="372"/>
      <c r="AP113" s="372"/>
      <c r="AS113" s="372"/>
      <c r="AV113" s="372"/>
      <c r="AY113" s="372"/>
      <c r="BB113" s="372"/>
      <c r="BE113" s="372"/>
      <c r="BH113" s="372"/>
      <c r="GYQ113" t="s">
        <v>275</v>
      </c>
      <c r="GYR113" t="s">
        <v>275</v>
      </c>
      <c r="GYS113" s="372" t="s">
        <v>649</v>
      </c>
      <c r="GYT113" t="s">
        <v>276</v>
      </c>
      <c r="GYU113" t="s">
        <v>276</v>
      </c>
      <c r="GYV113" s="372" t="s">
        <v>649</v>
      </c>
      <c r="GYW113" t="s">
        <v>277</v>
      </c>
      <c r="GYX113" t="s">
        <v>277</v>
      </c>
      <c r="GYY113" s="372" t="s">
        <v>649</v>
      </c>
      <c r="GYZ113" t="s">
        <v>278</v>
      </c>
      <c r="GZA113" t="s">
        <v>278</v>
      </c>
      <c r="GZB113" s="372" t="s">
        <v>649</v>
      </c>
      <c r="GZC113" t="s">
        <v>279</v>
      </c>
      <c r="GZD113" t="s">
        <v>279</v>
      </c>
      <c r="GZE113" s="372" t="s">
        <v>649</v>
      </c>
      <c r="GZG113" t="s">
        <v>280</v>
      </c>
      <c r="GZH113" s="372" t="s">
        <v>650</v>
      </c>
      <c r="GZI113" t="s">
        <v>275</v>
      </c>
      <c r="GZJ113" t="s">
        <v>468</v>
      </c>
      <c r="GZK113" s="372" t="s">
        <v>650</v>
      </c>
      <c r="GZL113" t="s">
        <v>276</v>
      </c>
      <c r="GZM113" t="s">
        <v>488</v>
      </c>
      <c r="GZN113" s="372" t="s">
        <v>650</v>
      </c>
      <c r="GZO113" t="s">
        <v>277</v>
      </c>
      <c r="GZP113" t="s">
        <v>468</v>
      </c>
      <c r="GZQ113" s="372" t="s">
        <v>650</v>
      </c>
      <c r="GZR113" t="s">
        <v>278</v>
      </c>
      <c r="GZS113" t="s">
        <v>488</v>
      </c>
      <c r="GZT113" s="372" t="s">
        <v>650</v>
      </c>
      <c r="GZU113" t="s">
        <v>279</v>
      </c>
      <c r="GZV113" t="s">
        <v>584</v>
      </c>
      <c r="GZW113" s="372" t="s">
        <v>651</v>
      </c>
      <c r="GZX113" t="s">
        <v>275</v>
      </c>
      <c r="GZY113" t="s">
        <v>469</v>
      </c>
      <c r="GZZ113" s="372" t="s">
        <v>651</v>
      </c>
      <c r="HAA113" t="s">
        <v>276</v>
      </c>
      <c r="HAB113" t="s">
        <v>489</v>
      </c>
      <c r="HAC113" s="372" t="s">
        <v>651</v>
      </c>
      <c r="HAD113" t="s">
        <v>277</v>
      </c>
      <c r="HAE113" t="s">
        <v>469</v>
      </c>
      <c r="HAF113" s="372" t="s">
        <v>651</v>
      </c>
      <c r="HAG113" t="s">
        <v>278</v>
      </c>
      <c r="HAH113" t="s">
        <v>489</v>
      </c>
      <c r="HAI113" s="372" t="s">
        <v>651</v>
      </c>
      <c r="HAJ113" t="s">
        <v>279</v>
      </c>
      <c r="HAK113" t="s">
        <v>584</v>
      </c>
      <c r="HAL113" s="372" t="s">
        <v>652</v>
      </c>
      <c r="HAM113" t="s">
        <v>276</v>
      </c>
      <c r="HAN113" t="s">
        <v>310</v>
      </c>
      <c r="HAO113" s="372" t="s">
        <v>652</v>
      </c>
      <c r="HAP113" t="s">
        <v>278</v>
      </c>
      <c r="HAQ113" t="s">
        <v>310</v>
      </c>
      <c r="HAR113" s="372" t="s">
        <v>652</v>
      </c>
      <c r="HAS113" t="s">
        <v>279</v>
      </c>
      <c r="HAT113" t="s">
        <v>505</v>
      </c>
      <c r="HAU113" s="372" t="s">
        <v>653</v>
      </c>
      <c r="HAV113" t="s">
        <v>275</v>
      </c>
      <c r="HAW113" t="s">
        <v>470</v>
      </c>
      <c r="HAX113" s="372" t="s">
        <v>653</v>
      </c>
      <c r="HAY113" t="s">
        <v>276</v>
      </c>
      <c r="HAZ113" t="s">
        <v>311</v>
      </c>
      <c r="HBA113" s="372" t="s">
        <v>649</v>
      </c>
    </row>
    <row r="114" spans="1:105 5399:6781" ht="19.5" customHeight="1" x14ac:dyDescent="0.25">
      <c r="A114" s="28"/>
      <c r="B114" s="28"/>
      <c r="C114" s="28"/>
      <c r="D114" s="28"/>
      <c r="E114" s="28"/>
      <c r="F114" s="382"/>
      <c r="G114" s="28"/>
      <c r="H114" s="28"/>
      <c r="I114" s="382"/>
      <c r="J114" s="28"/>
      <c r="K114" s="28"/>
      <c r="L114" s="382"/>
      <c r="M114" s="28"/>
      <c r="N114" s="28"/>
      <c r="O114" s="382"/>
      <c r="P114" s="28"/>
      <c r="Q114" s="28"/>
      <c r="R114" s="382"/>
      <c r="U114" s="372"/>
      <c r="X114" s="372"/>
      <c r="AA114" s="372"/>
      <c r="AD114" s="372"/>
      <c r="AG114" s="372"/>
      <c r="AJ114" s="372"/>
      <c r="AM114" s="372"/>
      <c r="AP114" s="372"/>
      <c r="AS114" s="372"/>
      <c r="AV114" s="372"/>
      <c r="AY114" s="372"/>
      <c r="BB114" s="372"/>
      <c r="BE114" s="372"/>
      <c r="BH114" s="372"/>
      <c r="BK114" s="372"/>
      <c r="HBC114" t="s">
        <v>275</v>
      </c>
      <c r="HBD114" t="s">
        <v>275</v>
      </c>
      <c r="HBE114" s="372" t="s">
        <v>649</v>
      </c>
      <c r="HBF114" t="s">
        <v>276</v>
      </c>
      <c r="HBG114" t="s">
        <v>276</v>
      </c>
      <c r="HBH114" s="372" t="s">
        <v>649</v>
      </c>
      <c r="HBI114" t="s">
        <v>277</v>
      </c>
      <c r="HBJ114" t="s">
        <v>277</v>
      </c>
      <c r="HBK114" s="372" t="s">
        <v>649</v>
      </c>
      <c r="HBL114" t="s">
        <v>278</v>
      </c>
      <c r="HBM114" t="s">
        <v>278</v>
      </c>
      <c r="HBN114" s="372" t="s">
        <v>649</v>
      </c>
      <c r="HBO114" t="s">
        <v>279</v>
      </c>
      <c r="HBP114" t="s">
        <v>279</v>
      </c>
      <c r="HBQ114" s="372" t="s">
        <v>649</v>
      </c>
      <c r="HBS114" t="s">
        <v>280</v>
      </c>
      <c r="HBT114" s="372" t="s">
        <v>650</v>
      </c>
      <c r="HBU114" t="s">
        <v>275</v>
      </c>
      <c r="HBV114" t="s">
        <v>468</v>
      </c>
      <c r="HBW114" s="372" t="s">
        <v>650</v>
      </c>
      <c r="HBX114" t="s">
        <v>276</v>
      </c>
      <c r="HBY114" t="s">
        <v>488</v>
      </c>
      <c r="HBZ114" s="372" t="s">
        <v>650</v>
      </c>
      <c r="HCA114" t="s">
        <v>277</v>
      </c>
      <c r="HCB114" t="s">
        <v>468</v>
      </c>
      <c r="HCC114" s="372" t="s">
        <v>650</v>
      </c>
      <c r="HCD114" t="s">
        <v>278</v>
      </c>
      <c r="HCE114" t="s">
        <v>488</v>
      </c>
      <c r="HCF114" s="372" t="s">
        <v>650</v>
      </c>
      <c r="HCG114" t="s">
        <v>279</v>
      </c>
      <c r="HCH114" t="s">
        <v>584</v>
      </c>
      <c r="HCI114" s="372" t="s">
        <v>651</v>
      </c>
      <c r="HCJ114" t="s">
        <v>275</v>
      </c>
      <c r="HCK114" t="s">
        <v>469</v>
      </c>
      <c r="HCL114" s="372" t="s">
        <v>651</v>
      </c>
      <c r="HCM114" t="s">
        <v>276</v>
      </c>
      <c r="HCN114" t="s">
        <v>489</v>
      </c>
      <c r="HCO114" s="372" t="s">
        <v>651</v>
      </c>
      <c r="HCP114" t="s">
        <v>277</v>
      </c>
      <c r="HCQ114" t="s">
        <v>469</v>
      </c>
      <c r="HCR114" s="372" t="s">
        <v>651</v>
      </c>
      <c r="HCS114" t="s">
        <v>278</v>
      </c>
      <c r="HCT114" t="s">
        <v>489</v>
      </c>
      <c r="HCU114" s="372" t="s">
        <v>651</v>
      </c>
      <c r="HCV114" t="s">
        <v>279</v>
      </c>
      <c r="HCW114" t="s">
        <v>584</v>
      </c>
      <c r="HCX114" s="372" t="s">
        <v>652</v>
      </c>
      <c r="HCY114" t="s">
        <v>276</v>
      </c>
      <c r="HCZ114" t="s">
        <v>310</v>
      </c>
      <c r="HDA114" s="372" t="s">
        <v>652</v>
      </c>
      <c r="HDB114" t="s">
        <v>278</v>
      </c>
      <c r="HDC114" t="s">
        <v>310</v>
      </c>
      <c r="HDD114" s="372" t="s">
        <v>652</v>
      </c>
      <c r="HDE114" t="s">
        <v>279</v>
      </c>
      <c r="HDF114" t="s">
        <v>505</v>
      </c>
      <c r="HDG114" s="372" t="s">
        <v>653</v>
      </c>
      <c r="HDH114" t="s">
        <v>275</v>
      </c>
      <c r="HDI114" t="s">
        <v>470</v>
      </c>
      <c r="HDJ114" s="372" t="s">
        <v>653</v>
      </c>
      <c r="HDK114" t="s">
        <v>276</v>
      </c>
      <c r="HDL114" t="s">
        <v>311</v>
      </c>
      <c r="HDM114" s="372" t="s">
        <v>653</v>
      </c>
      <c r="HDN114" t="s">
        <v>277</v>
      </c>
      <c r="HDO114" t="s">
        <v>470</v>
      </c>
      <c r="HDP114" s="372" t="s">
        <v>649</v>
      </c>
    </row>
    <row r="115" spans="1:105 5399:6781" ht="19.5" customHeight="1" x14ac:dyDescent="0.25">
      <c r="A115" s="28"/>
      <c r="B115" s="28"/>
      <c r="C115" s="28"/>
      <c r="D115" s="28"/>
      <c r="E115" s="28"/>
      <c r="F115" s="382"/>
      <c r="G115" s="28"/>
      <c r="H115" s="28"/>
      <c r="I115" s="382"/>
      <c r="J115" s="28"/>
      <c r="K115" s="28"/>
      <c r="L115" s="382"/>
      <c r="M115" s="28"/>
      <c r="N115" s="28"/>
      <c r="O115" s="382"/>
      <c r="P115" s="28"/>
      <c r="Q115" s="28"/>
      <c r="R115" s="382"/>
      <c r="U115" s="372"/>
      <c r="X115" s="372"/>
      <c r="AA115" s="372"/>
      <c r="AD115" s="372"/>
      <c r="AG115" s="372"/>
      <c r="AJ115" s="372"/>
      <c r="AM115" s="372"/>
      <c r="AP115" s="372"/>
      <c r="AS115" s="372"/>
      <c r="AV115" s="372"/>
      <c r="AY115" s="372"/>
      <c r="BB115" s="372"/>
      <c r="BE115" s="372"/>
      <c r="BH115" s="372"/>
      <c r="BK115" s="372"/>
      <c r="BN115" s="372"/>
      <c r="HDR115" t="s">
        <v>275</v>
      </c>
      <c r="HDS115" t="s">
        <v>275</v>
      </c>
      <c r="HDT115" s="372" t="s">
        <v>649</v>
      </c>
      <c r="HDU115" t="s">
        <v>276</v>
      </c>
      <c r="HDV115" t="s">
        <v>276</v>
      </c>
      <c r="HDW115" s="372" t="s">
        <v>649</v>
      </c>
      <c r="HDX115" t="s">
        <v>277</v>
      </c>
      <c r="HDY115" t="s">
        <v>277</v>
      </c>
      <c r="HDZ115" s="372" t="s">
        <v>649</v>
      </c>
      <c r="HEA115" t="s">
        <v>278</v>
      </c>
      <c r="HEB115" t="s">
        <v>278</v>
      </c>
      <c r="HEC115" s="372" t="s">
        <v>649</v>
      </c>
      <c r="HED115" t="s">
        <v>279</v>
      </c>
      <c r="HEE115" t="s">
        <v>279</v>
      </c>
      <c r="HEF115" s="372" t="s">
        <v>649</v>
      </c>
      <c r="HEH115" t="s">
        <v>280</v>
      </c>
      <c r="HEI115" s="372" t="s">
        <v>650</v>
      </c>
      <c r="HEJ115" t="s">
        <v>275</v>
      </c>
      <c r="HEK115" t="s">
        <v>468</v>
      </c>
      <c r="HEL115" s="372" t="s">
        <v>650</v>
      </c>
      <c r="HEM115" t="s">
        <v>276</v>
      </c>
      <c r="HEN115" t="s">
        <v>488</v>
      </c>
      <c r="HEO115" s="372" t="s">
        <v>650</v>
      </c>
      <c r="HEP115" t="s">
        <v>277</v>
      </c>
      <c r="HEQ115" t="s">
        <v>468</v>
      </c>
      <c r="HER115" s="372" t="s">
        <v>650</v>
      </c>
      <c r="HES115" t="s">
        <v>278</v>
      </c>
      <c r="HET115" t="s">
        <v>488</v>
      </c>
      <c r="HEU115" s="372" t="s">
        <v>650</v>
      </c>
      <c r="HEV115" t="s">
        <v>279</v>
      </c>
      <c r="HEW115" t="s">
        <v>584</v>
      </c>
      <c r="HEX115" s="372" t="s">
        <v>651</v>
      </c>
      <c r="HEY115" t="s">
        <v>275</v>
      </c>
      <c r="HEZ115" t="s">
        <v>469</v>
      </c>
      <c r="HFA115" s="372" t="s">
        <v>651</v>
      </c>
      <c r="HFB115" t="s">
        <v>276</v>
      </c>
      <c r="HFC115" t="s">
        <v>489</v>
      </c>
      <c r="HFD115" s="372" t="s">
        <v>651</v>
      </c>
      <c r="HFE115" t="s">
        <v>277</v>
      </c>
      <c r="HFF115" t="s">
        <v>469</v>
      </c>
      <c r="HFG115" s="372" t="s">
        <v>651</v>
      </c>
      <c r="HFH115" t="s">
        <v>278</v>
      </c>
      <c r="HFI115" t="s">
        <v>489</v>
      </c>
      <c r="HFJ115" s="372" t="s">
        <v>651</v>
      </c>
      <c r="HFK115" t="s">
        <v>279</v>
      </c>
      <c r="HFL115" t="s">
        <v>584</v>
      </c>
      <c r="HFM115" s="372" t="s">
        <v>652</v>
      </c>
      <c r="HFN115" t="s">
        <v>276</v>
      </c>
      <c r="HFO115" t="s">
        <v>310</v>
      </c>
      <c r="HFP115" s="372" t="s">
        <v>652</v>
      </c>
      <c r="HFQ115" t="s">
        <v>278</v>
      </c>
      <c r="HFR115" t="s">
        <v>310</v>
      </c>
      <c r="HFS115" s="372" t="s">
        <v>652</v>
      </c>
      <c r="HFT115" t="s">
        <v>279</v>
      </c>
      <c r="HFU115" t="s">
        <v>505</v>
      </c>
      <c r="HFV115" s="372" t="s">
        <v>653</v>
      </c>
      <c r="HFW115" t="s">
        <v>275</v>
      </c>
      <c r="HFX115" t="s">
        <v>470</v>
      </c>
      <c r="HFY115" s="372" t="s">
        <v>653</v>
      </c>
      <c r="HFZ115" t="s">
        <v>276</v>
      </c>
      <c r="HGA115" t="s">
        <v>311</v>
      </c>
      <c r="HGB115" s="372" t="s">
        <v>653</v>
      </c>
      <c r="HGC115" t="s">
        <v>277</v>
      </c>
      <c r="HGD115" t="s">
        <v>470</v>
      </c>
      <c r="HGE115" s="372" t="s">
        <v>653</v>
      </c>
      <c r="HGF115" t="s">
        <v>278</v>
      </c>
      <c r="HGG115" t="s">
        <v>311</v>
      </c>
      <c r="HGH115" s="372" t="s">
        <v>649</v>
      </c>
    </row>
    <row r="116" spans="1:105 5399:6781" ht="19.5" customHeight="1" x14ac:dyDescent="0.25">
      <c r="A116" s="28"/>
      <c r="B116" s="28"/>
      <c r="C116" s="28"/>
      <c r="D116" s="28"/>
      <c r="E116" s="28"/>
      <c r="F116" s="382"/>
      <c r="G116" s="28"/>
      <c r="H116" s="28"/>
      <c r="I116" s="382"/>
      <c r="J116" s="28"/>
      <c r="K116" s="28"/>
      <c r="L116" s="382"/>
      <c r="M116" s="28"/>
      <c r="N116" s="28"/>
      <c r="O116" s="382"/>
      <c r="P116" s="28"/>
      <c r="Q116" s="28"/>
      <c r="R116" s="382"/>
      <c r="U116" s="372"/>
      <c r="X116" s="372"/>
      <c r="AA116" s="372"/>
      <c r="AD116" s="372"/>
      <c r="AG116" s="372"/>
      <c r="AJ116" s="372"/>
      <c r="AM116" s="372"/>
      <c r="AP116" s="372"/>
      <c r="AS116" s="372"/>
      <c r="AV116" s="372"/>
      <c r="AY116" s="372"/>
      <c r="BB116" s="372"/>
      <c r="BE116" s="372"/>
      <c r="BH116" s="372"/>
      <c r="BK116" s="372"/>
      <c r="BN116" s="372"/>
      <c r="BQ116" s="372"/>
      <c r="HGJ116" t="s">
        <v>275</v>
      </c>
      <c r="HGK116" t="s">
        <v>275</v>
      </c>
      <c r="HGL116" s="372" t="s">
        <v>649</v>
      </c>
      <c r="HGM116" t="s">
        <v>276</v>
      </c>
      <c r="HGN116" t="s">
        <v>276</v>
      </c>
      <c r="HGO116" s="372" t="s">
        <v>649</v>
      </c>
      <c r="HGP116" t="s">
        <v>277</v>
      </c>
      <c r="HGQ116" t="s">
        <v>277</v>
      </c>
      <c r="HGR116" s="372" t="s">
        <v>649</v>
      </c>
      <c r="HGS116" t="s">
        <v>278</v>
      </c>
      <c r="HGT116" t="s">
        <v>278</v>
      </c>
      <c r="HGU116" s="372" t="s">
        <v>649</v>
      </c>
      <c r="HGV116" t="s">
        <v>279</v>
      </c>
      <c r="HGW116" t="s">
        <v>279</v>
      </c>
      <c r="HGX116" s="372" t="s">
        <v>649</v>
      </c>
      <c r="HGZ116" t="s">
        <v>280</v>
      </c>
      <c r="HHA116" s="372" t="s">
        <v>650</v>
      </c>
      <c r="HHB116" t="s">
        <v>275</v>
      </c>
      <c r="HHC116" t="s">
        <v>468</v>
      </c>
      <c r="HHD116" s="372" t="s">
        <v>650</v>
      </c>
      <c r="HHE116" t="s">
        <v>276</v>
      </c>
      <c r="HHF116" t="s">
        <v>488</v>
      </c>
      <c r="HHG116" s="372" t="s">
        <v>650</v>
      </c>
      <c r="HHH116" t="s">
        <v>277</v>
      </c>
      <c r="HHI116" t="s">
        <v>468</v>
      </c>
      <c r="HHJ116" s="372" t="s">
        <v>650</v>
      </c>
      <c r="HHK116" t="s">
        <v>278</v>
      </c>
      <c r="HHL116" t="s">
        <v>488</v>
      </c>
      <c r="HHM116" s="372" t="s">
        <v>650</v>
      </c>
      <c r="HHN116" t="s">
        <v>279</v>
      </c>
      <c r="HHO116" t="s">
        <v>584</v>
      </c>
      <c r="HHP116" s="372" t="s">
        <v>651</v>
      </c>
      <c r="HHQ116" t="s">
        <v>275</v>
      </c>
      <c r="HHR116" t="s">
        <v>469</v>
      </c>
      <c r="HHS116" s="372" t="s">
        <v>651</v>
      </c>
      <c r="HHT116" t="s">
        <v>276</v>
      </c>
      <c r="HHU116" t="s">
        <v>489</v>
      </c>
      <c r="HHV116" s="372" t="s">
        <v>651</v>
      </c>
      <c r="HHW116" t="s">
        <v>277</v>
      </c>
      <c r="HHX116" t="s">
        <v>469</v>
      </c>
      <c r="HHY116" s="372" t="s">
        <v>651</v>
      </c>
      <c r="HHZ116" t="s">
        <v>278</v>
      </c>
      <c r="HIA116" t="s">
        <v>489</v>
      </c>
      <c r="HIB116" s="372" t="s">
        <v>651</v>
      </c>
      <c r="HIC116" t="s">
        <v>279</v>
      </c>
      <c r="HID116" t="s">
        <v>584</v>
      </c>
      <c r="HIE116" s="372" t="s">
        <v>652</v>
      </c>
      <c r="HIF116" t="s">
        <v>276</v>
      </c>
      <c r="HIG116" t="s">
        <v>310</v>
      </c>
      <c r="HIH116" s="372" t="s">
        <v>652</v>
      </c>
      <c r="HII116" t="s">
        <v>278</v>
      </c>
      <c r="HIJ116" t="s">
        <v>310</v>
      </c>
      <c r="HIK116" s="372" t="s">
        <v>652</v>
      </c>
      <c r="HIL116" t="s">
        <v>279</v>
      </c>
      <c r="HIM116" t="s">
        <v>505</v>
      </c>
      <c r="HIN116" s="372" t="s">
        <v>653</v>
      </c>
      <c r="HIO116" t="s">
        <v>275</v>
      </c>
      <c r="HIP116" t="s">
        <v>470</v>
      </c>
      <c r="HIQ116" s="372" t="s">
        <v>653</v>
      </c>
      <c r="HIR116" t="s">
        <v>276</v>
      </c>
      <c r="HIS116" t="s">
        <v>311</v>
      </c>
      <c r="HIT116" s="372" t="s">
        <v>653</v>
      </c>
      <c r="HIU116" t="s">
        <v>277</v>
      </c>
      <c r="HIV116" t="s">
        <v>470</v>
      </c>
      <c r="HIW116" s="372" t="s">
        <v>653</v>
      </c>
      <c r="HIX116" t="s">
        <v>278</v>
      </c>
      <c r="HIY116" t="s">
        <v>311</v>
      </c>
      <c r="HIZ116" s="372" t="s">
        <v>653</v>
      </c>
      <c r="HJA116" t="s">
        <v>279</v>
      </c>
      <c r="HJB116" t="s">
        <v>505</v>
      </c>
      <c r="HJC116" s="372" t="s">
        <v>649</v>
      </c>
    </row>
    <row r="117" spans="1:105 5399:6781" ht="19.5" customHeight="1" x14ac:dyDescent="0.25">
      <c r="A117" s="28"/>
      <c r="B117" s="28"/>
      <c r="C117" s="28"/>
      <c r="D117" s="28"/>
      <c r="E117" s="28"/>
      <c r="F117" s="382"/>
      <c r="G117" s="28"/>
      <c r="H117" s="28"/>
      <c r="I117" s="382"/>
      <c r="J117" s="28"/>
      <c r="K117" s="28"/>
      <c r="L117" s="382"/>
      <c r="M117" s="28"/>
      <c r="N117" s="28"/>
      <c r="O117" s="382"/>
      <c r="P117" s="28"/>
      <c r="Q117" s="28"/>
      <c r="R117" s="382"/>
      <c r="U117" s="372"/>
      <c r="X117" s="372"/>
      <c r="AA117" s="372"/>
      <c r="AD117" s="372"/>
      <c r="AG117" s="372"/>
      <c r="AJ117" s="372"/>
      <c r="AM117" s="372"/>
      <c r="AP117" s="372"/>
      <c r="AS117" s="372"/>
      <c r="AV117" s="372"/>
      <c r="AY117" s="372"/>
      <c r="BB117" s="372"/>
      <c r="BE117" s="372"/>
      <c r="BH117" s="372"/>
      <c r="BK117" s="372"/>
      <c r="BN117" s="372"/>
      <c r="BQ117" s="372"/>
      <c r="BT117" s="372"/>
      <c r="HJE117" t="s">
        <v>275</v>
      </c>
      <c r="HJF117" t="s">
        <v>275</v>
      </c>
      <c r="HJG117" s="372" t="s">
        <v>649</v>
      </c>
      <c r="HJH117" t="s">
        <v>276</v>
      </c>
      <c r="HJI117" t="s">
        <v>276</v>
      </c>
      <c r="HJJ117" s="372" t="s">
        <v>649</v>
      </c>
      <c r="HJK117" t="s">
        <v>277</v>
      </c>
      <c r="HJL117" t="s">
        <v>277</v>
      </c>
      <c r="HJM117" s="372" t="s">
        <v>649</v>
      </c>
      <c r="HJN117" t="s">
        <v>278</v>
      </c>
      <c r="HJO117" t="s">
        <v>278</v>
      </c>
      <c r="HJP117" s="372" t="s">
        <v>649</v>
      </c>
      <c r="HJQ117" t="s">
        <v>279</v>
      </c>
      <c r="HJR117" t="s">
        <v>279</v>
      </c>
      <c r="HJS117" s="372" t="s">
        <v>649</v>
      </c>
      <c r="HJU117" t="s">
        <v>280</v>
      </c>
      <c r="HJV117" s="372" t="s">
        <v>650</v>
      </c>
      <c r="HJW117" t="s">
        <v>275</v>
      </c>
      <c r="HJX117" t="s">
        <v>468</v>
      </c>
      <c r="HJY117" s="372" t="s">
        <v>650</v>
      </c>
      <c r="HJZ117" t="s">
        <v>276</v>
      </c>
      <c r="HKA117" t="s">
        <v>488</v>
      </c>
      <c r="HKB117" s="372" t="s">
        <v>650</v>
      </c>
      <c r="HKC117" t="s">
        <v>277</v>
      </c>
      <c r="HKD117" t="s">
        <v>468</v>
      </c>
      <c r="HKE117" s="372" t="s">
        <v>650</v>
      </c>
      <c r="HKF117" t="s">
        <v>278</v>
      </c>
      <c r="HKG117" t="s">
        <v>488</v>
      </c>
      <c r="HKH117" s="372" t="s">
        <v>650</v>
      </c>
      <c r="HKI117" t="s">
        <v>279</v>
      </c>
      <c r="HKJ117" t="s">
        <v>584</v>
      </c>
      <c r="HKK117" s="372" t="s">
        <v>651</v>
      </c>
      <c r="HKL117" t="s">
        <v>275</v>
      </c>
      <c r="HKM117" t="s">
        <v>469</v>
      </c>
      <c r="HKN117" s="372" t="s">
        <v>651</v>
      </c>
      <c r="HKO117" t="s">
        <v>276</v>
      </c>
      <c r="HKP117" t="s">
        <v>489</v>
      </c>
      <c r="HKQ117" s="372" t="s">
        <v>651</v>
      </c>
      <c r="HKR117" t="s">
        <v>277</v>
      </c>
      <c r="HKS117" t="s">
        <v>469</v>
      </c>
      <c r="HKT117" s="372" t="s">
        <v>651</v>
      </c>
      <c r="HKU117" t="s">
        <v>278</v>
      </c>
      <c r="HKV117" t="s">
        <v>489</v>
      </c>
      <c r="HKW117" s="372" t="s">
        <v>651</v>
      </c>
      <c r="HKX117" t="s">
        <v>279</v>
      </c>
      <c r="HKY117" t="s">
        <v>584</v>
      </c>
      <c r="HKZ117" s="372" t="s">
        <v>652</v>
      </c>
      <c r="HLA117" t="s">
        <v>276</v>
      </c>
      <c r="HLB117" t="s">
        <v>310</v>
      </c>
      <c r="HLC117" s="372" t="s">
        <v>652</v>
      </c>
      <c r="HLD117" t="s">
        <v>278</v>
      </c>
      <c r="HLE117" t="s">
        <v>310</v>
      </c>
      <c r="HLF117" s="372" t="s">
        <v>652</v>
      </c>
      <c r="HLG117" t="s">
        <v>279</v>
      </c>
      <c r="HLH117" t="s">
        <v>505</v>
      </c>
      <c r="HLI117" s="372" t="s">
        <v>653</v>
      </c>
      <c r="HLJ117" t="s">
        <v>275</v>
      </c>
      <c r="HLK117" t="s">
        <v>470</v>
      </c>
      <c r="HLL117" s="372" t="s">
        <v>653</v>
      </c>
      <c r="HLM117" t="s">
        <v>276</v>
      </c>
      <c r="HLN117" t="s">
        <v>311</v>
      </c>
      <c r="HLO117" s="372" t="s">
        <v>653</v>
      </c>
      <c r="HLP117" t="s">
        <v>277</v>
      </c>
      <c r="HLQ117" t="s">
        <v>470</v>
      </c>
      <c r="HLR117" s="372" t="s">
        <v>653</v>
      </c>
      <c r="HLS117" t="s">
        <v>278</v>
      </c>
      <c r="HLT117" t="s">
        <v>311</v>
      </c>
      <c r="HLU117" s="372" t="s">
        <v>653</v>
      </c>
      <c r="HLV117" t="s">
        <v>279</v>
      </c>
      <c r="HLW117" t="s">
        <v>505</v>
      </c>
      <c r="HLX117" s="372" t="s">
        <v>654</v>
      </c>
      <c r="HLY117" t="s">
        <v>275</v>
      </c>
      <c r="HLZ117" t="s">
        <v>496</v>
      </c>
      <c r="HMA117" s="372" t="s">
        <v>649</v>
      </c>
    </row>
    <row r="118" spans="1:105 5399:6781" ht="19.5" customHeight="1" x14ac:dyDescent="0.25">
      <c r="A118" s="28"/>
      <c r="B118" s="28"/>
      <c r="C118" s="28"/>
      <c r="D118" s="28"/>
      <c r="E118" s="28"/>
      <c r="F118" s="382"/>
      <c r="G118" s="28"/>
      <c r="H118" s="28"/>
      <c r="I118" s="382"/>
      <c r="J118" s="28"/>
      <c r="K118" s="28"/>
      <c r="L118" s="382"/>
      <c r="M118" s="28"/>
      <c r="N118" s="28"/>
      <c r="O118" s="382"/>
      <c r="P118" s="28"/>
      <c r="Q118" s="28"/>
      <c r="R118" s="382"/>
      <c r="U118" s="372"/>
      <c r="X118" s="372"/>
      <c r="AA118" s="372"/>
      <c r="AD118" s="372"/>
      <c r="AG118" s="372"/>
      <c r="AJ118" s="372"/>
      <c r="AM118" s="372"/>
      <c r="AP118" s="372"/>
      <c r="AS118" s="372"/>
      <c r="AV118" s="372"/>
      <c r="AY118" s="372"/>
      <c r="BB118" s="372"/>
      <c r="BE118" s="372"/>
      <c r="BH118" s="372"/>
      <c r="BK118" s="372"/>
      <c r="BN118" s="372"/>
      <c r="BQ118" s="372"/>
      <c r="BT118" s="372"/>
      <c r="BW118" s="372"/>
      <c r="HMC118" t="s">
        <v>275</v>
      </c>
      <c r="HMD118" t="s">
        <v>275</v>
      </c>
      <c r="HME118" s="372" t="s">
        <v>649</v>
      </c>
      <c r="HMF118" t="s">
        <v>276</v>
      </c>
      <c r="HMG118" t="s">
        <v>276</v>
      </c>
      <c r="HMH118" s="372" t="s">
        <v>649</v>
      </c>
      <c r="HMI118" t="s">
        <v>277</v>
      </c>
      <c r="HMJ118" t="s">
        <v>277</v>
      </c>
      <c r="HMK118" s="372" t="s">
        <v>649</v>
      </c>
      <c r="HML118" t="s">
        <v>278</v>
      </c>
      <c r="HMM118" t="s">
        <v>278</v>
      </c>
      <c r="HMN118" s="372" t="s">
        <v>649</v>
      </c>
      <c r="HMO118" t="s">
        <v>279</v>
      </c>
      <c r="HMP118" t="s">
        <v>279</v>
      </c>
      <c r="HMQ118" s="372" t="s">
        <v>649</v>
      </c>
      <c r="HMS118" t="s">
        <v>280</v>
      </c>
      <c r="HMT118" s="372" t="s">
        <v>650</v>
      </c>
      <c r="HMU118" t="s">
        <v>275</v>
      </c>
      <c r="HMV118" t="s">
        <v>468</v>
      </c>
      <c r="HMW118" s="372" t="s">
        <v>650</v>
      </c>
      <c r="HMX118" t="s">
        <v>276</v>
      </c>
      <c r="HMY118" t="s">
        <v>488</v>
      </c>
      <c r="HMZ118" s="372" t="s">
        <v>650</v>
      </c>
      <c r="HNA118" t="s">
        <v>277</v>
      </c>
      <c r="HNB118" t="s">
        <v>468</v>
      </c>
      <c r="HNC118" s="372" t="s">
        <v>650</v>
      </c>
      <c r="HND118" t="s">
        <v>278</v>
      </c>
      <c r="HNE118" t="s">
        <v>488</v>
      </c>
      <c r="HNF118" s="372" t="s">
        <v>650</v>
      </c>
      <c r="HNG118" t="s">
        <v>279</v>
      </c>
      <c r="HNH118" t="s">
        <v>584</v>
      </c>
      <c r="HNI118" s="372" t="s">
        <v>651</v>
      </c>
      <c r="HNJ118" t="s">
        <v>275</v>
      </c>
      <c r="HNK118" t="s">
        <v>469</v>
      </c>
      <c r="HNL118" s="372" t="s">
        <v>651</v>
      </c>
      <c r="HNM118" t="s">
        <v>276</v>
      </c>
      <c r="HNN118" t="s">
        <v>489</v>
      </c>
      <c r="HNO118" s="372" t="s">
        <v>651</v>
      </c>
      <c r="HNP118" t="s">
        <v>277</v>
      </c>
      <c r="HNQ118" t="s">
        <v>469</v>
      </c>
      <c r="HNR118" s="372" t="s">
        <v>651</v>
      </c>
      <c r="HNS118" t="s">
        <v>278</v>
      </c>
      <c r="HNT118" t="s">
        <v>489</v>
      </c>
      <c r="HNU118" s="372" t="s">
        <v>651</v>
      </c>
      <c r="HNV118" t="s">
        <v>279</v>
      </c>
      <c r="HNW118" t="s">
        <v>584</v>
      </c>
      <c r="HNX118" s="372" t="s">
        <v>652</v>
      </c>
      <c r="HNY118" t="s">
        <v>276</v>
      </c>
      <c r="HNZ118" t="s">
        <v>310</v>
      </c>
      <c r="HOA118" s="372" t="s">
        <v>652</v>
      </c>
      <c r="HOB118" t="s">
        <v>278</v>
      </c>
      <c r="HOC118" t="s">
        <v>310</v>
      </c>
      <c r="HOD118" s="372" t="s">
        <v>652</v>
      </c>
      <c r="HOE118" t="s">
        <v>279</v>
      </c>
      <c r="HOF118" t="s">
        <v>505</v>
      </c>
      <c r="HOG118" s="372" t="s">
        <v>653</v>
      </c>
      <c r="HOH118" t="s">
        <v>275</v>
      </c>
      <c r="HOI118" t="s">
        <v>470</v>
      </c>
      <c r="HOJ118" s="372" t="s">
        <v>653</v>
      </c>
      <c r="HOK118" t="s">
        <v>276</v>
      </c>
      <c r="HOL118" t="s">
        <v>311</v>
      </c>
      <c r="HOM118" s="372" t="s">
        <v>653</v>
      </c>
      <c r="HON118" t="s">
        <v>277</v>
      </c>
      <c r="HOO118" t="s">
        <v>470</v>
      </c>
      <c r="HOP118" s="372" t="s">
        <v>653</v>
      </c>
      <c r="HOQ118" t="s">
        <v>278</v>
      </c>
      <c r="HOR118" t="s">
        <v>311</v>
      </c>
      <c r="HOS118" s="372" t="s">
        <v>653</v>
      </c>
      <c r="HOT118" t="s">
        <v>279</v>
      </c>
      <c r="HOU118" t="s">
        <v>505</v>
      </c>
      <c r="HOV118" s="372" t="s">
        <v>654</v>
      </c>
      <c r="HOW118" t="s">
        <v>275</v>
      </c>
      <c r="HOX118" t="s">
        <v>496</v>
      </c>
      <c r="HOY118" s="372" t="s">
        <v>654</v>
      </c>
      <c r="HOZ118" t="s">
        <v>276</v>
      </c>
      <c r="HPA118" t="s">
        <v>497</v>
      </c>
      <c r="HPB118" s="372" t="s">
        <v>649</v>
      </c>
    </row>
    <row r="119" spans="1:105 5399:6781" ht="19.5" customHeight="1" x14ac:dyDescent="0.25">
      <c r="A119" s="28"/>
      <c r="B119" s="28"/>
      <c r="C119" s="28"/>
      <c r="D119" s="28"/>
      <c r="E119" s="28"/>
      <c r="F119" s="382"/>
      <c r="G119" s="28"/>
      <c r="H119" s="28"/>
      <c r="I119" s="382"/>
      <c r="J119" s="28"/>
      <c r="K119" s="28"/>
      <c r="L119" s="382"/>
      <c r="M119" s="28"/>
      <c r="N119" s="28"/>
      <c r="O119" s="382"/>
      <c r="P119" s="28"/>
      <c r="Q119" s="28"/>
      <c r="R119" s="382"/>
      <c r="U119" s="372"/>
      <c r="X119" s="372"/>
      <c r="AA119" s="372"/>
      <c r="AD119" s="372"/>
      <c r="AG119" s="372"/>
      <c r="AJ119" s="372"/>
      <c r="AM119" s="372"/>
      <c r="AP119" s="372"/>
      <c r="AS119" s="372"/>
      <c r="AV119" s="372"/>
      <c r="AY119" s="372"/>
      <c r="BB119" s="372"/>
      <c r="BE119" s="372"/>
      <c r="BH119" s="372"/>
      <c r="BK119" s="372"/>
      <c r="BN119" s="372"/>
      <c r="BQ119" s="372"/>
      <c r="BT119" s="372"/>
      <c r="BW119" s="372"/>
      <c r="BZ119" s="372"/>
      <c r="HPD119" t="s">
        <v>275</v>
      </c>
      <c r="HPE119" t="s">
        <v>275</v>
      </c>
      <c r="HPF119" s="372" t="s">
        <v>649</v>
      </c>
      <c r="HPG119" t="s">
        <v>276</v>
      </c>
      <c r="HPH119" t="s">
        <v>276</v>
      </c>
      <c r="HPI119" s="372" t="s">
        <v>649</v>
      </c>
      <c r="HPJ119" t="s">
        <v>277</v>
      </c>
      <c r="HPK119" t="s">
        <v>277</v>
      </c>
      <c r="HPL119" s="372" t="s">
        <v>649</v>
      </c>
      <c r="HPM119" t="s">
        <v>278</v>
      </c>
      <c r="HPN119" t="s">
        <v>278</v>
      </c>
      <c r="HPO119" s="372" t="s">
        <v>649</v>
      </c>
      <c r="HPP119" t="s">
        <v>279</v>
      </c>
      <c r="HPQ119" t="s">
        <v>279</v>
      </c>
      <c r="HPR119" s="372" t="s">
        <v>649</v>
      </c>
      <c r="HPT119" t="s">
        <v>280</v>
      </c>
      <c r="HPU119" s="372" t="s">
        <v>650</v>
      </c>
      <c r="HPV119" t="s">
        <v>275</v>
      </c>
      <c r="HPW119" t="s">
        <v>468</v>
      </c>
      <c r="HPX119" s="372" t="s">
        <v>650</v>
      </c>
      <c r="HPY119" t="s">
        <v>276</v>
      </c>
      <c r="HPZ119" t="s">
        <v>488</v>
      </c>
      <c r="HQA119" s="372" t="s">
        <v>650</v>
      </c>
      <c r="HQB119" t="s">
        <v>277</v>
      </c>
      <c r="HQC119" t="s">
        <v>468</v>
      </c>
      <c r="HQD119" s="372" t="s">
        <v>650</v>
      </c>
      <c r="HQE119" t="s">
        <v>278</v>
      </c>
      <c r="HQF119" t="s">
        <v>488</v>
      </c>
      <c r="HQG119" s="372" t="s">
        <v>650</v>
      </c>
      <c r="HQH119" t="s">
        <v>279</v>
      </c>
      <c r="HQI119" t="s">
        <v>584</v>
      </c>
      <c r="HQJ119" s="372" t="s">
        <v>651</v>
      </c>
      <c r="HQK119" t="s">
        <v>275</v>
      </c>
      <c r="HQL119" t="s">
        <v>469</v>
      </c>
      <c r="HQM119" s="372" t="s">
        <v>651</v>
      </c>
      <c r="HQN119" t="s">
        <v>276</v>
      </c>
      <c r="HQO119" t="s">
        <v>489</v>
      </c>
      <c r="HQP119" s="372" t="s">
        <v>651</v>
      </c>
      <c r="HQQ119" t="s">
        <v>277</v>
      </c>
      <c r="HQR119" t="s">
        <v>469</v>
      </c>
      <c r="HQS119" s="372" t="s">
        <v>651</v>
      </c>
      <c r="HQT119" t="s">
        <v>278</v>
      </c>
      <c r="HQU119" t="s">
        <v>489</v>
      </c>
      <c r="HQV119" s="372" t="s">
        <v>651</v>
      </c>
      <c r="HQW119" t="s">
        <v>279</v>
      </c>
      <c r="HQX119" t="s">
        <v>584</v>
      </c>
      <c r="HQY119" s="372" t="s">
        <v>652</v>
      </c>
      <c r="HQZ119" t="s">
        <v>276</v>
      </c>
      <c r="HRA119" t="s">
        <v>310</v>
      </c>
      <c r="HRB119" s="372" t="s">
        <v>652</v>
      </c>
      <c r="HRC119" t="s">
        <v>278</v>
      </c>
      <c r="HRD119" t="s">
        <v>310</v>
      </c>
      <c r="HRE119" s="372" t="s">
        <v>652</v>
      </c>
      <c r="HRF119" t="s">
        <v>279</v>
      </c>
      <c r="HRG119" t="s">
        <v>505</v>
      </c>
      <c r="HRH119" s="372" t="s">
        <v>653</v>
      </c>
      <c r="HRI119" t="s">
        <v>275</v>
      </c>
      <c r="HRJ119" t="s">
        <v>470</v>
      </c>
      <c r="HRK119" s="372" t="s">
        <v>653</v>
      </c>
      <c r="HRL119" t="s">
        <v>276</v>
      </c>
      <c r="HRM119" t="s">
        <v>311</v>
      </c>
      <c r="HRN119" s="372" t="s">
        <v>653</v>
      </c>
      <c r="HRO119" t="s">
        <v>277</v>
      </c>
      <c r="HRP119" t="s">
        <v>470</v>
      </c>
      <c r="HRQ119" s="372" t="s">
        <v>653</v>
      </c>
      <c r="HRR119" t="s">
        <v>278</v>
      </c>
      <c r="HRS119" t="s">
        <v>311</v>
      </c>
      <c r="HRT119" s="372" t="s">
        <v>653</v>
      </c>
      <c r="HRU119" t="s">
        <v>279</v>
      </c>
      <c r="HRV119" t="s">
        <v>505</v>
      </c>
      <c r="HRW119" s="372" t="s">
        <v>654</v>
      </c>
      <c r="HRX119" t="s">
        <v>275</v>
      </c>
      <c r="HRY119" t="s">
        <v>496</v>
      </c>
      <c r="HRZ119" s="372" t="s">
        <v>654</v>
      </c>
      <c r="HSA119" t="s">
        <v>276</v>
      </c>
      <c r="HSB119" t="s">
        <v>497</v>
      </c>
      <c r="HSC119" s="372" t="s">
        <v>654</v>
      </c>
      <c r="HSD119" t="s">
        <v>277</v>
      </c>
      <c r="HSE119" t="s">
        <v>496</v>
      </c>
      <c r="HSF119" s="372" t="s">
        <v>649</v>
      </c>
    </row>
    <row r="120" spans="1:105 5399:6781" ht="19.5" customHeight="1" x14ac:dyDescent="0.25">
      <c r="A120" s="28"/>
      <c r="B120" s="28"/>
      <c r="C120" s="28"/>
      <c r="D120" s="28"/>
      <c r="E120" s="28"/>
      <c r="F120" s="382"/>
      <c r="G120" s="28"/>
      <c r="H120" s="28"/>
      <c r="I120" s="382"/>
      <c r="J120" s="28"/>
      <c r="K120" s="28"/>
      <c r="L120" s="382"/>
      <c r="M120" s="28"/>
      <c r="N120" s="28"/>
      <c r="O120" s="382"/>
      <c r="P120" s="28"/>
      <c r="Q120" s="28"/>
      <c r="R120" s="382"/>
      <c r="U120" s="372"/>
      <c r="X120" s="372"/>
      <c r="AA120" s="372"/>
      <c r="AD120" s="372"/>
      <c r="AG120" s="372"/>
      <c r="AJ120" s="372"/>
      <c r="AM120" s="372"/>
      <c r="AP120" s="372"/>
      <c r="AS120" s="372"/>
      <c r="AV120" s="372"/>
      <c r="AY120" s="372"/>
      <c r="BB120" s="372"/>
      <c r="BE120" s="372"/>
      <c r="BH120" s="372"/>
      <c r="BK120" s="372"/>
      <c r="BN120" s="372"/>
      <c r="BQ120" s="372"/>
      <c r="BT120" s="372"/>
      <c r="BW120" s="372"/>
      <c r="BZ120" s="372"/>
      <c r="CC120" s="372"/>
      <c r="HSH120" t="s">
        <v>275</v>
      </c>
      <c r="HSI120" t="s">
        <v>275</v>
      </c>
      <c r="HSJ120" s="372" t="s">
        <v>649</v>
      </c>
      <c r="HSK120" t="s">
        <v>276</v>
      </c>
      <c r="HSL120" t="s">
        <v>276</v>
      </c>
      <c r="HSM120" s="372" t="s">
        <v>649</v>
      </c>
      <c r="HSN120" t="s">
        <v>277</v>
      </c>
      <c r="HSO120" t="s">
        <v>277</v>
      </c>
      <c r="HSP120" s="372" t="s">
        <v>649</v>
      </c>
      <c r="HSQ120" t="s">
        <v>278</v>
      </c>
      <c r="HSR120" t="s">
        <v>278</v>
      </c>
      <c r="HSS120" s="372" t="s">
        <v>649</v>
      </c>
      <c r="HST120" t="s">
        <v>279</v>
      </c>
      <c r="HSU120" t="s">
        <v>279</v>
      </c>
      <c r="HSV120" s="372" t="s">
        <v>649</v>
      </c>
      <c r="HSX120" t="s">
        <v>280</v>
      </c>
      <c r="HSY120" s="372" t="s">
        <v>650</v>
      </c>
      <c r="HSZ120" t="s">
        <v>275</v>
      </c>
      <c r="HTA120" t="s">
        <v>468</v>
      </c>
      <c r="HTB120" s="372" t="s">
        <v>650</v>
      </c>
      <c r="HTC120" t="s">
        <v>276</v>
      </c>
      <c r="HTD120" t="s">
        <v>488</v>
      </c>
      <c r="HTE120" s="372" t="s">
        <v>650</v>
      </c>
      <c r="HTF120" t="s">
        <v>277</v>
      </c>
      <c r="HTG120" t="s">
        <v>468</v>
      </c>
      <c r="HTH120" s="372" t="s">
        <v>650</v>
      </c>
      <c r="HTI120" t="s">
        <v>278</v>
      </c>
      <c r="HTJ120" t="s">
        <v>488</v>
      </c>
      <c r="HTK120" s="372" t="s">
        <v>650</v>
      </c>
      <c r="HTL120" t="s">
        <v>279</v>
      </c>
      <c r="HTM120" t="s">
        <v>584</v>
      </c>
      <c r="HTN120" s="372" t="s">
        <v>651</v>
      </c>
      <c r="HTO120" t="s">
        <v>275</v>
      </c>
      <c r="HTP120" t="s">
        <v>469</v>
      </c>
      <c r="HTQ120" s="372" t="s">
        <v>651</v>
      </c>
      <c r="HTR120" t="s">
        <v>276</v>
      </c>
      <c r="HTS120" t="s">
        <v>489</v>
      </c>
      <c r="HTT120" s="372" t="s">
        <v>651</v>
      </c>
      <c r="HTU120" t="s">
        <v>277</v>
      </c>
      <c r="HTV120" t="s">
        <v>469</v>
      </c>
      <c r="HTW120" s="372" t="s">
        <v>651</v>
      </c>
      <c r="HTX120" t="s">
        <v>278</v>
      </c>
      <c r="HTY120" t="s">
        <v>489</v>
      </c>
      <c r="HTZ120" s="372" t="s">
        <v>651</v>
      </c>
      <c r="HUA120" t="s">
        <v>279</v>
      </c>
      <c r="HUB120" t="s">
        <v>584</v>
      </c>
      <c r="HUC120" s="372" t="s">
        <v>652</v>
      </c>
      <c r="HUD120" t="s">
        <v>276</v>
      </c>
      <c r="HUE120" t="s">
        <v>310</v>
      </c>
      <c r="HUF120" s="372" t="s">
        <v>652</v>
      </c>
      <c r="HUG120" t="s">
        <v>278</v>
      </c>
      <c r="HUH120" t="s">
        <v>310</v>
      </c>
      <c r="HUI120" s="372" t="s">
        <v>652</v>
      </c>
      <c r="HUJ120" t="s">
        <v>279</v>
      </c>
      <c r="HUK120" t="s">
        <v>505</v>
      </c>
      <c r="HUL120" s="372" t="s">
        <v>653</v>
      </c>
      <c r="HUM120" t="s">
        <v>275</v>
      </c>
      <c r="HUN120" t="s">
        <v>470</v>
      </c>
      <c r="HUO120" s="372" t="s">
        <v>653</v>
      </c>
      <c r="HUP120" t="s">
        <v>276</v>
      </c>
      <c r="HUQ120" t="s">
        <v>311</v>
      </c>
      <c r="HUR120" s="372" t="s">
        <v>653</v>
      </c>
      <c r="HUS120" t="s">
        <v>277</v>
      </c>
      <c r="HUT120" t="s">
        <v>470</v>
      </c>
      <c r="HUU120" s="372" t="s">
        <v>653</v>
      </c>
      <c r="HUV120" t="s">
        <v>278</v>
      </c>
      <c r="HUW120" t="s">
        <v>311</v>
      </c>
      <c r="HUX120" s="372" t="s">
        <v>653</v>
      </c>
      <c r="HUY120" t="s">
        <v>279</v>
      </c>
      <c r="HUZ120" t="s">
        <v>505</v>
      </c>
      <c r="HVA120" s="372" t="s">
        <v>654</v>
      </c>
      <c r="HVB120" t="s">
        <v>275</v>
      </c>
      <c r="HVC120" t="s">
        <v>496</v>
      </c>
      <c r="HVD120" s="372" t="s">
        <v>654</v>
      </c>
      <c r="HVE120" t="s">
        <v>276</v>
      </c>
      <c r="HVF120" t="s">
        <v>497</v>
      </c>
      <c r="HVG120" s="372" t="s">
        <v>654</v>
      </c>
      <c r="HVH120" t="s">
        <v>277</v>
      </c>
      <c r="HVI120" t="s">
        <v>496</v>
      </c>
      <c r="HVJ120" s="372" t="s">
        <v>654</v>
      </c>
      <c r="HVK120" t="s">
        <v>278</v>
      </c>
      <c r="HVL120" t="s">
        <v>497</v>
      </c>
      <c r="HVM120" s="372" t="s">
        <v>649</v>
      </c>
    </row>
    <row r="121" spans="1:105 5399:6781" ht="19.5" customHeight="1" x14ac:dyDescent="0.25">
      <c r="A121" s="28"/>
      <c r="B121" s="28"/>
      <c r="C121" s="28"/>
      <c r="D121" s="28"/>
      <c r="E121" s="28"/>
      <c r="F121" s="382"/>
      <c r="G121" s="28"/>
      <c r="H121" s="28"/>
      <c r="I121" s="382"/>
      <c r="J121" s="28"/>
      <c r="K121" s="28"/>
      <c r="L121" s="382"/>
      <c r="M121" s="28"/>
      <c r="N121" s="28"/>
      <c r="O121" s="382"/>
      <c r="P121" s="28"/>
      <c r="Q121" s="28"/>
      <c r="R121" s="382"/>
      <c r="U121" s="372"/>
      <c r="X121" s="372"/>
      <c r="AA121" s="372"/>
      <c r="AD121" s="372"/>
      <c r="AG121" s="372"/>
      <c r="AJ121" s="372"/>
      <c r="AM121" s="372"/>
      <c r="AP121" s="372"/>
      <c r="AS121" s="372"/>
      <c r="AV121" s="372"/>
      <c r="AY121" s="372"/>
      <c r="BB121" s="372"/>
      <c r="BE121" s="372"/>
      <c r="BH121" s="372"/>
      <c r="BK121" s="372"/>
      <c r="BN121" s="372"/>
      <c r="BQ121" s="372"/>
      <c r="BT121" s="372"/>
      <c r="BW121" s="372"/>
      <c r="BZ121" s="372"/>
      <c r="CC121" s="372"/>
      <c r="CF121" s="372"/>
      <c r="HVO121" t="s">
        <v>275</v>
      </c>
      <c r="HVP121" t="s">
        <v>275</v>
      </c>
      <c r="HVQ121" s="372" t="s">
        <v>649</v>
      </c>
      <c r="HVR121" t="s">
        <v>276</v>
      </c>
      <c r="HVS121" t="s">
        <v>276</v>
      </c>
      <c r="HVT121" s="372" t="s">
        <v>649</v>
      </c>
      <c r="HVU121" t="s">
        <v>277</v>
      </c>
      <c r="HVV121" t="s">
        <v>277</v>
      </c>
      <c r="HVW121" s="372" t="s">
        <v>649</v>
      </c>
      <c r="HVX121" t="s">
        <v>278</v>
      </c>
      <c r="HVY121" t="s">
        <v>278</v>
      </c>
      <c r="HVZ121" s="372" t="s">
        <v>649</v>
      </c>
      <c r="HWA121" t="s">
        <v>279</v>
      </c>
      <c r="HWB121" t="s">
        <v>279</v>
      </c>
      <c r="HWC121" s="372" t="s">
        <v>649</v>
      </c>
      <c r="HWE121" t="s">
        <v>280</v>
      </c>
      <c r="HWF121" s="372" t="s">
        <v>650</v>
      </c>
      <c r="HWG121" t="s">
        <v>275</v>
      </c>
      <c r="HWH121" t="s">
        <v>468</v>
      </c>
      <c r="HWI121" s="372" t="s">
        <v>650</v>
      </c>
      <c r="HWJ121" t="s">
        <v>276</v>
      </c>
      <c r="HWK121" t="s">
        <v>488</v>
      </c>
      <c r="HWL121" s="372" t="s">
        <v>650</v>
      </c>
      <c r="HWM121" t="s">
        <v>277</v>
      </c>
      <c r="HWN121" t="s">
        <v>468</v>
      </c>
      <c r="HWO121" s="372" t="s">
        <v>650</v>
      </c>
      <c r="HWP121" t="s">
        <v>278</v>
      </c>
      <c r="HWQ121" t="s">
        <v>488</v>
      </c>
      <c r="HWR121" s="372" t="s">
        <v>650</v>
      </c>
      <c r="HWS121" t="s">
        <v>279</v>
      </c>
      <c r="HWT121" t="s">
        <v>584</v>
      </c>
      <c r="HWU121" s="372" t="s">
        <v>651</v>
      </c>
      <c r="HWV121" t="s">
        <v>275</v>
      </c>
      <c r="HWW121" t="s">
        <v>469</v>
      </c>
      <c r="HWX121" s="372" t="s">
        <v>651</v>
      </c>
      <c r="HWY121" t="s">
        <v>276</v>
      </c>
      <c r="HWZ121" t="s">
        <v>489</v>
      </c>
      <c r="HXA121" s="372" t="s">
        <v>651</v>
      </c>
      <c r="HXB121" t="s">
        <v>277</v>
      </c>
      <c r="HXC121" t="s">
        <v>469</v>
      </c>
      <c r="HXD121" s="372" t="s">
        <v>651</v>
      </c>
      <c r="HXE121" t="s">
        <v>278</v>
      </c>
      <c r="HXF121" t="s">
        <v>489</v>
      </c>
      <c r="HXG121" s="372" t="s">
        <v>651</v>
      </c>
      <c r="HXH121" t="s">
        <v>279</v>
      </c>
      <c r="HXI121" t="s">
        <v>584</v>
      </c>
      <c r="HXJ121" s="372" t="s">
        <v>652</v>
      </c>
      <c r="HXK121" t="s">
        <v>276</v>
      </c>
      <c r="HXL121" t="s">
        <v>310</v>
      </c>
      <c r="HXM121" s="372" t="s">
        <v>652</v>
      </c>
      <c r="HXN121" t="s">
        <v>278</v>
      </c>
      <c r="HXO121" t="s">
        <v>310</v>
      </c>
      <c r="HXP121" s="372" t="s">
        <v>652</v>
      </c>
      <c r="HXQ121" t="s">
        <v>279</v>
      </c>
      <c r="HXR121" t="s">
        <v>505</v>
      </c>
      <c r="HXS121" s="372" t="s">
        <v>653</v>
      </c>
      <c r="HXT121" t="s">
        <v>275</v>
      </c>
      <c r="HXU121" t="s">
        <v>470</v>
      </c>
      <c r="HXV121" s="372" t="s">
        <v>653</v>
      </c>
      <c r="HXW121" t="s">
        <v>276</v>
      </c>
      <c r="HXX121" t="s">
        <v>311</v>
      </c>
      <c r="HXY121" s="372" t="s">
        <v>653</v>
      </c>
      <c r="HXZ121" t="s">
        <v>277</v>
      </c>
      <c r="HYA121" t="s">
        <v>470</v>
      </c>
      <c r="HYB121" s="372" t="s">
        <v>653</v>
      </c>
      <c r="HYC121" t="s">
        <v>278</v>
      </c>
      <c r="HYD121" t="s">
        <v>311</v>
      </c>
      <c r="HYE121" s="372" t="s">
        <v>653</v>
      </c>
      <c r="HYF121" t="s">
        <v>279</v>
      </c>
      <c r="HYG121" t="s">
        <v>505</v>
      </c>
      <c r="HYH121" s="372" t="s">
        <v>654</v>
      </c>
      <c r="HYI121" t="s">
        <v>275</v>
      </c>
      <c r="HYJ121" t="s">
        <v>496</v>
      </c>
      <c r="HYK121" s="372" t="s">
        <v>654</v>
      </c>
      <c r="HYL121" t="s">
        <v>276</v>
      </c>
      <c r="HYM121" t="s">
        <v>497</v>
      </c>
      <c r="HYN121" s="372" t="s">
        <v>654</v>
      </c>
      <c r="HYO121" t="s">
        <v>277</v>
      </c>
      <c r="HYP121" t="s">
        <v>496</v>
      </c>
      <c r="HYQ121" s="372" t="s">
        <v>654</v>
      </c>
      <c r="HYR121" t="s">
        <v>278</v>
      </c>
      <c r="HYS121" t="s">
        <v>497</v>
      </c>
      <c r="HYT121" s="372" t="s">
        <v>655</v>
      </c>
      <c r="HYU121" t="s">
        <v>275</v>
      </c>
      <c r="HYV121" t="s">
        <v>577</v>
      </c>
      <c r="HYW121" s="372" t="s">
        <v>649</v>
      </c>
    </row>
    <row r="122" spans="1:105 5399:6781" ht="19.5" customHeight="1" x14ac:dyDescent="0.25">
      <c r="A122" s="28"/>
      <c r="B122" s="28"/>
      <c r="C122" s="28"/>
      <c r="D122" s="28"/>
      <c r="E122" s="28"/>
      <c r="F122" s="382"/>
      <c r="G122" s="28"/>
      <c r="H122" s="28"/>
      <c r="I122" s="382"/>
      <c r="J122" s="28"/>
      <c r="K122" s="28"/>
      <c r="L122" s="382"/>
      <c r="M122" s="28"/>
      <c r="N122" s="28"/>
      <c r="O122" s="382"/>
      <c r="P122" s="28"/>
      <c r="Q122" s="28"/>
      <c r="R122" s="382"/>
      <c r="U122" s="372"/>
      <c r="X122" s="372"/>
      <c r="AA122" s="372"/>
      <c r="AD122" s="372"/>
      <c r="AG122" s="372"/>
      <c r="AJ122" s="372"/>
      <c r="AM122" s="372"/>
      <c r="AP122" s="372"/>
      <c r="AS122" s="372"/>
      <c r="AV122" s="372"/>
      <c r="AY122" s="372"/>
      <c r="BB122" s="372"/>
      <c r="BE122" s="372"/>
      <c r="BH122" s="372"/>
      <c r="BK122" s="372"/>
      <c r="BN122" s="372"/>
      <c r="BQ122" s="372"/>
      <c r="BT122" s="372"/>
      <c r="BW122" s="372"/>
      <c r="BZ122" s="372"/>
      <c r="CC122" s="372"/>
      <c r="CF122" s="372"/>
      <c r="CI122" s="372"/>
      <c r="HYY122" t="s">
        <v>275</v>
      </c>
      <c r="HYZ122" t="s">
        <v>275</v>
      </c>
      <c r="HZA122" s="372" t="s">
        <v>649</v>
      </c>
      <c r="HZB122" t="s">
        <v>276</v>
      </c>
      <c r="HZC122" t="s">
        <v>276</v>
      </c>
      <c r="HZD122" s="372" t="s">
        <v>649</v>
      </c>
      <c r="HZE122" t="s">
        <v>277</v>
      </c>
      <c r="HZF122" t="s">
        <v>277</v>
      </c>
      <c r="HZG122" s="372" t="s">
        <v>649</v>
      </c>
      <c r="HZH122" t="s">
        <v>278</v>
      </c>
      <c r="HZI122" t="s">
        <v>278</v>
      </c>
      <c r="HZJ122" s="372" t="s">
        <v>649</v>
      </c>
      <c r="HZK122" t="s">
        <v>279</v>
      </c>
      <c r="HZL122" t="s">
        <v>279</v>
      </c>
      <c r="HZM122" s="372" t="s">
        <v>649</v>
      </c>
      <c r="HZO122" t="s">
        <v>280</v>
      </c>
      <c r="HZP122" s="372" t="s">
        <v>650</v>
      </c>
      <c r="HZQ122" t="s">
        <v>275</v>
      </c>
      <c r="HZR122" t="s">
        <v>468</v>
      </c>
      <c r="HZS122" s="372" t="s">
        <v>650</v>
      </c>
      <c r="HZT122" t="s">
        <v>276</v>
      </c>
      <c r="HZU122" t="s">
        <v>488</v>
      </c>
      <c r="HZV122" s="372" t="s">
        <v>650</v>
      </c>
      <c r="HZW122" t="s">
        <v>277</v>
      </c>
      <c r="HZX122" t="s">
        <v>468</v>
      </c>
      <c r="HZY122" s="372" t="s">
        <v>650</v>
      </c>
      <c r="HZZ122" t="s">
        <v>278</v>
      </c>
      <c r="IAA122" t="s">
        <v>488</v>
      </c>
      <c r="IAB122" s="372" t="s">
        <v>650</v>
      </c>
      <c r="IAC122" t="s">
        <v>279</v>
      </c>
      <c r="IAD122" t="s">
        <v>584</v>
      </c>
      <c r="IAE122" s="372" t="s">
        <v>651</v>
      </c>
      <c r="IAF122" t="s">
        <v>275</v>
      </c>
      <c r="IAG122" t="s">
        <v>469</v>
      </c>
      <c r="IAH122" s="372" t="s">
        <v>651</v>
      </c>
      <c r="IAI122" t="s">
        <v>276</v>
      </c>
      <c r="IAJ122" t="s">
        <v>489</v>
      </c>
      <c r="IAK122" s="372" t="s">
        <v>651</v>
      </c>
      <c r="IAL122" t="s">
        <v>277</v>
      </c>
      <c r="IAM122" t="s">
        <v>469</v>
      </c>
      <c r="IAN122" s="372" t="s">
        <v>651</v>
      </c>
      <c r="IAO122" t="s">
        <v>278</v>
      </c>
      <c r="IAP122" t="s">
        <v>489</v>
      </c>
      <c r="IAQ122" s="372" t="s">
        <v>651</v>
      </c>
      <c r="IAR122" t="s">
        <v>279</v>
      </c>
      <c r="IAS122" t="s">
        <v>584</v>
      </c>
      <c r="IAT122" s="372" t="s">
        <v>652</v>
      </c>
      <c r="IAU122" t="s">
        <v>276</v>
      </c>
      <c r="IAV122" t="s">
        <v>310</v>
      </c>
      <c r="IAW122" s="372" t="s">
        <v>652</v>
      </c>
      <c r="IAX122" t="s">
        <v>278</v>
      </c>
      <c r="IAY122" t="s">
        <v>310</v>
      </c>
      <c r="IAZ122" s="372" t="s">
        <v>652</v>
      </c>
      <c r="IBA122" t="s">
        <v>279</v>
      </c>
      <c r="IBB122" t="s">
        <v>505</v>
      </c>
      <c r="IBC122" s="372" t="s">
        <v>653</v>
      </c>
      <c r="IBD122" t="s">
        <v>275</v>
      </c>
      <c r="IBE122" t="s">
        <v>470</v>
      </c>
      <c r="IBF122" s="372" t="s">
        <v>653</v>
      </c>
      <c r="IBG122" t="s">
        <v>276</v>
      </c>
      <c r="IBH122" t="s">
        <v>311</v>
      </c>
      <c r="IBI122" s="372" t="s">
        <v>653</v>
      </c>
      <c r="IBJ122" t="s">
        <v>277</v>
      </c>
      <c r="IBK122" t="s">
        <v>470</v>
      </c>
      <c r="IBL122" s="372" t="s">
        <v>653</v>
      </c>
      <c r="IBM122" t="s">
        <v>278</v>
      </c>
      <c r="IBN122" t="s">
        <v>311</v>
      </c>
      <c r="IBO122" s="372" t="s">
        <v>653</v>
      </c>
      <c r="IBP122" t="s">
        <v>279</v>
      </c>
      <c r="IBQ122" t="s">
        <v>505</v>
      </c>
      <c r="IBR122" s="372" t="s">
        <v>654</v>
      </c>
      <c r="IBS122" t="s">
        <v>275</v>
      </c>
      <c r="IBT122" t="s">
        <v>496</v>
      </c>
      <c r="IBU122" s="372" t="s">
        <v>654</v>
      </c>
      <c r="IBV122" t="s">
        <v>276</v>
      </c>
      <c r="IBW122" t="s">
        <v>497</v>
      </c>
      <c r="IBX122" s="372" t="s">
        <v>654</v>
      </c>
      <c r="IBY122" t="s">
        <v>277</v>
      </c>
      <c r="IBZ122" t="s">
        <v>496</v>
      </c>
      <c r="ICA122" s="372" t="s">
        <v>654</v>
      </c>
      <c r="ICB122" t="s">
        <v>278</v>
      </c>
      <c r="ICC122" t="s">
        <v>497</v>
      </c>
      <c r="ICD122" s="372" t="s">
        <v>655</v>
      </c>
      <c r="ICE122" t="s">
        <v>275</v>
      </c>
      <c r="ICF122" t="s">
        <v>577</v>
      </c>
      <c r="ICG122" s="372" t="s">
        <v>655</v>
      </c>
      <c r="ICH122" t="s">
        <v>276</v>
      </c>
      <c r="ICI122" t="s">
        <v>312</v>
      </c>
      <c r="ICJ122" s="372" t="s">
        <v>649</v>
      </c>
    </row>
    <row r="123" spans="1:105 5399:6781" ht="19.5" customHeight="1" x14ac:dyDescent="0.25">
      <c r="A123" s="28"/>
      <c r="B123" s="28"/>
      <c r="C123" s="28"/>
      <c r="D123" s="28"/>
      <c r="E123" s="28"/>
      <c r="F123" s="382"/>
      <c r="G123" s="28"/>
      <c r="H123" s="28"/>
      <c r="I123" s="382"/>
      <c r="J123" s="28"/>
      <c r="K123" s="28"/>
      <c r="L123" s="382"/>
      <c r="M123" s="28"/>
      <c r="N123" s="28"/>
      <c r="O123" s="382"/>
      <c r="P123" s="28"/>
      <c r="Q123" s="28"/>
      <c r="R123" s="382"/>
      <c r="U123" s="372"/>
      <c r="X123" s="372"/>
      <c r="AA123" s="372"/>
      <c r="AD123" s="372"/>
      <c r="AG123" s="372"/>
      <c r="AJ123" s="372"/>
      <c r="AM123" s="372"/>
      <c r="AP123" s="372"/>
      <c r="AS123" s="372"/>
      <c r="AV123" s="372"/>
      <c r="AY123" s="372"/>
      <c r="BB123" s="372"/>
      <c r="BE123" s="372"/>
      <c r="BH123" s="372"/>
      <c r="BK123" s="372"/>
      <c r="BN123" s="372"/>
      <c r="BQ123" s="372"/>
      <c r="BT123" s="372"/>
      <c r="BW123" s="372"/>
      <c r="BZ123" s="372"/>
      <c r="CC123" s="372"/>
      <c r="CF123" s="372"/>
      <c r="CI123" s="372"/>
      <c r="CL123" s="372"/>
      <c r="ICL123" t="s">
        <v>275</v>
      </c>
      <c r="ICM123" t="s">
        <v>275</v>
      </c>
      <c r="ICN123" s="372" t="s">
        <v>649</v>
      </c>
      <c r="ICO123" t="s">
        <v>276</v>
      </c>
      <c r="ICP123" t="s">
        <v>276</v>
      </c>
      <c r="ICQ123" s="372" t="s">
        <v>649</v>
      </c>
      <c r="ICR123" t="s">
        <v>277</v>
      </c>
      <c r="ICS123" t="s">
        <v>277</v>
      </c>
      <c r="ICT123" s="372" t="s">
        <v>649</v>
      </c>
      <c r="ICU123" t="s">
        <v>278</v>
      </c>
      <c r="ICV123" t="s">
        <v>278</v>
      </c>
      <c r="ICW123" s="372" t="s">
        <v>649</v>
      </c>
      <c r="ICX123" t="s">
        <v>279</v>
      </c>
      <c r="ICY123" t="s">
        <v>279</v>
      </c>
      <c r="ICZ123" s="372" t="s">
        <v>649</v>
      </c>
      <c r="IDB123" t="s">
        <v>280</v>
      </c>
      <c r="IDC123" s="372" t="s">
        <v>650</v>
      </c>
      <c r="IDD123" t="s">
        <v>275</v>
      </c>
      <c r="IDE123" t="s">
        <v>468</v>
      </c>
      <c r="IDF123" s="372" t="s">
        <v>650</v>
      </c>
      <c r="IDG123" t="s">
        <v>276</v>
      </c>
      <c r="IDH123" t="s">
        <v>488</v>
      </c>
      <c r="IDI123" s="372" t="s">
        <v>650</v>
      </c>
      <c r="IDJ123" t="s">
        <v>277</v>
      </c>
      <c r="IDK123" t="s">
        <v>468</v>
      </c>
      <c r="IDL123" s="372" t="s">
        <v>650</v>
      </c>
      <c r="IDM123" t="s">
        <v>278</v>
      </c>
      <c r="IDN123" t="s">
        <v>488</v>
      </c>
      <c r="IDO123" s="372" t="s">
        <v>650</v>
      </c>
      <c r="IDP123" t="s">
        <v>279</v>
      </c>
      <c r="IDQ123" t="s">
        <v>584</v>
      </c>
      <c r="IDR123" s="372" t="s">
        <v>651</v>
      </c>
      <c r="IDS123" t="s">
        <v>275</v>
      </c>
      <c r="IDT123" t="s">
        <v>469</v>
      </c>
      <c r="IDU123" s="372" t="s">
        <v>651</v>
      </c>
      <c r="IDV123" t="s">
        <v>276</v>
      </c>
      <c r="IDW123" t="s">
        <v>489</v>
      </c>
      <c r="IDX123" s="372" t="s">
        <v>651</v>
      </c>
      <c r="IDY123" t="s">
        <v>277</v>
      </c>
      <c r="IDZ123" t="s">
        <v>469</v>
      </c>
      <c r="IEA123" s="372" t="s">
        <v>651</v>
      </c>
      <c r="IEB123" t="s">
        <v>278</v>
      </c>
      <c r="IEC123" t="s">
        <v>489</v>
      </c>
      <c r="IED123" s="372" t="s">
        <v>651</v>
      </c>
      <c r="IEE123" t="s">
        <v>279</v>
      </c>
      <c r="IEF123" t="s">
        <v>584</v>
      </c>
      <c r="IEG123" s="372" t="s">
        <v>652</v>
      </c>
      <c r="IEH123" t="s">
        <v>276</v>
      </c>
      <c r="IEI123" t="s">
        <v>310</v>
      </c>
      <c r="IEJ123" s="372" t="s">
        <v>652</v>
      </c>
      <c r="IEK123" t="s">
        <v>278</v>
      </c>
      <c r="IEL123" t="s">
        <v>310</v>
      </c>
      <c r="IEM123" s="372" t="s">
        <v>652</v>
      </c>
      <c r="IEN123" t="s">
        <v>279</v>
      </c>
      <c r="IEO123" t="s">
        <v>505</v>
      </c>
      <c r="IEP123" s="372" t="s">
        <v>653</v>
      </c>
      <c r="IEQ123" t="s">
        <v>275</v>
      </c>
      <c r="IER123" t="s">
        <v>470</v>
      </c>
      <c r="IES123" s="372" t="s">
        <v>653</v>
      </c>
      <c r="IET123" t="s">
        <v>276</v>
      </c>
      <c r="IEU123" t="s">
        <v>311</v>
      </c>
      <c r="IEV123" s="372" t="s">
        <v>653</v>
      </c>
      <c r="IEW123" t="s">
        <v>277</v>
      </c>
      <c r="IEX123" t="s">
        <v>470</v>
      </c>
      <c r="IEY123" s="372" t="s">
        <v>653</v>
      </c>
      <c r="IEZ123" t="s">
        <v>278</v>
      </c>
      <c r="IFA123" t="s">
        <v>311</v>
      </c>
      <c r="IFB123" s="372" t="s">
        <v>653</v>
      </c>
      <c r="IFC123" t="s">
        <v>279</v>
      </c>
      <c r="IFD123" t="s">
        <v>505</v>
      </c>
      <c r="IFE123" s="372" t="s">
        <v>654</v>
      </c>
      <c r="IFF123" t="s">
        <v>275</v>
      </c>
      <c r="IFG123" t="s">
        <v>496</v>
      </c>
      <c r="IFH123" s="372" t="s">
        <v>654</v>
      </c>
      <c r="IFI123" t="s">
        <v>276</v>
      </c>
      <c r="IFJ123" t="s">
        <v>497</v>
      </c>
      <c r="IFK123" s="372" t="s">
        <v>654</v>
      </c>
      <c r="IFL123" t="s">
        <v>277</v>
      </c>
      <c r="IFM123" t="s">
        <v>496</v>
      </c>
      <c r="IFN123" s="372" t="s">
        <v>654</v>
      </c>
      <c r="IFO123" t="s">
        <v>278</v>
      </c>
      <c r="IFP123" t="s">
        <v>497</v>
      </c>
      <c r="IFQ123" s="372" t="s">
        <v>655</v>
      </c>
      <c r="IFR123" t="s">
        <v>275</v>
      </c>
      <c r="IFS123" t="s">
        <v>577</v>
      </c>
      <c r="IFT123" s="372" t="s">
        <v>655</v>
      </c>
      <c r="IFU123" t="s">
        <v>276</v>
      </c>
      <c r="IFV123" t="s">
        <v>312</v>
      </c>
      <c r="IFW123" s="372" t="s">
        <v>655</v>
      </c>
      <c r="IFX123" t="s">
        <v>277</v>
      </c>
      <c r="IFY123" t="s">
        <v>577</v>
      </c>
      <c r="IFZ123" s="372" t="s">
        <v>649</v>
      </c>
    </row>
    <row r="124" spans="1:105 5399:6781" ht="19.5" customHeight="1" x14ac:dyDescent="0.25">
      <c r="A124" s="28"/>
      <c r="B124" s="28"/>
      <c r="C124" s="28"/>
      <c r="D124" s="28"/>
      <c r="E124" s="28"/>
      <c r="F124" s="382"/>
      <c r="G124" s="28"/>
      <c r="H124" s="28"/>
      <c r="I124" s="382"/>
      <c r="J124" s="28"/>
      <c r="K124" s="28"/>
      <c r="L124" s="382"/>
      <c r="M124" s="28"/>
      <c r="N124" s="28"/>
      <c r="O124" s="382"/>
      <c r="P124" s="28"/>
      <c r="Q124" s="28"/>
      <c r="R124" s="382"/>
      <c r="U124" s="372"/>
      <c r="X124" s="372"/>
      <c r="AA124" s="372"/>
      <c r="AD124" s="372"/>
      <c r="AG124" s="372"/>
      <c r="AJ124" s="372"/>
      <c r="AM124" s="372"/>
      <c r="AP124" s="372"/>
      <c r="AS124" s="372"/>
      <c r="AV124" s="372"/>
      <c r="AY124" s="372"/>
      <c r="BB124" s="372"/>
      <c r="BE124" s="372"/>
      <c r="BH124" s="372"/>
      <c r="BK124" s="372"/>
      <c r="BN124" s="372"/>
      <c r="BQ124" s="372"/>
      <c r="BT124" s="372"/>
      <c r="BW124" s="372"/>
      <c r="BZ124" s="372"/>
      <c r="CC124" s="372"/>
      <c r="CF124" s="372"/>
      <c r="CI124" s="372"/>
      <c r="CL124" s="372"/>
      <c r="CO124" s="372"/>
      <c r="IGB124" t="s">
        <v>275</v>
      </c>
      <c r="IGC124" t="s">
        <v>275</v>
      </c>
      <c r="IGD124" s="372" t="s">
        <v>649</v>
      </c>
      <c r="IGE124" t="s">
        <v>276</v>
      </c>
      <c r="IGF124" t="s">
        <v>276</v>
      </c>
      <c r="IGG124" s="372" t="s">
        <v>649</v>
      </c>
      <c r="IGH124" t="s">
        <v>277</v>
      </c>
      <c r="IGI124" t="s">
        <v>277</v>
      </c>
      <c r="IGJ124" s="372" t="s">
        <v>649</v>
      </c>
      <c r="IGK124" t="s">
        <v>278</v>
      </c>
      <c r="IGL124" t="s">
        <v>278</v>
      </c>
      <c r="IGM124" s="372" t="s">
        <v>649</v>
      </c>
      <c r="IGN124" t="s">
        <v>279</v>
      </c>
      <c r="IGO124" t="s">
        <v>279</v>
      </c>
      <c r="IGP124" s="372" t="s">
        <v>649</v>
      </c>
      <c r="IGR124" t="s">
        <v>280</v>
      </c>
      <c r="IGS124" s="372" t="s">
        <v>650</v>
      </c>
      <c r="IGT124" t="s">
        <v>275</v>
      </c>
      <c r="IGU124" t="s">
        <v>468</v>
      </c>
      <c r="IGV124" s="372" t="s">
        <v>650</v>
      </c>
      <c r="IGW124" t="s">
        <v>276</v>
      </c>
      <c r="IGX124" t="s">
        <v>488</v>
      </c>
      <c r="IGY124" s="372" t="s">
        <v>650</v>
      </c>
      <c r="IGZ124" t="s">
        <v>277</v>
      </c>
      <c r="IHA124" t="s">
        <v>468</v>
      </c>
      <c r="IHB124" s="372" t="s">
        <v>650</v>
      </c>
      <c r="IHC124" t="s">
        <v>278</v>
      </c>
      <c r="IHD124" t="s">
        <v>488</v>
      </c>
      <c r="IHE124" s="372" t="s">
        <v>650</v>
      </c>
      <c r="IHF124" t="s">
        <v>279</v>
      </c>
      <c r="IHG124" t="s">
        <v>584</v>
      </c>
      <c r="IHH124" s="372" t="s">
        <v>651</v>
      </c>
      <c r="IHI124" t="s">
        <v>275</v>
      </c>
      <c r="IHJ124" t="s">
        <v>469</v>
      </c>
      <c r="IHK124" s="372" t="s">
        <v>651</v>
      </c>
      <c r="IHL124" t="s">
        <v>276</v>
      </c>
      <c r="IHM124" t="s">
        <v>489</v>
      </c>
      <c r="IHN124" s="372" t="s">
        <v>651</v>
      </c>
      <c r="IHO124" t="s">
        <v>277</v>
      </c>
      <c r="IHP124" t="s">
        <v>469</v>
      </c>
      <c r="IHQ124" s="372" t="s">
        <v>651</v>
      </c>
      <c r="IHR124" t="s">
        <v>278</v>
      </c>
      <c r="IHS124" t="s">
        <v>489</v>
      </c>
      <c r="IHT124" s="372" t="s">
        <v>651</v>
      </c>
      <c r="IHU124" t="s">
        <v>279</v>
      </c>
      <c r="IHV124" t="s">
        <v>584</v>
      </c>
      <c r="IHW124" s="372" t="s">
        <v>652</v>
      </c>
      <c r="IHX124" t="s">
        <v>276</v>
      </c>
      <c r="IHY124" t="s">
        <v>310</v>
      </c>
      <c r="IHZ124" s="372" t="s">
        <v>652</v>
      </c>
      <c r="IIA124" t="s">
        <v>278</v>
      </c>
      <c r="IIB124" t="s">
        <v>310</v>
      </c>
      <c r="IIC124" s="372" t="s">
        <v>652</v>
      </c>
      <c r="IID124" t="s">
        <v>279</v>
      </c>
      <c r="IIE124" t="s">
        <v>505</v>
      </c>
      <c r="IIF124" s="372" t="s">
        <v>653</v>
      </c>
      <c r="IIG124" t="s">
        <v>275</v>
      </c>
      <c r="IIH124" t="s">
        <v>470</v>
      </c>
      <c r="III124" s="372" t="s">
        <v>653</v>
      </c>
      <c r="IIJ124" t="s">
        <v>276</v>
      </c>
      <c r="IIK124" t="s">
        <v>311</v>
      </c>
      <c r="IIL124" s="372" t="s">
        <v>653</v>
      </c>
      <c r="IIM124" t="s">
        <v>277</v>
      </c>
      <c r="IIN124" t="s">
        <v>470</v>
      </c>
      <c r="IIO124" s="372" t="s">
        <v>653</v>
      </c>
      <c r="IIP124" t="s">
        <v>278</v>
      </c>
      <c r="IIQ124" t="s">
        <v>311</v>
      </c>
      <c r="IIR124" s="372" t="s">
        <v>653</v>
      </c>
      <c r="IIS124" t="s">
        <v>279</v>
      </c>
      <c r="IIT124" t="s">
        <v>505</v>
      </c>
      <c r="IIU124" s="372" t="s">
        <v>654</v>
      </c>
      <c r="IIV124" t="s">
        <v>275</v>
      </c>
      <c r="IIW124" t="s">
        <v>496</v>
      </c>
      <c r="IIX124" s="372" t="s">
        <v>654</v>
      </c>
      <c r="IIY124" t="s">
        <v>276</v>
      </c>
      <c r="IIZ124" t="s">
        <v>497</v>
      </c>
      <c r="IJA124" s="372" t="s">
        <v>654</v>
      </c>
      <c r="IJB124" t="s">
        <v>277</v>
      </c>
      <c r="IJC124" t="s">
        <v>496</v>
      </c>
      <c r="IJD124" s="372" t="s">
        <v>654</v>
      </c>
      <c r="IJE124" t="s">
        <v>278</v>
      </c>
      <c r="IJF124" t="s">
        <v>497</v>
      </c>
      <c r="IJG124" s="372" t="s">
        <v>655</v>
      </c>
      <c r="IJH124" t="s">
        <v>275</v>
      </c>
      <c r="IJI124" t="s">
        <v>577</v>
      </c>
      <c r="IJJ124" s="372" t="s">
        <v>655</v>
      </c>
      <c r="IJK124" t="s">
        <v>276</v>
      </c>
      <c r="IJL124" t="s">
        <v>312</v>
      </c>
      <c r="IJM124" s="372" t="s">
        <v>655</v>
      </c>
      <c r="IJN124" t="s">
        <v>277</v>
      </c>
      <c r="IJO124" t="s">
        <v>577</v>
      </c>
      <c r="IJP124" s="372" t="s">
        <v>655</v>
      </c>
      <c r="IJQ124" t="s">
        <v>278</v>
      </c>
      <c r="IJR124" t="s">
        <v>312</v>
      </c>
      <c r="IJS124" s="372" t="s">
        <v>649</v>
      </c>
    </row>
    <row r="125" spans="1:105 5399:6781" ht="19.5" customHeight="1" x14ac:dyDescent="0.25">
      <c r="A125" s="28"/>
      <c r="B125" s="28"/>
      <c r="C125" s="28"/>
      <c r="D125" s="28"/>
      <c r="E125" s="28"/>
      <c r="F125" s="382"/>
      <c r="G125" s="28"/>
      <c r="H125" s="28"/>
      <c r="I125" s="382"/>
      <c r="J125" s="28"/>
      <c r="K125" s="28"/>
      <c r="L125" s="382"/>
      <c r="M125" s="28"/>
      <c r="N125" s="28"/>
      <c r="O125" s="382"/>
      <c r="P125" s="28"/>
      <c r="Q125" s="28"/>
      <c r="R125" s="382"/>
      <c r="U125" s="372"/>
      <c r="X125" s="372"/>
      <c r="AA125" s="372"/>
      <c r="AD125" s="372"/>
      <c r="AG125" s="372"/>
      <c r="AJ125" s="372"/>
      <c r="AM125" s="372"/>
      <c r="AP125" s="372"/>
      <c r="AS125" s="372"/>
      <c r="AV125" s="372"/>
      <c r="AY125" s="372"/>
      <c r="BB125" s="372"/>
      <c r="BE125" s="372"/>
      <c r="BH125" s="372"/>
      <c r="BK125" s="372"/>
      <c r="BN125" s="372"/>
      <c r="BQ125" s="372"/>
      <c r="BT125" s="372"/>
      <c r="BW125" s="372"/>
      <c r="BZ125" s="372"/>
      <c r="CC125" s="372"/>
      <c r="CF125" s="372"/>
      <c r="CI125" s="372"/>
      <c r="CL125" s="372"/>
      <c r="CO125" s="372"/>
      <c r="CR125" s="372"/>
      <c r="IJU125" t="s">
        <v>275</v>
      </c>
      <c r="IJV125" t="s">
        <v>275</v>
      </c>
      <c r="IJW125" s="372" t="s">
        <v>649</v>
      </c>
      <c r="IJX125" t="s">
        <v>276</v>
      </c>
      <c r="IJY125" t="s">
        <v>276</v>
      </c>
      <c r="IJZ125" s="372" t="s">
        <v>649</v>
      </c>
      <c r="IKA125" t="s">
        <v>277</v>
      </c>
      <c r="IKB125" t="s">
        <v>277</v>
      </c>
      <c r="IKC125" s="372" t="s">
        <v>649</v>
      </c>
      <c r="IKD125" t="s">
        <v>278</v>
      </c>
      <c r="IKE125" t="s">
        <v>278</v>
      </c>
      <c r="IKF125" s="372" t="s">
        <v>649</v>
      </c>
      <c r="IKG125" t="s">
        <v>279</v>
      </c>
      <c r="IKH125" t="s">
        <v>279</v>
      </c>
      <c r="IKI125" s="372" t="s">
        <v>649</v>
      </c>
      <c r="IKK125" t="s">
        <v>280</v>
      </c>
      <c r="IKL125" s="372" t="s">
        <v>650</v>
      </c>
      <c r="IKM125" t="s">
        <v>275</v>
      </c>
      <c r="IKN125" t="s">
        <v>468</v>
      </c>
      <c r="IKO125" s="372" t="s">
        <v>650</v>
      </c>
      <c r="IKP125" t="s">
        <v>276</v>
      </c>
      <c r="IKQ125" t="s">
        <v>488</v>
      </c>
      <c r="IKR125" s="372" t="s">
        <v>650</v>
      </c>
      <c r="IKS125" t="s">
        <v>277</v>
      </c>
      <c r="IKT125" t="s">
        <v>468</v>
      </c>
      <c r="IKU125" s="372" t="s">
        <v>650</v>
      </c>
      <c r="IKV125" t="s">
        <v>278</v>
      </c>
      <c r="IKW125" t="s">
        <v>488</v>
      </c>
      <c r="IKX125" s="372" t="s">
        <v>650</v>
      </c>
      <c r="IKY125" t="s">
        <v>279</v>
      </c>
      <c r="IKZ125" t="s">
        <v>584</v>
      </c>
      <c r="ILA125" s="372" t="s">
        <v>651</v>
      </c>
      <c r="ILB125" t="s">
        <v>275</v>
      </c>
      <c r="ILC125" t="s">
        <v>469</v>
      </c>
      <c r="ILD125" s="372" t="s">
        <v>651</v>
      </c>
      <c r="ILE125" t="s">
        <v>276</v>
      </c>
      <c r="ILF125" t="s">
        <v>489</v>
      </c>
      <c r="ILG125" s="372" t="s">
        <v>651</v>
      </c>
      <c r="ILH125" t="s">
        <v>277</v>
      </c>
      <c r="ILI125" t="s">
        <v>469</v>
      </c>
      <c r="ILJ125" s="372" t="s">
        <v>651</v>
      </c>
      <c r="ILK125" t="s">
        <v>278</v>
      </c>
      <c r="ILL125" t="s">
        <v>489</v>
      </c>
      <c r="ILM125" s="372" t="s">
        <v>651</v>
      </c>
      <c r="ILN125" t="s">
        <v>279</v>
      </c>
      <c r="ILO125" t="s">
        <v>584</v>
      </c>
      <c r="ILP125" s="372" t="s">
        <v>652</v>
      </c>
      <c r="ILQ125" t="s">
        <v>276</v>
      </c>
      <c r="ILR125" t="s">
        <v>310</v>
      </c>
      <c r="ILS125" s="372" t="s">
        <v>652</v>
      </c>
      <c r="ILT125" t="s">
        <v>278</v>
      </c>
      <c r="ILU125" t="s">
        <v>310</v>
      </c>
      <c r="ILV125" s="372" t="s">
        <v>652</v>
      </c>
      <c r="ILW125" t="s">
        <v>279</v>
      </c>
      <c r="ILX125" t="s">
        <v>505</v>
      </c>
      <c r="ILY125" s="372" t="s">
        <v>653</v>
      </c>
      <c r="ILZ125" t="s">
        <v>275</v>
      </c>
      <c r="IMA125" t="s">
        <v>470</v>
      </c>
      <c r="IMB125" s="372" t="s">
        <v>653</v>
      </c>
      <c r="IMC125" t="s">
        <v>276</v>
      </c>
      <c r="IMD125" t="s">
        <v>311</v>
      </c>
      <c r="IME125" s="372" t="s">
        <v>653</v>
      </c>
      <c r="IMF125" t="s">
        <v>277</v>
      </c>
      <c r="IMG125" t="s">
        <v>470</v>
      </c>
      <c r="IMH125" s="372" t="s">
        <v>653</v>
      </c>
      <c r="IMI125" t="s">
        <v>278</v>
      </c>
      <c r="IMJ125" t="s">
        <v>311</v>
      </c>
      <c r="IMK125" s="372" t="s">
        <v>653</v>
      </c>
      <c r="IML125" t="s">
        <v>279</v>
      </c>
      <c r="IMM125" t="s">
        <v>505</v>
      </c>
      <c r="IMN125" s="372" t="s">
        <v>654</v>
      </c>
      <c r="IMO125" t="s">
        <v>275</v>
      </c>
      <c r="IMP125" t="s">
        <v>496</v>
      </c>
      <c r="IMQ125" s="372" t="s">
        <v>654</v>
      </c>
      <c r="IMR125" t="s">
        <v>276</v>
      </c>
      <c r="IMS125" t="s">
        <v>497</v>
      </c>
      <c r="IMT125" s="372" t="s">
        <v>654</v>
      </c>
      <c r="IMU125" t="s">
        <v>277</v>
      </c>
      <c r="IMV125" t="s">
        <v>496</v>
      </c>
      <c r="IMW125" s="372" t="s">
        <v>654</v>
      </c>
      <c r="IMX125" t="s">
        <v>278</v>
      </c>
      <c r="IMY125" t="s">
        <v>497</v>
      </c>
      <c r="IMZ125" s="372" t="s">
        <v>655</v>
      </c>
      <c r="INA125" t="s">
        <v>275</v>
      </c>
      <c r="INB125" t="s">
        <v>577</v>
      </c>
      <c r="INC125" s="372" t="s">
        <v>655</v>
      </c>
      <c r="IND125" t="s">
        <v>276</v>
      </c>
      <c r="INE125" t="s">
        <v>312</v>
      </c>
      <c r="INF125" s="372" t="s">
        <v>655</v>
      </c>
      <c r="ING125" t="s">
        <v>277</v>
      </c>
      <c r="INH125" t="s">
        <v>577</v>
      </c>
      <c r="INI125" s="372" t="s">
        <v>655</v>
      </c>
      <c r="INJ125" t="s">
        <v>278</v>
      </c>
      <c r="INK125" t="s">
        <v>312</v>
      </c>
      <c r="INL125" s="372" t="s">
        <v>655</v>
      </c>
      <c r="INM125" t="s">
        <v>279</v>
      </c>
      <c r="INN125" t="s">
        <v>570</v>
      </c>
      <c r="INO125" s="372" t="s">
        <v>649</v>
      </c>
    </row>
    <row r="126" spans="1:105 5399:6781" ht="19.5" customHeight="1" x14ac:dyDescent="0.25">
      <c r="A126" s="28"/>
      <c r="B126" s="28"/>
      <c r="C126" s="28"/>
      <c r="D126" s="28"/>
      <c r="E126" s="28"/>
      <c r="F126" s="382"/>
      <c r="G126" s="28"/>
      <c r="H126" s="28"/>
      <c r="I126" s="382"/>
      <c r="J126" s="28"/>
      <c r="K126" s="28"/>
      <c r="L126" s="382"/>
      <c r="M126" s="28"/>
      <c r="N126" s="28"/>
      <c r="O126" s="382"/>
      <c r="P126" s="28"/>
      <c r="Q126" s="28"/>
      <c r="R126" s="382"/>
      <c r="U126" s="372"/>
      <c r="X126" s="372"/>
      <c r="AA126" s="372"/>
      <c r="AD126" s="372"/>
      <c r="AG126" s="372"/>
      <c r="AJ126" s="372"/>
      <c r="AM126" s="372"/>
      <c r="AP126" s="372"/>
      <c r="AS126" s="372"/>
      <c r="AV126" s="372"/>
      <c r="AY126" s="372"/>
      <c r="BB126" s="372"/>
      <c r="BE126" s="372"/>
      <c r="BH126" s="372"/>
      <c r="BK126" s="372"/>
      <c r="BN126" s="372"/>
      <c r="BQ126" s="372"/>
      <c r="BT126" s="372"/>
      <c r="BW126" s="372"/>
      <c r="BZ126" s="372"/>
      <c r="CC126" s="372"/>
      <c r="CF126" s="372"/>
      <c r="CI126" s="372"/>
      <c r="CL126" s="372"/>
      <c r="CO126" s="372"/>
      <c r="CR126" s="372"/>
      <c r="CU126" s="372"/>
      <c r="INQ126" t="s">
        <v>275</v>
      </c>
      <c r="INR126" t="s">
        <v>275</v>
      </c>
      <c r="INS126" s="372" t="s">
        <v>649</v>
      </c>
      <c r="INT126" t="s">
        <v>276</v>
      </c>
      <c r="INU126" t="s">
        <v>276</v>
      </c>
      <c r="INV126" s="372" t="s">
        <v>649</v>
      </c>
      <c r="INW126" t="s">
        <v>277</v>
      </c>
      <c r="INX126" t="s">
        <v>277</v>
      </c>
      <c r="INY126" s="372" t="s">
        <v>649</v>
      </c>
      <c r="INZ126" t="s">
        <v>278</v>
      </c>
      <c r="IOA126" t="s">
        <v>278</v>
      </c>
      <c r="IOB126" s="372" t="s">
        <v>649</v>
      </c>
      <c r="IOC126" t="s">
        <v>279</v>
      </c>
      <c r="IOD126" t="s">
        <v>279</v>
      </c>
      <c r="IOE126" s="372" t="s">
        <v>649</v>
      </c>
      <c r="IOG126" t="s">
        <v>280</v>
      </c>
      <c r="IOH126" s="372" t="s">
        <v>650</v>
      </c>
      <c r="IOI126" t="s">
        <v>275</v>
      </c>
      <c r="IOJ126" t="s">
        <v>468</v>
      </c>
      <c r="IOK126" s="372" t="s">
        <v>650</v>
      </c>
      <c r="IOL126" t="s">
        <v>276</v>
      </c>
      <c r="IOM126" t="s">
        <v>488</v>
      </c>
      <c r="ION126" s="372" t="s">
        <v>650</v>
      </c>
      <c r="IOO126" t="s">
        <v>277</v>
      </c>
      <c r="IOP126" t="s">
        <v>468</v>
      </c>
      <c r="IOQ126" s="372" t="s">
        <v>650</v>
      </c>
      <c r="IOR126" t="s">
        <v>278</v>
      </c>
      <c r="IOS126" t="s">
        <v>488</v>
      </c>
      <c r="IOT126" s="372" t="s">
        <v>650</v>
      </c>
      <c r="IOU126" t="s">
        <v>279</v>
      </c>
      <c r="IOV126" t="s">
        <v>584</v>
      </c>
      <c r="IOW126" s="372" t="s">
        <v>651</v>
      </c>
      <c r="IOX126" t="s">
        <v>275</v>
      </c>
      <c r="IOY126" t="s">
        <v>469</v>
      </c>
      <c r="IOZ126" s="372" t="s">
        <v>651</v>
      </c>
      <c r="IPA126" t="s">
        <v>276</v>
      </c>
      <c r="IPB126" t="s">
        <v>489</v>
      </c>
      <c r="IPC126" s="372" t="s">
        <v>651</v>
      </c>
      <c r="IPD126" t="s">
        <v>277</v>
      </c>
      <c r="IPE126" t="s">
        <v>469</v>
      </c>
      <c r="IPF126" s="372" t="s">
        <v>651</v>
      </c>
      <c r="IPG126" t="s">
        <v>278</v>
      </c>
      <c r="IPH126" t="s">
        <v>489</v>
      </c>
      <c r="IPI126" s="372" t="s">
        <v>651</v>
      </c>
      <c r="IPJ126" t="s">
        <v>279</v>
      </c>
      <c r="IPK126" t="s">
        <v>584</v>
      </c>
      <c r="IPL126" s="372" t="s">
        <v>652</v>
      </c>
      <c r="IPM126" t="s">
        <v>276</v>
      </c>
      <c r="IPN126" t="s">
        <v>310</v>
      </c>
      <c r="IPO126" s="372" t="s">
        <v>652</v>
      </c>
      <c r="IPP126" t="s">
        <v>278</v>
      </c>
      <c r="IPQ126" t="s">
        <v>310</v>
      </c>
      <c r="IPR126" s="372" t="s">
        <v>652</v>
      </c>
      <c r="IPS126" t="s">
        <v>279</v>
      </c>
      <c r="IPT126" t="s">
        <v>505</v>
      </c>
      <c r="IPU126" s="372" t="s">
        <v>653</v>
      </c>
      <c r="IPV126" t="s">
        <v>275</v>
      </c>
      <c r="IPW126" t="s">
        <v>470</v>
      </c>
      <c r="IPX126" s="372" t="s">
        <v>653</v>
      </c>
      <c r="IPY126" t="s">
        <v>276</v>
      </c>
      <c r="IPZ126" t="s">
        <v>311</v>
      </c>
      <c r="IQA126" s="372" t="s">
        <v>653</v>
      </c>
      <c r="IQB126" t="s">
        <v>277</v>
      </c>
      <c r="IQC126" t="s">
        <v>470</v>
      </c>
      <c r="IQD126" s="372" t="s">
        <v>653</v>
      </c>
      <c r="IQE126" t="s">
        <v>278</v>
      </c>
      <c r="IQF126" t="s">
        <v>311</v>
      </c>
      <c r="IQG126" s="372" t="s">
        <v>653</v>
      </c>
      <c r="IQH126" t="s">
        <v>279</v>
      </c>
      <c r="IQI126" t="s">
        <v>505</v>
      </c>
      <c r="IQJ126" s="372" t="s">
        <v>654</v>
      </c>
      <c r="IQK126" t="s">
        <v>275</v>
      </c>
      <c r="IQL126" t="s">
        <v>496</v>
      </c>
      <c r="IQM126" s="372" t="s">
        <v>654</v>
      </c>
      <c r="IQN126" t="s">
        <v>276</v>
      </c>
      <c r="IQO126" t="s">
        <v>497</v>
      </c>
      <c r="IQP126" s="372" t="s">
        <v>654</v>
      </c>
      <c r="IQQ126" t="s">
        <v>277</v>
      </c>
      <c r="IQR126" t="s">
        <v>496</v>
      </c>
      <c r="IQS126" s="372" t="s">
        <v>654</v>
      </c>
      <c r="IQT126" t="s">
        <v>278</v>
      </c>
      <c r="IQU126" t="s">
        <v>497</v>
      </c>
      <c r="IQV126" s="372" t="s">
        <v>655</v>
      </c>
      <c r="IQW126" t="s">
        <v>275</v>
      </c>
      <c r="IQX126" t="s">
        <v>577</v>
      </c>
      <c r="IQY126" s="372" t="s">
        <v>655</v>
      </c>
      <c r="IQZ126" t="s">
        <v>276</v>
      </c>
      <c r="IRA126" t="s">
        <v>312</v>
      </c>
      <c r="IRB126" s="372" t="s">
        <v>655</v>
      </c>
      <c r="IRC126" t="s">
        <v>277</v>
      </c>
      <c r="IRD126" t="s">
        <v>577</v>
      </c>
      <c r="IRE126" s="372" t="s">
        <v>655</v>
      </c>
      <c r="IRF126" t="s">
        <v>278</v>
      </c>
      <c r="IRG126" t="s">
        <v>312</v>
      </c>
      <c r="IRH126" s="372" t="s">
        <v>655</v>
      </c>
      <c r="IRI126" t="s">
        <v>279</v>
      </c>
      <c r="IRJ126" t="s">
        <v>570</v>
      </c>
      <c r="IRK126" s="372" t="s">
        <v>656</v>
      </c>
      <c r="IRL126" t="s">
        <v>275</v>
      </c>
      <c r="IRM126" t="s">
        <v>578</v>
      </c>
      <c r="IRN126" s="372" t="s">
        <v>649</v>
      </c>
    </row>
    <row r="127" spans="1:105 5399:6781" ht="19.5" customHeight="1" x14ac:dyDescent="0.25">
      <c r="A127" s="28"/>
      <c r="B127" s="28"/>
      <c r="C127" s="28"/>
      <c r="D127" s="28"/>
      <c r="E127" s="28"/>
      <c r="F127" s="382"/>
      <c r="G127" s="28"/>
      <c r="H127" s="28"/>
      <c r="I127" s="382"/>
      <c r="J127" s="28"/>
      <c r="K127" s="28"/>
      <c r="L127" s="382"/>
      <c r="M127" s="28"/>
      <c r="N127" s="28"/>
      <c r="O127" s="382"/>
      <c r="P127" s="28"/>
      <c r="Q127" s="28"/>
      <c r="R127" s="382"/>
      <c r="U127" s="372"/>
      <c r="X127" s="372"/>
      <c r="AA127" s="372"/>
      <c r="AD127" s="372"/>
      <c r="AG127" s="372"/>
      <c r="AJ127" s="372"/>
      <c r="AM127" s="372"/>
      <c r="AP127" s="372"/>
      <c r="AS127" s="372"/>
      <c r="AV127" s="372"/>
      <c r="AY127" s="372"/>
      <c r="BB127" s="372"/>
      <c r="BE127" s="372"/>
      <c r="BH127" s="372"/>
      <c r="BK127" s="372"/>
      <c r="BN127" s="372"/>
      <c r="BQ127" s="372"/>
      <c r="BT127" s="372"/>
      <c r="BW127" s="372"/>
      <c r="BZ127" s="372"/>
      <c r="CC127" s="372"/>
      <c r="CF127" s="372"/>
      <c r="CI127" s="372"/>
      <c r="CL127" s="372"/>
      <c r="CO127" s="372"/>
      <c r="CR127" s="372"/>
      <c r="CU127" s="372"/>
      <c r="CX127" s="372"/>
      <c r="IRP127" t="s">
        <v>275</v>
      </c>
      <c r="IRQ127" t="s">
        <v>275</v>
      </c>
      <c r="IRR127" s="372" t="s">
        <v>649</v>
      </c>
      <c r="IRS127" t="s">
        <v>276</v>
      </c>
      <c r="IRT127" t="s">
        <v>276</v>
      </c>
      <c r="IRU127" s="372" t="s">
        <v>649</v>
      </c>
      <c r="IRV127" t="s">
        <v>277</v>
      </c>
      <c r="IRW127" t="s">
        <v>277</v>
      </c>
      <c r="IRX127" s="372" t="s">
        <v>649</v>
      </c>
      <c r="IRY127" t="s">
        <v>278</v>
      </c>
      <c r="IRZ127" t="s">
        <v>278</v>
      </c>
      <c r="ISA127" s="372" t="s">
        <v>649</v>
      </c>
      <c r="ISB127" t="s">
        <v>279</v>
      </c>
      <c r="ISC127" t="s">
        <v>279</v>
      </c>
      <c r="ISD127" s="372" t="s">
        <v>649</v>
      </c>
      <c r="ISF127" t="s">
        <v>280</v>
      </c>
      <c r="ISG127" s="372" t="s">
        <v>650</v>
      </c>
      <c r="ISH127" t="s">
        <v>275</v>
      </c>
      <c r="ISI127" t="s">
        <v>468</v>
      </c>
      <c r="ISJ127" s="372" t="s">
        <v>650</v>
      </c>
      <c r="ISK127" t="s">
        <v>276</v>
      </c>
      <c r="ISL127" t="s">
        <v>488</v>
      </c>
      <c r="ISM127" s="372" t="s">
        <v>650</v>
      </c>
      <c r="ISN127" t="s">
        <v>277</v>
      </c>
      <c r="ISO127" t="s">
        <v>468</v>
      </c>
      <c r="ISP127" s="372" t="s">
        <v>650</v>
      </c>
      <c r="ISQ127" t="s">
        <v>278</v>
      </c>
      <c r="ISR127" t="s">
        <v>488</v>
      </c>
      <c r="ISS127" s="372" t="s">
        <v>650</v>
      </c>
      <c r="IST127" t="s">
        <v>279</v>
      </c>
      <c r="ISU127" t="s">
        <v>584</v>
      </c>
      <c r="ISV127" s="372" t="s">
        <v>651</v>
      </c>
      <c r="ISW127" t="s">
        <v>275</v>
      </c>
      <c r="ISX127" t="s">
        <v>469</v>
      </c>
      <c r="ISY127" s="372" t="s">
        <v>651</v>
      </c>
      <c r="ISZ127" t="s">
        <v>276</v>
      </c>
      <c r="ITA127" t="s">
        <v>489</v>
      </c>
      <c r="ITB127" s="372" t="s">
        <v>651</v>
      </c>
      <c r="ITC127" t="s">
        <v>277</v>
      </c>
      <c r="ITD127" t="s">
        <v>469</v>
      </c>
      <c r="ITE127" s="372" t="s">
        <v>651</v>
      </c>
      <c r="ITF127" t="s">
        <v>278</v>
      </c>
      <c r="ITG127" t="s">
        <v>489</v>
      </c>
      <c r="ITH127" s="372" t="s">
        <v>651</v>
      </c>
      <c r="ITI127" t="s">
        <v>279</v>
      </c>
      <c r="ITJ127" t="s">
        <v>584</v>
      </c>
      <c r="ITK127" s="372" t="s">
        <v>652</v>
      </c>
      <c r="ITL127" t="s">
        <v>276</v>
      </c>
      <c r="ITM127" t="s">
        <v>310</v>
      </c>
      <c r="ITN127" s="372" t="s">
        <v>652</v>
      </c>
      <c r="ITO127" t="s">
        <v>278</v>
      </c>
      <c r="ITP127" t="s">
        <v>310</v>
      </c>
      <c r="ITQ127" s="372" t="s">
        <v>652</v>
      </c>
      <c r="ITR127" t="s">
        <v>279</v>
      </c>
      <c r="ITS127" t="s">
        <v>505</v>
      </c>
      <c r="ITT127" s="372" t="s">
        <v>653</v>
      </c>
      <c r="ITU127" t="s">
        <v>275</v>
      </c>
      <c r="ITV127" t="s">
        <v>470</v>
      </c>
      <c r="ITW127" s="372" t="s">
        <v>653</v>
      </c>
      <c r="ITX127" t="s">
        <v>276</v>
      </c>
      <c r="ITY127" t="s">
        <v>311</v>
      </c>
      <c r="ITZ127" s="372" t="s">
        <v>653</v>
      </c>
      <c r="IUA127" t="s">
        <v>277</v>
      </c>
      <c r="IUB127" t="s">
        <v>470</v>
      </c>
      <c r="IUC127" s="372" t="s">
        <v>653</v>
      </c>
      <c r="IUD127" t="s">
        <v>278</v>
      </c>
      <c r="IUE127" t="s">
        <v>311</v>
      </c>
      <c r="IUF127" s="372" t="s">
        <v>653</v>
      </c>
      <c r="IUG127" t="s">
        <v>279</v>
      </c>
      <c r="IUH127" t="s">
        <v>505</v>
      </c>
      <c r="IUI127" s="372" t="s">
        <v>654</v>
      </c>
      <c r="IUJ127" t="s">
        <v>275</v>
      </c>
      <c r="IUK127" t="s">
        <v>496</v>
      </c>
      <c r="IUL127" s="372" t="s">
        <v>654</v>
      </c>
      <c r="IUM127" t="s">
        <v>276</v>
      </c>
      <c r="IUN127" t="s">
        <v>497</v>
      </c>
      <c r="IUO127" s="372" t="s">
        <v>654</v>
      </c>
      <c r="IUP127" t="s">
        <v>277</v>
      </c>
      <c r="IUQ127" t="s">
        <v>496</v>
      </c>
      <c r="IUR127" s="372" t="s">
        <v>654</v>
      </c>
      <c r="IUS127" t="s">
        <v>278</v>
      </c>
      <c r="IUT127" t="s">
        <v>497</v>
      </c>
      <c r="IUU127" s="372" t="s">
        <v>655</v>
      </c>
      <c r="IUV127" t="s">
        <v>275</v>
      </c>
      <c r="IUW127" t="s">
        <v>577</v>
      </c>
      <c r="IUX127" s="372" t="s">
        <v>655</v>
      </c>
      <c r="IUY127" t="s">
        <v>276</v>
      </c>
      <c r="IUZ127" t="s">
        <v>312</v>
      </c>
      <c r="IVA127" s="372" t="s">
        <v>655</v>
      </c>
      <c r="IVB127" t="s">
        <v>277</v>
      </c>
      <c r="IVC127" t="s">
        <v>577</v>
      </c>
      <c r="IVD127" s="372" t="s">
        <v>655</v>
      </c>
      <c r="IVE127" t="s">
        <v>278</v>
      </c>
      <c r="IVF127" t="s">
        <v>312</v>
      </c>
      <c r="IVG127" s="372" t="s">
        <v>655</v>
      </c>
      <c r="IVH127" t="s">
        <v>279</v>
      </c>
      <c r="IVI127" t="s">
        <v>570</v>
      </c>
      <c r="IVJ127" s="372" t="s">
        <v>656</v>
      </c>
      <c r="IVK127" t="s">
        <v>275</v>
      </c>
      <c r="IVL127" t="s">
        <v>578</v>
      </c>
      <c r="IVM127" s="372" t="s">
        <v>656</v>
      </c>
      <c r="IVN127" t="s">
        <v>276</v>
      </c>
      <c r="IVO127" t="s">
        <v>591</v>
      </c>
      <c r="IVP127" s="372" t="s">
        <v>649</v>
      </c>
    </row>
    <row r="128" spans="1:105 5399:6781" ht="19.5" customHeight="1" x14ac:dyDescent="0.25">
      <c r="A128" s="28"/>
      <c r="B128" s="28"/>
      <c r="C128" s="28"/>
      <c r="D128" s="28"/>
      <c r="E128" s="28"/>
      <c r="F128" s="382"/>
      <c r="G128" s="28"/>
      <c r="H128" s="28"/>
      <c r="I128" s="382"/>
      <c r="J128" s="28"/>
      <c r="K128" s="28"/>
      <c r="L128" s="382"/>
      <c r="M128" s="28"/>
      <c r="N128" s="28"/>
      <c r="O128" s="382"/>
      <c r="P128" s="28"/>
      <c r="Q128" s="28"/>
      <c r="R128" s="382"/>
      <c r="U128" s="372"/>
      <c r="X128" s="372"/>
      <c r="AA128" s="372"/>
      <c r="AD128" s="372"/>
      <c r="AG128" s="372"/>
      <c r="AJ128" s="372"/>
      <c r="AM128" s="372"/>
      <c r="AP128" s="372"/>
      <c r="AS128" s="372"/>
      <c r="AV128" s="372"/>
      <c r="AY128" s="372"/>
      <c r="BB128" s="372"/>
      <c r="BE128" s="372"/>
      <c r="BH128" s="372"/>
      <c r="BK128" s="372"/>
      <c r="BN128" s="372"/>
      <c r="BQ128" s="372"/>
      <c r="BT128" s="372"/>
      <c r="BW128" s="372"/>
      <c r="BZ128" s="372"/>
      <c r="CC128" s="372"/>
      <c r="CF128" s="372"/>
      <c r="CI128" s="372"/>
      <c r="CL128" s="372"/>
      <c r="CO128" s="372"/>
      <c r="CR128" s="372"/>
      <c r="CU128" s="372"/>
      <c r="CX128" s="372"/>
      <c r="DA128" s="372"/>
      <c r="IVR128" t="s">
        <v>275</v>
      </c>
      <c r="IVS128" t="s">
        <v>275</v>
      </c>
      <c r="IVT128" s="372" t="s">
        <v>649</v>
      </c>
      <c r="IVU128" t="s">
        <v>276</v>
      </c>
      <c r="IVV128" t="s">
        <v>276</v>
      </c>
      <c r="IVW128" s="372" t="s">
        <v>649</v>
      </c>
      <c r="IVX128" t="s">
        <v>277</v>
      </c>
      <c r="IVY128" t="s">
        <v>277</v>
      </c>
      <c r="IVZ128" s="372" t="s">
        <v>649</v>
      </c>
      <c r="IWA128" t="s">
        <v>278</v>
      </c>
      <c r="IWB128" t="s">
        <v>278</v>
      </c>
      <c r="IWC128" s="372" t="s">
        <v>649</v>
      </c>
      <c r="IWD128" t="s">
        <v>279</v>
      </c>
      <c r="IWE128" t="s">
        <v>279</v>
      </c>
      <c r="IWF128" s="372" t="s">
        <v>649</v>
      </c>
      <c r="IWH128" t="s">
        <v>280</v>
      </c>
      <c r="IWI128" s="372" t="s">
        <v>650</v>
      </c>
      <c r="IWJ128" t="s">
        <v>275</v>
      </c>
      <c r="IWK128" t="s">
        <v>468</v>
      </c>
      <c r="IWL128" s="372" t="s">
        <v>650</v>
      </c>
      <c r="IWM128" t="s">
        <v>276</v>
      </c>
      <c r="IWN128" t="s">
        <v>488</v>
      </c>
      <c r="IWO128" s="372" t="s">
        <v>650</v>
      </c>
      <c r="IWP128" t="s">
        <v>277</v>
      </c>
      <c r="IWQ128" t="s">
        <v>468</v>
      </c>
      <c r="IWR128" s="372" t="s">
        <v>650</v>
      </c>
      <c r="IWS128" t="s">
        <v>278</v>
      </c>
      <c r="IWT128" t="s">
        <v>488</v>
      </c>
      <c r="IWU128" s="372" t="s">
        <v>650</v>
      </c>
      <c r="IWV128" t="s">
        <v>279</v>
      </c>
      <c r="IWW128" t="s">
        <v>584</v>
      </c>
      <c r="IWX128" s="372" t="s">
        <v>651</v>
      </c>
      <c r="IWY128" t="s">
        <v>275</v>
      </c>
      <c r="IWZ128" t="s">
        <v>469</v>
      </c>
      <c r="IXA128" s="372" t="s">
        <v>651</v>
      </c>
      <c r="IXB128" t="s">
        <v>276</v>
      </c>
      <c r="IXC128" t="s">
        <v>489</v>
      </c>
      <c r="IXD128" s="372" t="s">
        <v>651</v>
      </c>
      <c r="IXE128" t="s">
        <v>277</v>
      </c>
      <c r="IXF128" t="s">
        <v>469</v>
      </c>
      <c r="IXG128" s="372" t="s">
        <v>651</v>
      </c>
      <c r="IXH128" t="s">
        <v>278</v>
      </c>
      <c r="IXI128" t="s">
        <v>489</v>
      </c>
      <c r="IXJ128" s="372" t="s">
        <v>651</v>
      </c>
      <c r="IXK128" t="s">
        <v>279</v>
      </c>
      <c r="IXL128" t="s">
        <v>584</v>
      </c>
      <c r="IXM128" s="372" t="s">
        <v>652</v>
      </c>
      <c r="IXN128" t="s">
        <v>276</v>
      </c>
      <c r="IXO128" t="s">
        <v>310</v>
      </c>
      <c r="IXP128" s="372" t="s">
        <v>652</v>
      </c>
      <c r="IXQ128" t="s">
        <v>278</v>
      </c>
      <c r="IXR128" t="s">
        <v>310</v>
      </c>
      <c r="IXS128" s="372" t="s">
        <v>652</v>
      </c>
      <c r="IXT128" t="s">
        <v>279</v>
      </c>
      <c r="IXU128" t="s">
        <v>505</v>
      </c>
      <c r="IXV128" s="372" t="s">
        <v>653</v>
      </c>
      <c r="IXW128" t="s">
        <v>275</v>
      </c>
      <c r="IXX128" t="s">
        <v>470</v>
      </c>
      <c r="IXY128" s="372" t="s">
        <v>653</v>
      </c>
      <c r="IXZ128" t="s">
        <v>276</v>
      </c>
      <c r="IYA128" t="s">
        <v>311</v>
      </c>
      <c r="IYB128" s="372" t="s">
        <v>653</v>
      </c>
      <c r="IYC128" t="s">
        <v>277</v>
      </c>
      <c r="IYD128" t="s">
        <v>470</v>
      </c>
      <c r="IYE128" s="372" t="s">
        <v>653</v>
      </c>
      <c r="IYF128" t="s">
        <v>278</v>
      </c>
      <c r="IYG128" t="s">
        <v>311</v>
      </c>
      <c r="IYH128" s="372" t="s">
        <v>653</v>
      </c>
      <c r="IYI128" t="s">
        <v>279</v>
      </c>
      <c r="IYJ128" t="s">
        <v>505</v>
      </c>
      <c r="IYK128" s="372" t="s">
        <v>654</v>
      </c>
      <c r="IYL128" t="s">
        <v>275</v>
      </c>
      <c r="IYM128" t="s">
        <v>496</v>
      </c>
      <c r="IYN128" s="372" t="s">
        <v>654</v>
      </c>
      <c r="IYO128" t="s">
        <v>276</v>
      </c>
      <c r="IYP128" t="s">
        <v>497</v>
      </c>
      <c r="IYQ128" s="372" t="s">
        <v>654</v>
      </c>
      <c r="IYR128" t="s">
        <v>277</v>
      </c>
      <c r="IYS128" t="s">
        <v>496</v>
      </c>
      <c r="IYT128" s="372" t="s">
        <v>654</v>
      </c>
      <c r="IYU128" t="s">
        <v>278</v>
      </c>
      <c r="IYV128" t="s">
        <v>497</v>
      </c>
      <c r="IYW128" s="372" t="s">
        <v>655</v>
      </c>
      <c r="IYX128" t="s">
        <v>275</v>
      </c>
      <c r="IYY128" t="s">
        <v>577</v>
      </c>
      <c r="IYZ128" s="372" t="s">
        <v>655</v>
      </c>
      <c r="IZA128" t="s">
        <v>276</v>
      </c>
      <c r="IZB128" t="s">
        <v>312</v>
      </c>
      <c r="IZC128" s="372" t="s">
        <v>655</v>
      </c>
      <c r="IZD128" t="s">
        <v>277</v>
      </c>
      <c r="IZE128" t="s">
        <v>577</v>
      </c>
      <c r="IZF128" s="372" t="s">
        <v>655</v>
      </c>
      <c r="IZG128" t="s">
        <v>278</v>
      </c>
      <c r="IZH128" t="s">
        <v>312</v>
      </c>
      <c r="IZI128" s="372" t="s">
        <v>655</v>
      </c>
      <c r="IZJ128" t="s">
        <v>279</v>
      </c>
      <c r="IZK128" t="s">
        <v>570</v>
      </c>
      <c r="IZL128" s="372" t="s">
        <v>656</v>
      </c>
      <c r="IZM128" t="s">
        <v>275</v>
      </c>
      <c r="IZN128" t="s">
        <v>578</v>
      </c>
      <c r="IZO128" s="372" t="s">
        <v>656</v>
      </c>
      <c r="IZP128" t="s">
        <v>276</v>
      </c>
      <c r="IZQ128" t="s">
        <v>591</v>
      </c>
      <c r="IZR128" s="372" t="s">
        <v>656</v>
      </c>
      <c r="IZS128" t="s">
        <v>277</v>
      </c>
      <c r="IZT128" t="s">
        <v>578</v>
      </c>
      <c r="IZU128" s="372" t="s">
        <v>649</v>
      </c>
    </row>
    <row r="129" spans="1:135 6783:8105" ht="19.5" customHeight="1" x14ac:dyDescent="0.25">
      <c r="A129" s="28"/>
      <c r="B129" s="28"/>
      <c r="C129" s="28"/>
      <c r="D129" s="28"/>
      <c r="E129" s="28"/>
      <c r="F129" s="382"/>
      <c r="G129" s="28"/>
      <c r="H129" s="28"/>
      <c r="I129" s="382"/>
      <c r="J129" s="28"/>
      <c r="K129" s="28"/>
      <c r="L129" s="382"/>
      <c r="M129" s="28"/>
      <c r="N129" s="28"/>
      <c r="O129" s="382"/>
      <c r="P129" s="28"/>
      <c r="Q129" s="28"/>
      <c r="R129" s="382"/>
      <c r="U129" s="372"/>
      <c r="X129" s="372"/>
      <c r="AA129" s="372"/>
      <c r="AD129" s="372"/>
      <c r="AG129" s="372"/>
      <c r="AJ129" s="372"/>
      <c r="AM129" s="372"/>
      <c r="AP129" s="372"/>
      <c r="AS129" s="372"/>
      <c r="AV129" s="372"/>
      <c r="AY129" s="372"/>
      <c r="BB129" s="372"/>
      <c r="BE129" s="372"/>
      <c r="BH129" s="372"/>
      <c r="BK129" s="372"/>
      <c r="BN129" s="372"/>
      <c r="BQ129" s="372"/>
      <c r="BT129" s="372"/>
      <c r="BW129" s="372"/>
      <c r="BZ129" s="372"/>
      <c r="CC129" s="372"/>
      <c r="CF129" s="372"/>
      <c r="CI129" s="372"/>
      <c r="CL129" s="372"/>
      <c r="CO129" s="372"/>
      <c r="CR129" s="372"/>
      <c r="CU129" s="372"/>
      <c r="CX129" s="372"/>
      <c r="DA129" s="372"/>
      <c r="DD129" s="372"/>
      <c r="IZW129" t="s">
        <v>275</v>
      </c>
      <c r="IZX129" t="s">
        <v>275</v>
      </c>
      <c r="IZY129" s="372" t="s">
        <v>649</v>
      </c>
      <c r="IZZ129" t="s">
        <v>276</v>
      </c>
      <c r="JAA129" t="s">
        <v>276</v>
      </c>
      <c r="JAB129" s="372" t="s">
        <v>649</v>
      </c>
      <c r="JAC129" t="s">
        <v>277</v>
      </c>
      <c r="JAD129" t="s">
        <v>277</v>
      </c>
      <c r="JAE129" s="372" t="s">
        <v>649</v>
      </c>
      <c r="JAF129" t="s">
        <v>278</v>
      </c>
      <c r="JAG129" t="s">
        <v>278</v>
      </c>
      <c r="JAH129" s="372" t="s">
        <v>649</v>
      </c>
      <c r="JAI129" t="s">
        <v>279</v>
      </c>
      <c r="JAJ129" t="s">
        <v>279</v>
      </c>
      <c r="JAK129" s="372" t="s">
        <v>649</v>
      </c>
      <c r="JAM129" t="s">
        <v>280</v>
      </c>
      <c r="JAN129" s="372" t="s">
        <v>650</v>
      </c>
      <c r="JAO129" t="s">
        <v>275</v>
      </c>
      <c r="JAP129" t="s">
        <v>468</v>
      </c>
      <c r="JAQ129" s="372" t="s">
        <v>650</v>
      </c>
      <c r="JAR129" t="s">
        <v>276</v>
      </c>
      <c r="JAS129" t="s">
        <v>488</v>
      </c>
      <c r="JAT129" s="372" t="s">
        <v>650</v>
      </c>
      <c r="JAU129" t="s">
        <v>277</v>
      </c>
      <c r="JAV129" t="s">
        <v>468</v>
      </c>
      <c r="JAW129" s="372" t="s">
        <v>650</v>
      </c>
      <c r="JAX129" t="s">
        <v>278</v>
      </c>
      <c r="JAY129" t="s">
        <v>488</v>
      </c>
      <c r="JAZ129" s="372" t="s">
        <v>650</v>
      </c>
      <c r="JBA129" t="s">
        <v>279</v>
      </c>
      <c r="JBB129" t="s">
        <v>584</v>
      </c>
      <c r="JBC129" s="372" t="s">
        <v>651</v>
      </c>
      <c r="JBD129" t="s">
        <v>275</v>
      </c>
      <c r="JBE129" t="s">
        <v>469</v>
      </c>
      <c r="JBF129" s="372" t="s">
        <v>651</v>
      </c>
      <c r="JBG129" t="s">
        <v>276</v>
      </c>
      <c r="JBH129" t="s">
        <v>489</v>
      </c>
      <c r="JBI129" s="372" t="s">
        <v>651</v>
      </c>
      <c r="JBJ129" t="s">
        <v>277</v>
      </c>
      <c r="JBK129" t="s">
        <v>469</v>
      </c>
      <c r="JBL129" s="372" t="s">
        <v>651</v>
      </c>
      <c r="JBM129" t="s">
        <v>278</v>
      </c>
      <c r="JBN129" t="s">
        <v>489</v>
      </c>
      <c r="JBO129" s="372" t="s">
        <v>651</v>
      </c>
      <c r="JBP129" t="s">
        <v>279</v>
      </c>
      <c r="JBQ129" t="s">
        <v>584</v>
      </c>
      <c r="JBR129" s="372" t="s">
        <v>652</v>
      </c>
      <c r="JBS129" t="s">
        <v>276</v>
      </c>
      <c r="JBT129" t="s">
        <v>310</v>
      </c>
      <c r="JBU129" s="372" t="s">
        <v>652</v>
      </c>
      <c r="JBV129" t="s">
        <v>278</v>
      </c>
      <c r="JBW129" t="s">
        <v>310</v>
      </c>
      <c r="JBX129" s="372" t="s">
        <v>652</v>
      </c>
      <c r="JBY129" t="s">
        <v>279</v>
      </c>
      <c r="JBZ129" t="s">
        <v>505</v>
      </c>
      <c r="JCA129" s="372" t="s">
        <v>653</v>
      </c>
      <c r="JCB129" t="s">
        <v>275</v>
      </c>
      <c r="JCC129" t="s">
        <v>470</v>
      </c>
      <c r="JCD129" s="372" t="s">
        <v>653</v>
      </c>
      <c r="JCE129" t="s">
        <v>276</v>
      </c>
      <c r="JCF129" t="s">
        <v>311</v>
      </c>
      <c r="JCG129" s="372" t="s">
        <v>653</v>
      </c>
      <c r="JCH129" t="s">
        <v>277</v>
      </c>
      <c r="JCI129" t="s">
        <v>470</v>
      </c>
      <c r="JCJ129" s="372" t="s">
        <v>653</v>
      </c>
      <c r="JCK129" t="s">
        <v>278</v>
      </c>
      <c r="JCL129" t="s">
        <v>311</v>
      </c>
      <c r="JCM129" s="372" t="s">
        <v>653</v>
      </c>
      <c r="JCN129" t="s">
        <v>279</v>
      </c>
      <c r="JCO129" t="s">
        <v>505</v>
      </c>
      <c r="JCP129" s="372" t="s">
        <v>654</v>
      </c>
      <c r="JCQ129" t="s">
        <v>275</v>
      </c>
      <c r="JCR129" t="s">
        <v>496</v>
      </c>
      <c r="JCS129" s="372" t="s">
        <v>654</v>
      </c>
      <c r="JCT129" t="s">
        <v>276</v>
      </c>
      <c r="JCU129" t="s">
        <v>497</v>
      </c>
      <c r="JCV129" s="372" t="s">
        <v>654</v>
      </c>
      <c r="JCW129" t="s">
        <v>277</v>
      </c>
      <c r="JCX129" t="s">
        <v>496</v>
      </c>
      <c r="JCY129" s="372" t="s">
        <v>654</v>
      </c>
      <c r="JCZ129" t="s">
        <v>278</v>
      </c>
      <c r="JDA129" t="s">
        <v>497</v>
      </c>
      <c r="JDB129" s="372" t="s">
        <v>655</v>
      </c>
      <c r="JDC129" t="s">
        <v>275</v>
      </c>
      <c r="JDD129" t="s">
        <v>577</v>
      </c>
      <c r="JDE129" s="372" t="s">
        <v>655</v>
      </c>
      <c r="JDF129" t="s">
        <v>276</v>
      </c>
      <c r="JDG129" t="s">
        <v>312</v>
      </c>
      <c r="JDH129" s="372" t="s">
        <v>655</v>
      </c>
      <c r="JDI129" t="s">
        <v>277</v>
      </c>
      <c r="JDJ129" t="s">
        <v>577</v>
      </c>
      <c r="JDK129" s="372" t="s">
        <v>655</v>
      </c>
      <c r="JDL129" t="s">
        <v>278</v>
      </c>
      <c r="JDM129" t="s">
        <v>312</v>
      </c>
      <c r="JDN129" s="372" t="s">
        <v>655</v>
      </c>
      <c r="JDO129" t="s">
        <v>279</v>
      </c>
      <c r="JDP129" t="s">
        <v>570</v>
      </c>
      <c r="JDQ129" s="372" t="s">
        <v>656</v>
      </c>
      <c r="JDR129" t="s">
        <v>275</v>
      </c>
      <c r="JDS129" t="s">
        <v>578</v>
      </c>
      <c r="JDT129" s="372" t="s">
        <v>656</v>
      </c>
      <c r="JDU129" t="s">
        <v>276</v>
      </c>
      <c r="JDV129" t="s">
        <v>591</v>
      </c>
      <c r="JDW129" s="372" t="s">
        <v>656</v>
      </c>
      <c r="JDX129" t="s">
        <v>277</v>
      </c>
      <c r="JDY129" t="s">
        <v>578</v>
      </c>
      <c r="JDZ129" s="372" t="s">
        <v>656</v>
      </c>
      <c r="JEA129" t="s">
        <v>278</v>
      </c>
      <c r="JEB129" t="s">
        <v>591</v>
      </c>
      <c r="JEC129" s="372" t="s">
        <v>649</v>
      </c>
    </row>
    <row r="130" spans="1:135 6783:8105" ht="19.5" customHeight="1" x14ac:dyDescent="0.25">
      <c r="A130" s="28"/>
      <c r="B130" s="28"/>
      <c r="C130" s="28"/>
      <c r="D130" s="28"/>
      <c r="E130" s="28"/>
      <c r="F130" s="382"/>
      <c r="G130" s="28"/>
      <c r="H130" s="28"/>
      <c r="I130" s="382"/>
      <c r="J130" s="28"/>
      <c r="K130" s="28"/>
      <c r="L130" s="382"/>
      <c r="M130" s="28"/>
      <c r="N130" s="28"/>
      <c r="O130" s="382"/>
      <c r="P130" s="28"/>
      <c r="Q130" s="28"/>
      <c r="R130" s="382"/>
      <c r="U130" s="372"/>
      <c r="X130" s="372"/>
      <c r="AA130" s="372"/>
      <c r="AD130" s="372"/>
      <c r="AG130" s="372"/>
      <c r="AJ130" s="372"/>
      <c r="AM130" s="372"/>
      <c r="AP130" s="372"/>
      <c r="AS130" s="372"/>
      <c r="AV130" s="372"/>
      <c r="AY130" s="372"/>
      <c r="BB130" s="372"/>
      <c r="BE130" s="372"/>
      <c r="BH130" s="372"/>
      <c r="BK130" s="372"/>
      <c r="BN130" s="372"/>
      <c r="BQ130" s="372"/>
      <c r="BT130" s="372"/>
      <c r="BW130" s="372"/>
      <c r="BZ130" s="372"/>
      <c r="CC130" s="372"/>
      <c r="CF130" s="372"/>
      <c r="CI130" s="372"/>
      <c r="CL130" s="372"/>
      <c r="CO130" s="372"/>
      <c r="CR130" s="372"/>
      <c r="CU130" s="372"/>
      <c r="CX130" s="372"/>
      <c r="DA130" s="372"/>
      <c r="DD130" s="372"/>
      <c r="DG130" s="372"/>
      <c r="JEE130" t="s">
        <v>275</v>
      </c>
      <c r="JEF130" t="s">
        <v>275</v>
      </c>
      <c r="JEG130" s="372" t="s">
        <v>649</v>
      </c>
      <c r="JEH130" t="s">
        <v>276</v>
      </c>
      <c r="JEI130" t="s">
        <v>276</v>
      </c>
      <c r="JEJ130" s="372" t="s">
        <v>649</v>
      </c>
      <c r="JEK130" t="s">
        <v>277</v>
      </c>
      <c r="JEL130" t="s">
        <v>277</v>
      </c>
      <c r="JEM130" s="372" t="s">
        <v>649</v>
      </c>
      <c r="JEN130" t="s">
        <v>278</v>
      </c>
      <c r="JEO130" t="s">
        <v>278</v>
      </c>
      <c r="JEP130" s="372" t="s">
        <v>649</v>
      </c>
      <c r="JEQ130" t="s">
        <v>279</v>
      </c>
      <c r="JER130" t="s">
        <v>279</v>
      </c>
      <c r="JES130" s="372" t="s">
        <v>649</v>
      </c>
      <c r="JEU130" t="s">
        <v>280</v>
      </c>
      <c r="JEV130" s="372" t="s">
        <v>650</v>
      </c>
      <c r="JEW130" t="s">
        <v>275</v>
      </c>
      <c r="JEX130" t="s">
        <v>468</v>
      </c>
      <c r="JEY130" s="372" t="s">
        <v>650</v>
      </c>
      <c r="JEZ130" t="s">
        <v>276</v>
      </c>
      <c r="JFA130" t="s">
        <v>488</v>
      </c>
      <c r="JFB130" s="372" t="s">
        <v>650</v>
      </c>
      <c r="JFC130" t="s">
        <v>277</v>
      </c>
      <c r="JFD130" t="s">
        <v>468</v>
      </c>
      <c r="JFE130" s="372" t="s">
        <v>650</v>
      </c>
      <c r="JFF130" t="s">
        <v>278</v>
      </c>
      <c r="JFG130" t="s">
        <v>488</v>
      </c>
      <c r="JFH130" s="372" t="s">
        <v>650</v>
      </c>
      <c r="JFI130" t="s">
        <v>279</v>
      </c>
      <c r="JFJ130" t="s">
        <v>584</v>
      </c>
      <c r="JFK130" s="372" t="s">
        <v>651</v>
      </c>
      <c r="JFL130" t="s">
        <v>275</v>
      </c>
      <c r="JFM130" t="s">
        <v>469</v>
      </c>
      <c r="JFN130" s="372" t="s">
        <v>651</v>
      </c>
      <c r="JFO130" t="s">
        <v>276</v>
      </c>
      <c r="JFP130" t="s">
        <v>489</v>
      </c>
      <c r="JFQ130" s="372" t="s">
        <v>651</v>
      </c>
      <c r="JFR130" t="s">
        <v>277</v>
      </c>
      <c r="JFS130" t="s">
        <v>469</v>
      </c>
      <c r="JFT130" s="372" t="s">
        <v>651</v>
      </c>
      <c r="JFU130" t="s">
        <v>278</v>
      </c>
      <c r="JFV130" t="s">
        <v>489</v>
      </c>
      <c r="JFW130" s="372" t="s">
        <v>651</v>
      </c>
      <c r="JFX130" t="s">
        <v>279</v>
      </c>
      <c r="JFY130" t="s">
        <v>584</v>
      </c>
      <c r="JFZ130" s="372" t="s">
        <v>652</v>
      </c>
      <c r="JGA130" t="s">
        <v>276</v>
      </c>
      <c r="JGB130" t="s">
        <v>310</v>
      </c>
      <c r="JGC130" s="372" t="s">
        <v>652</v>
      </c>
      <c r="JGD130" t="s">
        <v>278</v>
      </c>
      <c r="JGE130" t="s">
        <v>310</v>
      </c>
      <c r="JGF130" s="372" t="s">
        <v>652</v>
      </c>
      <c r="JGG130" t="s">
        <v>279</v>
      </c>
      <c r="JGH130" t="s">
        <v>505</v>
      </c>
      <c r="JGI130" s="372" t="s">
        <v>653</v>
      </c>
      <c r="JGJ130" t="s">
        <v>275</v>
      </c>
      <c r="JGK130" t="s">
        <v>470</v>
      </c>
      <c r="JGL130" s="372" t="s">
        <v>653</v>
      </c>
      <c r="JGM130" t="s">
        <v>276</v>
      </c>
      <c r="JGN130" t="s">
        <v>311</v>
      </c>
      <c r="JGO130" s="372" t="s">
        <v>653</v>
      </c>
      <c r="JGP130" t="s">
        <v>277</v>
      </c>
      <c r="JGQ130" t="s">
        <v>470</v>
      </c>
      <c r="JGR130" s="372" t="s">
        <v>653</v>
      </c>
      <c r="JGS130" t="s">
        <v>278</v>
      </c>
      <c r="JGT130" t="s">
        <v>311</v>
      </c>
      <c r="JGU130" s="372" t="s">
        <v>653</v>
      </c>
      <c r="JGV130" t="s">
        <v>279</v>
      </c>
      <c r="JGW130" t="s">
        <v>505</v>
      </c>
      <c r="JGX130" s="372" t="s">
        <v>654</v>
      </c>
      <c r="JGY130" t="s">
        <v>275</v>
      </c>
      <c r="JGZ130" t="s">
        <v>496</v>
      </c>
      <c r="JHA130" s="372" t="s">
        <v>654</v>
      </c>
      <c r="JHB130" t="s">
        <v>276</v>
      </c>
      <c r="JHC130" t="s">
        <v>497</v>
      </c>
      <c r="JHD130" s="372" t="s">
        <v>654</v>
      </c>
      <c r="JHE130" t="s">
        <v>277</v>
      </c>
      <c r="JHF130" t="s">
        <v>496</v>
      </c>
      <c r="JHG130" s="372" t="s">
        <v>654</v>
      </c>
      <c r="JHH130" t="s">
        <v>278</v>
      </c>
      <c r="JHI130" t="s">
        <v>497</v>
      </c>
      <c r="JHJ130" s="372" t="s">
        <v>655</v>
      </c>
      <c r="JHK130" t="s">
        <v>275</v>
      </c>
      <c r="JHL130" t="s">
        <v>577</v>
      </c>
      <c r="JHM130" s="372" t="s">
        <v>655</v>
      </c>
      <c r="JHN130" t="s">
        <v>276</v>
      </c>
      <c r="JHO130" t="s">
        <v>312</v>
      </c>
      <c r="JHP130" s="372" t="s">
        <v>655</v>
      </c>
      <c r="JHQ130" t="s">
        <v>277</v>
      </c>
      <c r="JHR130" t="s">
        <v>577</v>
      </c>
      <c r="JHS130" s="372" t="s">
        <v>655</v>
      </c>
      <c r="JHT130" t="s">
        <v>278</v>
      </c>
      <c r="JHU130" t="s">
        <v>312</v>
      </c>
      <c r="JHV130" s="372" t="s">
        <v>655</v>
      </c>
      <c r="JHW130" t="s">
        <v>279</v>
      </c>
      <c r="JHX130" t="s">
        <v>570</v>
      </c>
      <c r="JHY130" s="372" t="s">
        <v>656</v>
      </c>
      <c r="JHZ130" t="s">
        <v>275</v>
      </c>
      <c r="JIA130" t="s">
        <v>578</v>
      </c>
      <c r="JIB130" s="372" t="s">
        <v>656</v>
      </c>
      <c r="JIC130" t="s">
        <v>276</v>
      </c>
      <c r="JID130" t="s">
        <v>591</v>
      </c>
      <c r="JIE130" s="372" t="s">
        <v>656</v>
      </c>
      <c r="JIF130" t="s">
        <v>277</v>
      </c>
      <c r="JIG130" t="s">
        <v>578</v>
      </c>
      <c r="JIH130" s="372" t="s">
        <v>656</v>
      </c>
      <c r="JII130" t="s">
        <v>278</v>
      </c>
      <c r="JIJ130" t="s">
        <v>591</v>
      </c>
      <c r="JIK130" s="372" t="s">
        <v>656</v>
      </c>
      <c r="JIL130" t="s">
        <v>279</v>
      </c>
      <c r="JIM130" t="s">
        <v>614</v>
      </c>
      <c r="JIN130" s="372" t="s">
        <v>649</v>
      </c>
    </row>
    <row r="131" spans="1:135 6783:8105" ht="19.5" customHeight="1" x14ac:dyDescent="0.25">
      <c r="A131" s="28"/>
      <c r="B131" s="28"/>
      <c r="C131" s="28"/>
      <c r="D131" s="28"/>
      <c r="E131" s="28"/>
      <c r="F131" s="382"/>
      <c r="G131" s="28"/>
      <c r="H131" s="28"/>
      <c r="I131" s="382"/>
      <c r="J131" s="28"/>
      <c r="K131" s="28"/>
      <c r="L131" s="382"/>
      <c r="M131" s="28"/>
      <c r="N131" s="28"/>
      <c r="O131" s="382"/>
      <c r="P131" s="28"/>
      <c r="Q131" s="28"/>
      <c r="R131" s="382"/>
      <c r="U131" s="372"/>
      <c r="X131" s="372"/>
      <c r="AA131" s="372"/>
      <c r="AD131" s="372"/>
      <c r="AG131" s="372"/>
      <c r="AJ131" s="372"/>
      <c r="AM131" s="372"/>
      <c r="AP131" s="372"/>
      <c r="AS131" s="372"/>
      <c r="AV131" s="372"/>
      <c r="AY131" s="372"/>
      <c r="BB131" s="372"/>
      <c r="BE131" s="372"/>
      <c r="BH131" s="372"/>
      <c r="BK131" s="372"/>
      <c r="BN131" s="372"/>
      <c r="BQ131" s="372"/>
      <c r="BT131" s="372"/>
      <c r="BW131" s="372"/>
      <c r="BZ131" s="372"/>
      <c r="CC131" s="372"/>
      <c r="CF131" s="372"/>
      <c r="CI131" s="372"/>
      <c r="CL131" s="372"/>
      <c r="CO131" s="372"/>
      <c r="CR131" s="372"/>
      <c r="CU131" s="372"/>
      <c r="CX131" s="372"/>
      <c r="DA131" s="372"/>
      <c r="DD131" s="372"/>
      <c r="DG131" s="372"/>
      <c r="DI131" t="s">
        <v>581</v>
      </c>
      <c r="DJ131" s="372" t="s">
        <v>649</v>
      </c>
      <c r="JIP131" t="s">
        <v>275</v>
      </c>
      <c r="JIQ131" t="s">
        <v>275</v>
      </c>
      <c r="JIR131" s="372" t="s">
        <v>649</v>
      </c>
      <c r="JIS131" t="s">
        <v>276</v>
      </c>
      <c r="JIT131" t="s">
        <v>276</v>
      </c>
      <c r="JIU131" s="372" t="s">
        <v>649</v>
      </c>
      <c r="JIV131" t="s">
        <v>277</v>
      </c>
      <c r="JIW131" t="s">
        <v>277</v>
      </c>
      <c r="JIX131" s="372" t="s">
        <v>649</v>
      </c>
      <c r="JIY131" t="s">
        <v>278</v>
      </c>
      <c r="JIZ131" t="s">
        <v>278</v>
      </c>
      <c r="JJA131" s="372" t="s">
        <v>649</v>
      </c>
      <c r="JJB131" t="s">
        <v>279</v>
      </c>
      <c r="JJC131" t="s">
        <v>279</v>
      </c>
      <c r="JJD131" s="372" t="s">
        <v>649</v>
      </c>
      <c r="JJF131" t="s">
        <v>280</v>
      </c>
      <c r="JJG131" s="372" t="s">
        <v>650</v>
      </c>
      <c r="JJH131" t="s">
        <v>275</v>
      </c>
      <c r="JJI131" t="s">
        <v>468</v>
      </c>
      <c r="JJJ131" s="372" t="s">
        <v>650</v>
      </c>
      <c r="JJK131" t="s">
        <v>276</v>
      </c>
      <c r="JJL131" t="s">
        <v>488</v>
      </c>
      <c r="JJM131" s="372" t="s">
        <v>650</v>
      </c>
      <c r="JJN131" t="s">
        <v>277</v>
      </c>
      <c r="JJO131" t="s">
        <v>468</v>
      </c>
      <c r="JJP131" s="372" t="s">
        <v>650</v>
      </c>
      <c r="JJQ131" t="s">
        <v>278</v>
      </c>
      <c r="JJR131" t="s">
        <v>488</v>
      </c>
      <c r="JJS131" s="372" t="s">
        <v>650</v>
      </c>
      <c r="JJT131" t="s">
        <v>279</v>
      </c>
      <c r="JJU131" t="s">
        <v>584</v>
      </c>
      <c r="JJV131" s="372" t="s">
        <v>651</v>
      </c>
      <c r="JJW131" t="s">
        <v>275</v>
      </c>
      <c r="JJX131" t="s">
        <v>469</v>
      </c>
      <c r="JJY131" s="372" t="s">
        <v>651</v>
      </c>
      <c r="JJZ131" t="s">
        <v>276</v>
      </c>
      <c r="JKA131" t="s">
        <v>489</v>
      </c>
      <c r="JKB131" s="372" t="s">
        <v>651</v>
      </c>
      <c r="JKC131" t="s">
        <v>277</v>
      </c>
      <c r="JKD131" t="s">
        <v>469</v>
      </c>
      <c r="JKE131" s="372" t="s">
        <v>651</v>
      </c>
      <c r="JKF131" t="s">
        <v>278</v>
      </c>
      <c r="JKG131" t="s">
        <v>489</v>
      </c>
      <c r="JKH131" s="372" t="s">
        <v>651</v>
      </c>
      <c r="JKI131" t="s">
        <v>279</v>
      </c>
      <c r="JKJ131" t="s">
        <v>584</v>
      </c>
      <c r="JKK131" s="372" t="s">
        <v>652</v>
      </c>
      <c r="JKL131" t="s">
        <v>276</v>
      </c>
      <c r="JKM131" t="s">
        <v>310</v>
      </c>
      <c r="JKN131" s="372" t="s">
        <v>652</v>
      </c>
      <c r="JKO131" t="s">
        <v>278</v>
      </c>
      <c r="JKP131" t="s">
        <v>310</v>
      </c>
      <c r="JKQ131" s="372" t="s">
        <v>652</v>
      </c>
      <c r="JKR131" t="s">
        <v>279</v>
      </c>
      <c r="JKS131" t="s">
        <v>505</v>
      </c>
      <c r="JKT131" s="372" t="s">
        <v>653</v>
      </c>
      <c r="JKU131" t="s">
        <v>275</v>
      </c>
      <c r="JKV131" t="s">
        <v>470</v>
      </c>
      <c r="JKW131" s="372" t="s">
        <v>653</v>
      </c>
      <c r="JKX131" t="s">
        <v>276</v>
      </c>
      <c r="JKY131" t="s">
        <v>311</v>
      </c>
      <c r="JKZ131" s="372" t="s">
        <v>653</v>
      </c>
      <c r="JLA131" t="s">
        <v>277</v>
      </c>
      <c r="JLB131" t="s">
        <v>470</v>
      </c>
      <c r="JLC131" s="372" t="s">
        <v>653</v>
      </c>
      <c r="JLD131" t="s">
        <v>278</v>
      </c>
      <c r="JLE131" t="s">
        <v>311</v>
      </c>
      <c r="JLF131" s="372" t="s">
        <v>653</v>
      </c>
      <c r="JLG131" t="s">
        <v>279</v>
      </c>
      <c r="JLH131" t="s">
        <v>505</v>
      </c>
      <c r="JLI131" s="372" t="s">
        <v>654</v>
      </c>
      <c r="JLJ131" t="s">
        <v>275</v>
      </c>
      <c r="JLK131" t="s">
        <v>496</v>
      </c>
      <c r="JLL131" s="372" t="s">
        <v>654</v>
      </c>
      <c r="JLM131" t="s">
        <v>276</v>
      </c>
      <c r="JLN131" t="s">
        <v>497</v>
      </c>
      <c r="JLO131" s="372" t="s">
        <v>654</v>
      </c>
      <c r="JLP131" t="s">
        <v>277</v>
      </c>
      <c r="JLQ131" t="s">
        <v>496</v>
      </c>
      <c r="JLR131" s="372" t="s">
        <v>654</v>
      </c>
      <c r="JLS131" t="s">
        <v>278</v>
      </c>
      <c r="JLT131" t="s">
        <v>497</v>
      </c>
      <c r="JLU131" s="372" t="s">
        <v>655</v>
      </c>
      <c r="JLV131" t="s">
        <v>275</v>
      </c>
      <c r="JLW131" t="s">
        <v>577</v>
      </c>
      <c r="JLX131" s="372" t="s">
        <v>655</v>
      </c>
      <c r="JLY131" t="s">
        <v>276</v>
      </c>
      <c r="JLZ131" t="s">
        <v>312</v>
      </c>
      <c r="JMA131" s="372" t="s">
        <v>655</v>
      </c>
      <c r="JMB131" t="s">
        <v>277</v>
      </c>
      <c r="JMC131" t="s">
        <v>577</v>
      </c>
      <c r="JMD131" s="372" t="s">
        <v>655</v>
      </c>
      <c r="JME131" t="s">
        <v>278</v>
      </c>
      <c r="JMF131" t="s">
        <v>312</v>
      </c>
      <c r="JMG131" s="372" t="s">
        <v>655</v>
      </c>
      <c r="JMH131" t="s">
        <v>279</v>
      </c>
      <c r="JMI131" t="s">
        <v>570</v>
      </c>
      <c r="JMJ131" s="372" t="s">
        <v>656</v>
      </c>
      <c r="JMK131" t="s">
        <v>275</v>
      </c>
      <c r="JML131" t="s">
        <v>578</v>
      </c>
      <c r="JMM131" s="372" t="s">
        <v>656</v>
      </c>
      <c r="JMN131" t="s">
        <v>276</v>
      </c>
      <c r="JMO131" t="s">
        <v>591</v>
      </c>
      <c r="JMP131" s="372" t="s">
        <v>656</v>
      </c>
      <c r="JMQ131" t="s">
        <v>277</v>
      </c>
      <c r="JMR131" t="s">
        <v>578</v>
      </c>
      <c r="JMS131" s="372" t="s">
        <v>656</v>
      </c>
      <c r="JMT131" t="s">
        <v>278</v>
      </c>
      <c r="JMU131" t="s">
        <v>591</v>
      </c>
      <c r="JMV131" s="372" t="s">
        <v>656</v>
      </c>
      <c r="JMW131" t="s">
        <v>279</v>
      </c>
      <c r="JMX131" t="s">
        <v>614</v>
      </c>
      <c r="JMY131" s="372" t="s">
        <v>657</v>
      </c>
      <c r="JMZ131" t="s">
        <v>275</v>
      </c>
      <c r="JNA131" t="s">
        <v>581</v>
      </c>
      <c r="JNB131" s="372" t="s">
        <v>649</v>
      </c>
    </row>
    <row r="132" spans="1:135 6783:8105" ht="19.5" customHeight="1" x14ac:dyDescent="0.25">
      <c r="A132" s="28"/>
      <c r="B132" s="28"/>
      <c r="C132" s="28"/>
      <c r="D132" s="28"/>
      <c r="E132" s="28"/>
      <c r="F132" s="382"/>
      <c r="G132" s="28"/>
      <c r="H132" s="28"/>
      <c r="I132" s="382"/>
      <c r="J132" s="28"/>
      <c r="K132" s="28"/>
      <c r="L132" s="382"/>
      <c r="M132" s="28"/>
      <c r="N132" s="28"/>
      <c r="O132" s="382"/>
      <c r="P132" s="28"/>
      <c r="Q132" s="28"/>
      <c r="R132" s="382"/>
      <c r="U132" s="372"/>
      <c r="X132" s="372"/>
      <c r="AA132" s="372"/>
      <c r="AD132" s="372"/>
      <c r="AG132" s="372"/>
      <c r="AJ132" s="372"/>
      <c r="AM132" s="372"/>
      <c r="AP132" s="372"/>
      <c r="AS132" s="372"/>
      <c r="AV132" s="372"/>
      <c r="AY132" s="372"/>
      <c r="BB132" s="372"/>
      <c r="BE132" s="372"/>
      <c r="BH132" s="372"/>
      <c r="BK132" s="372"/>
      <c r="BN132" s="372"/>
      <c r="BQ132" s="372"/>
      <c r="BT132" s="372"/>
      <c r="BW132" s="372"/>
      <c r="BZ132" s="372"/>
      <c r="CC132" s="372"/>
      <c r="CF132" s="372"/>
      <c r="CI132" s="372"/>
      <c r="CL132" s="372"/>
      <c r="CO132" s="372"/>
      <c r="CR132" s="372"/>
      <c r="CU132" s="372"/>
      <c r="CX132" s="372"/>
      <c r="DA132" s="372"/>
      <c r="DD132" s="372"/>
      <c r="DG132" s="372"/>
      <c r="DI132" t="s">
        <v>581</v>
      </c>
      <c r="DJ132" s="372" t="s">
        <v>657</v>
      </c>
      <c r="DK132" t="s">
        <v>276</v>
      </c>
      <c r="DL132" t="s">
        <v>566</v>
      </c>
      <c r="DM132" s="372" t="s">
        <v>649</v>
      </c>
      <c r="JND132" t="s">
        <v>275</v>
      </c>
      <c r="JNE132" t="s">
        <v>275</v>
      </c>
      <c r="JNF132" s="372" t="s">
        <v>649</v>
      </c>
      <c r="JNG132" t="s">
        <v>276</v>
      </c>
      <c r="JNH132" t="s">
        <v>276</v>
      </c>
      <c r="JNI132" s="372" t="s">
        <v>649</v>
      </c>
      <c r="JNJ132" t="s">
        <v>277</v>
      </c>
      <c r="JNK132" t="s">
        <v>277</v>
      </c>
      <c r="JNL132" s="372" t="s">
        <v>649</v>
      </c>
      <c r="JNM132" t="s">
        <v>278</v>
      </c>
      <c r="JNN132" t="s">
        <v>278</v>
      </c>
      <c r="JNO132" s="372" t="s">
        <v>649</v>
      </c>
      <c r="JNP132" t="s">
        <v>279</v>
      </c>
      <c r="JNQ132" t="s">
        <v>279</v>
      </c>
      <c r="JNR132" s="372" t="s">
        <v>649</v>
      </c>
      <c r="JNT132" t="s">
        <v>280</v>
      </c>
      <c r="JNU132" s="372" t="s">
        <v>650</v>
      </c>
      <c r="JNV132" t="s">
        <v>275</v>
      </c>
      <c r="JNW132" t="s">
        <v>468</v>
      </c>
      <c r="JNX132" s="372" t="s">
        <v>650</v>
      </c>
      <c r="JNY132" t="s">
        <v>276</v>
      </c>
      <c r="JNZ132" t="s">
        <v>488</v>
      </c>
      <c r="JOA132" s="372" t="s">
        <v>650</v>
      </c>
      <c r="JOB132" t="s">
        <v>277</v>
      </c>
      <c r="JOC132" t="s">
        <v>468</v>
      </c>
      <c r="JOD132" s="372" t="s">
        <v>650</v>
      </c>
      <c r="JOE132" t="s">
        <v>278</v>
      </c>
      <c r="JOF132" t="s">
        <v>488</v>
      </c>
      <c r="JOG132" s="372" t="s">
        <v>650</v>
      </c>
      <c r="JOH132" t="s">
        <v>279</v>
      </c>
      <c r="JOI132" t="s">
        <v>584</v>
      </c>
      <c r="JOJ132" s="372" t="s">
        <v>651</v>
      </c>
      <c r="JOK132" t="s">
        <v>275</v>
      </c>
      <c r="JOL132" t="s">
        <v>469</v>
      </c>
      <c r="JOM132" s="372" t="s">
        <v>651</v>
      </c>
      <c r="JON132" t="s">
        <v>276</v>
      </c>
      <c r="JOO132" t="s">
        <v>489</v>
      </c>
      <c r="JOP132" s="372" t="s">
        <v>651</v>
      </c>
      <c r="JOQ132" t="s">
        <v>277</v>
      </c>
      <c r="JOR132" t="s">
        <v>469</v>
      </c>
      <c r="JOS132" s="372" t="s">
        <v>651</v>
      </c>
      <c r="JOT132" t="s">
        <v>278</v>
      </c>
      <c r="JOU132" t="s">
        <v>489</v>
      </c>
      <c r="JOV132" s="372" t="s">
        <v>651</v>
      </c>
      <c r="JOW132" t="s">
        <v>279</v>
      </c>
      <c r="JOX132" t="s">
        <v>584</v>
      </c>
      <c r="JOY132" s="372" t="s">
        <v>652</v>
      </c>
      <c r="JOZ132" t="s">
        <v>276</v>
      </c>
      <c r="JPA132" t="s">
        <v>310</v>
      </c>
      <c r="JPB132" s="372" t="s">
        <v>652</v>
      </c>
      <c r="JPC132" t="s">
        <v>278</v>
      </c>
      <c r="JPD132" t="s">
        <v>310</v>
      </c>
      <c r="JPE132" s="372" t="s">
        <v>652</v>
      </c>
      <c r="JPF132" t="s">
        <v>279</v>
      </c>
      <c r="JPG132" t="s">
        <v>505</v>
      </c>
      <c r="JPH132" s="372" t="s">
        <v>653</v>
      </c>
      <c r="JPI132" t="s">
        <v>275</v>
      </c>
      <c r="JPJ132" t="s">
        <v>470</v>
      </c>
      <c r="JPK132" s="372" t="s">
        <v>653</v>
      </c>
      <c r="JPL132" t="s">
        <v>276</v>
      </c>
      <c r="JPM132" t="s">
        <v>311</v>
      </c>
      <c r="JPN132" s="372" t="s">
        <v>653</v>
      </c>
      <c r="JPO132" t="s">
        <v>277</v>
      </c>
      <c r="JPP132" t="s">
        <v>470</v>
      </c>
      <c r="JPQ132" s="372" t="s">
        <v>653</v>
      </c>
      <c r="JPR132" t="s">
        <v>278</v>
      </c>
      <c r="JPS132" t="s">
        <v>311</v>
      </c>
      <c r="JPT132" s="372" t="s">
        <v>653</v>
      </c>
      <c r="JPU132" t="s">
        <v>279</v>
      </c>
      <c r="JPV132" t="s">
        <v>505</v>
      </c>
      <c r="JPW132" s="372" t="s">
        <v>654</v>
      </c>
      <c r="JPX132" t="s">
        <v>275</v>
      </c>
      <c r="JPY132" t="s">
        <v>496</v>
      </c>
      <c r="JPZ132" s="372" t="s">
        <v>654</v>
      </c>
      <c r="JQA132" t="s">
        <v>276</v>
      </c>
      <c r="JQB132" t="s">
        <v>497</v>
      </c>
      <c r="JQC132" s="372" t="s">
        <v>654</v>
      </c>
      <c r="JQD132" t="s">
        <v>277</v>
      </c>
      <c r="JQE132" t="s">
        <v>496</v>
      </c>
      <c r="JQF132" s="372" t="s">
        <v>654</v>
      </c>
      <c r="JQG132" t="s">
        <v>278</v>
      </c>
      <c r="JQH132" t="s">
        <v>497</v>
      </c>
      <c r="JQI132" s="372" t="s">
        <v>655</v>
      </c>
      <c r="JQJ132" t="s">
        <v>275</v>
      </c>
      <c r="JQK132" t="s">
        <v>577</v>
      </c>
      <c r="JQL132" s="372" t="s">
        <v>655</v>
      </c>
      <c r="JQM132" t="s">
        <v>276</v>
      </c>
      <c r="JQN132" t="s">
        <v>312</v>
      </c>
      <c r="JQO132" s="372" t="s">
        <v>655</v>
      </c>
      <c r="JQP132" t="s">
        <v>277</v>
      </c>
      <c r="JQQ132" t="s">
        <v>577</v>
      </c>
      <c r="JQR132" s="372" t="s">
        <v>655</v>
      </c>
      <c r="JQS132" t="s">
        <v>278</v>
      </c>
      <c r="JQT132" t="s">
        <v>312</v>
      </c>
      <c r="JQU132" s="372" t="s">
        <v>655</v>
      </c>
      <c r="JQV132" t="s">
        <v>279</v>
      </c>
      <c r="JQW132" t="s">
        <v>570</v>
      </c>
      <c r="JQX132" s="372" t="s">
        <v>656</v>
      </c>
      <c r="JQY132" t="s">
        <v>275</v>
      </c>
      <c r="JQZ132" t="s">
        <v>578</v>
      </c>
      <c r="JRA132" s="372" t="s">
        <v>656</v>
      </c>
      <c r="JRB132" t="s">
        <v>276</v>
      </c>
      <c r="JRC132" t="s">
        <v>591</v>
      </c>
      <c r="JRD132" s="372" t="s">
        <v>656</v>
      </c>
      <c r="JRE132" t="s">
        <v>277</v>
      </c>
      <c r="JRF132" t="s">
        <v>578</v>
      </c>
      <c r="JRG132" s="372" t="s">
        <v>656</v>
      </c>
      <c r="JRH132" t="s">
        <v>278</v>
      </c>
      <c r="JRI132" t="s">
        <v>591</v>
      </c>
      <c r="JRJ132" s="372" t="s">
        <v>656</v>
      </c>
      <c r="JRK132" t="s">
        <v>279</v>
      </c>
      <c r="JRL132" t="s">
        <v>614</v>
      </c>
      <c r="JRM132" s="372" t="s">
        <v>657</v>
      </c>
      <c r="JRN132" t="s">
        <v>275</v>
      </c>
      <c r="JRO132" t="s">
        <v>581</v>
      </c>
      <c r="JRP132" s="372" t="s">
        <v>657</v>
      </c>
      <c r="JRQ132" t="s">
        <v>276</v>
      </c>
      <c r="JRR132" t="s">
        <v>566</v>
      </c>
      <c r="JRS132" s="372" t="s">
        <v>649</v>
      </c>
    </row>
    <row r="133" spans="1:135 6783:8105" ht="19.5" customHeight="1" x14ac:dyDescent="0.25">
      <c r="A133" s="28"/>
      <c r="B133" s="28"/>
      <c r="C133" s="28"/>
      <c r="D133" s="28"/>
      <c r="E133" s="28"/>
      <c r="F133" s="382"/>
      <c r="G133" s="28"/>
      <c r="H133" s="28"/>
      <c r="I133" s="382"/>
      <c r="J133" s="28"/>
      <c r="K133" s="28"/>
      <c r="L133" s="382"/>
      <c r="M133" s="28"/>
      <c r="N133" s="28"/>
      <c r="O133" s="382"/>
      <c r="P133" s="28"/>
      <c r="Q133" s="28"/>
      <c r="R133" s="382"/>
      <c r="U133" s="372"/>
      <c r="X133" s="372"/>
      <c r="AA133" s="372"/>
      <c r="AD133" s="372"/>
      <c r="AG133" s="372"/>
      <c r="AJ133" s="372"/>
      <c r="AM133" s="372"/>
      <c r="AP133" s="372"/>
      <c r="AS133" s="372"/>
      <c r="AV133" s="372"/>
      <c r="AY133" s="372"/>
      <c r="BB133" s="372"/>
      <c r="BE133" s="372"/>
      <c r="BH133" s="372"/>
      <c r="BK133" s="372"/>
      <c r="BN133" s="372"/>
      <c r="BQ133" s="372"/>
      <c r="BT133" s="372"/>
      <c r="BW133" s="372"/>
      <c r="BZ133" s="372"/>
      <c r="CC133" s="372"/>
      <c r="CF133" s="372"/>
      <c r="CI133" s="372"/>
      <c r="CL133" s="372"/>
      <c r="CO133" s="372"/>
      <c r="CR133" s="372"/>
      <c r="CU133" s="372"/>
      <c r="CX133" s="372"/>
      <c r="DA133" s="372"/>
      <c r="DD133" s="372"/>
      <c r="DG133" s="372"/>
      <c r="DI133" t="s">
        <v>581</v>
      </c>
      <c r="DJ133" s="372" t="s">
        <v>657</v>
      </c>
      <c r="DK133" t="s">
        <v>276</v>
      </c>
      <c r="DL133" t="s">
        <v>566</v>
      </c>
      <c r="DM133" s="372" t="s">
        <v>657</v>
      </c>
      <c r="DN133" t="s">
        <v>277</v>
      </c>
      <c r="DO133" t="s">
        <v>582</v>
      </c>
      <c r="DP133" s="372" t="s">
        <v>649</v>
      </c>
      <c r="JRU133" t="s">
        <v>275</v>
      </c>
      <c r="JRV133" t="s">
        <v>275</v>
      </c>
      <c r="JRW133" s="372" t="s">
        <v>649</v>
      </c>
      <c r="JRX133" t="s">
        <v>276</v>
      </c>
      <c r="JRY133" t="s">
        <v>276</v>
      </c>
      <c r="JRZ133" s="372" t="s">
        <v>649</v>
      </c>
      <c r="JSA133" t="s">
        <v>277</v>
      </c>
      <c r="JSB133" t="s">
        <v>277</v>
      </c>
      <c r="JSC133" s="372" t="s">
        <v>649</v>
      </c>
      <c r="JSD133" t="s">
        <v>278</v>
      </c>
      <c r="JSE133" t="s">
        <v>278</v>
      </c>
      <c r="JSF133" s="372" t="s">
        <v>649</v>
      </c>
      <c r="JSG133" t="s">
        <v>279</v>
      </c>
      <c r="JSH133" t="s">
        <v>279</v>
      </c>
      <c r="JSI133" s="372" t="s">
        <v>649</v>
      </c>
      <c r="JSK133" t="s">
        <v>280</v>
      </c>
      <c r="JSL133" s="372" t="s">
        <v>650</v>
      </c>
      <c r="JSM133" t="s">
        <v>275</v>
      </c>
      <c r="JSN133" t="s">
        <v>468</v>
      </c>
      <c r="JSO133" s="372" t="s">
        <v>650</v>
      </c>
      <c r="JSP133" t="s">
        <v>276</v>
      </c>
      <c r="JSQ133" t="s">
        <v>488</v>
      </c>
      <c r="JSR133" s="372" t="s">
        <v>650</v>
      </c>
      <c r="JSS133" t="s">
        <v>277</v>
      </c>
      <c r="JST133" t="s">
        <v>468</v>
      </c>
      <c r="JSU133" s="372" t="s">
        <v>650</v>
      </c>
      <c r="JSV133" t="s">
        <v>278</v>
      </c>
      <c r="JSW133" t="s">
        <v>488</v>
      </c>
      <c r="JSX133" s="372" t="s">
        <v>650</v>
      </c>
      <c r="JSY133" t="s">
        <v>279</v>
      </c>
      <c r="JSZ133" t="s">
        <v>584</v>
      </c>
      <c r="JTA133" s="372" t="s">
        <v>651</v>
      </c>
      <c r="JTB133" t="s">
        <v>275</v>
      </c>
      <c r="JTC133" t="s">
        <v>469</v>
      </c>
      <c r="JTD133" s="372" t="s">
        <v>651</v>
      </c>
      <c r="JTE133" t="s">
        <v>276</v>
      </c>
      <c r="JTF133" t="s">
        <v>489</v>
      </c>
      <c r="JTG133" s="372" t="s">
        <v>651</v>
      </c>
      <c r="JTH133" t="s">
        <v>277</v>
      </c>
      <c r="JTI133" t="s">
        <v>469</v>
      </c>
      <c r="JTJ133" s="372" t="s">
        <v>651</v>
      </c>
      <c r="JTK133" t="s">
        <v>278</v>
      </c>
      <c r="JTL133" t="s">
        <v>489</v>
      </c>
      <c r="JTM133" s="372" t="s">
        <v>651</v>
      </c>
      <c r="JTN133" t="s">
        <v>279</v>
      </c>
      <c r="JTO133" t="s">
        <v>584</v>
      </c>
      <c r="JTP133" s="372" t="s">
        <v>652</v>
      </c>
      <c r="JTQ133" t="s">
        <v>276</v>
      </c>
      <c r="JTR133" t="s">
        <v>310</v>
      </c>
      <c r="JTS133" s="372" t="s">
        <v>652</v>
      </c>
      <c r="JTT133" t="s">
        <v>278</v>
      </c>
      <c r="JTU133" t="s">
        <v>310</v>
      </c>
      <c r="JTV133" s="372" t="s">
        <v>652</v>
      </c>
      <c r="JTW133" t="s">
        <v>279</v>
      </c>
      <c r="JTX133" t="s">
        <v>505</v>
      </c>
      <c r="JTY133" s="372" t="s">
        <v>653</v>
      </c>
      <c r="JTZ133" t="s">
        <v>275</v>
      </c>
      <c r="JUA133" t="s">
        <v>470</v>
      </c>
      <c r="JUB133" s="372" t="s">
        <v>653</v>
      </c>
      <c r="JUC133" t="s">
        <v>276</v>
      </c>
      <c r="JUD133" t="s">
        <v>311</v>
      </c>
      <c r="JUE133" s="372" t="s">
        <v>653</v>
      </c>
      <c r="JUF133" t="s">
        <v>277</v>
      </c>
      <c r="JUG133" t="s">
        <v>470</v>
      </c>
      <c r="JUH133" s="372" t="s">
        <v>653</v>
      </c>
      <c r="JUI133" t="s">
        <v>278</v>
      </c>
      <c r="JUJ133" t="s">
        <v>311</v>
      </c>
      <c r="JUK133" s="372" t="s">
        <v>653</v>
      </c>
      <c r="JUL133" t="s">
        <v>279</v>
      </c>
      <c r="JUM133" t="s">
        <v>505</v>
      </c>
      <c r="JUN133" s="372" t="s">
        <v>654</v>
      </c>
      <c r="JUO133" t="s">
        <v>275</v>
      </c>
      <c r="JUP133" t="s">
        <v>496</v>
      </c>
      <c r="JUQ133" s="372" t="s">
        <v>654</v>
      </c>
      <c r="JUR133" t="s">
        <v>276</v>
      </c>
      <c r="JUS133" t="s">
        <v>497</v>
      </c>
      <c r="JUT133" s="372" t="s">
        <v>654</v>
      </c>
      <c r="JUU133" t="s">
        <v>277</v>
      </c>
      <c r="JUV133" t="s">
        <v>496</v>
      </c>
      <c r="JUW133" s="372" t="s">
        <v>654</v>
      </c>
      <c r="JUX133" t="s">
        <v>278</v>
      </c>
      <c r="JUY133" t="s">
        <v>497</v>
      </c>
      <c r="JUZ133" s="372" t="s">
        <v>655</v>
      </c>
      <c r="JVA133" t="s">
        <v>275</v>
      </c>
      <c r="JVB133" t="s">
        <v>577</v>
      </c>
      <c r="JVC133" s="372" t="s">
        <v>655</v>
      </c>
      <c r="JVD133" t="s">
        <v>276</v>
      </c>
      <c r="JVE133" t="s">
        <v>312</v>
      </c>
      <c r="JVF133" s="372" t="s">
        <v>655</v>
      </c>
      <c r="JVG133" t="s">
        <v>277</v>
      </c>
      <c r="JVH133" t="s">
        <v>577</v>
      </c>
      <c r="JVI133" s="372" t="s">
        <v>655</v>
      </c>
      <c r="JVJ133" t="s">
        <v>278</v>
      </c>
      <c r="JVK133" t="s">
        <v>312</v>
      </c>
      <c r="JVL133" s="372" t="s">
        <v>655</v>
      </c>
      <c r="JVM133" t="s">
        <v>279</v>
      </c>
      <c r="JVN133" t="s">
        <v>570</v>
      </c>
      <c r="JVO133" s="372" t="s">
        <v>656</v>
      </c>
      <c r="JVP133" t="s">
        <v>275</v>
      </c>
      <c r="JVQ133" t="s">
        <v>578</v>
      </c>
      <c r="JVR133" s="372" t="s">
        <v>656</v>
      </c>
      <c r="JVS133" t="s">
        <v>276</v>
      </c>
      <c r="JVT133" t="s">
        <v>591</v>
      </c>
      <c r="JVU133" s="372" t="s">
        <v>656</v>
      </c>
      <c r="JVV133" t="s">
        <v>277</v>
      </c>
      <c r="JVW133" t="s">
        <v>578</v>
      </c>
      <c r="JVX133" s="372" t="s">
        <v>656</v>
      </c>
      <c r="JVY133" t="s">
        <v>278</v>
      </c>
      <c r="JVZ133" t="s">
        <v>591</v>
      </c>
      <c r="JWA133" s="372" t="s">
        <v>656</v>
      </c>
      <c r="JWB133" t="s">
        <v>279</v>
      </c>
      <c r="JWC133" t="s">
        <v>614</v>
      </c>
      <c r="JWD133" s="372" t="s">
        <v>657</v>
      </c>
      <c r="JWE133" t="s">
        <v>275</v>
      </c>
      <c r="JWF133" t="s">
        <v>581</v>
      </c>
      <c r="JWG133" s="372" t="s">
        <v>657</v>
      </c>
      <c r="JWH133" t="s">
        <v>276</v>
      </c>
      <c r="JWI133" t="s">
        <v>566</v>
      </c>
      <c r="JWJ133" s="372" t="s">
        <v>657</v>
      </c>
      <c r="JWK133" t="s">
        <v>277</v>
      </c>
      <c r="JWL133" t="s">
        <v>582</v>
      </c>
      <c r="JWM133" s="372" t="s">
        <v>649</v>
      </c>
    </row>
    <row r="134" spans="1:135 6783:8105" ht="19.5" customHeight="1" x14ac:dyDescent="0.25">
      <c r="A134" s="28"/>
      <c r="B134" s="28"/>
      <c r="C134" s="28"/>
      <c r="D134" s="28"/>
      <c r="E134" s="28"/>
      <c r="F134" s="382"/>
      <c r="G134" s="28"/>
      <c r="H134" s="28"/>
      <c r="I134" s="382"/>
      <c r="J134" s="28"/>
      <c r="K134" s="28"/>
      <c r="L134" s="382"/>
      <c r="M134" s="28"/>
      <c r="N134" s="28"/>
      <c r="O134" s="382"/>
      <c r="P134" s="28"/>
      <c r="Q134" s="28"/>
      <c r="R134" s="382"/>
      <c r="U134" s="372"/>
      <c r="X134" s="372"/>
      <c r="AA134" s="372"/>
      <c r="AD134" s="372"/>
      <c r="AG134" s="372"/>
      <c r="AJ134" s="372"/>
      <c r="AM134" s="372"/>
      <c r="AP134" s="372"/>
      <c r="AS134" s="372"/>
      <c r="AV134" s="372"/>
      <c r="AY134" s="372"/>
      <c r="BB134" s="372"/>
      <c r="BE134" s="372"/>
      <c r="BH134" s="372"/>
      <c r="BK134" s="372"/>
      <c r="BN134" s="372"/>
      <c r="BQ134" s="372"/>
      <c r="BT134" s="372"/>
      <c r="BW134" s="372"/>
      <c r="BZ134" s="372"/>
      <c r="CC134" s="372"/>
      <c r="CF134" s="372"/>
      <c r="CI134" s="372"/>
      <c r="CL134" s="372"/>
      <c r="CO134" s="372"/>
      <c r="CR134" s="372"/>
      <c r="CU134" s="372"/>
      <c r="CX134" s="372"/>
      <c r="DA134" s="372"/>
      <c r="DD134" s="372"/>
      <c r="DG134" s="372"/>
      <c r="DI134" t="s">
        <v>581</v>
      </c>
      <c r="DJ134" s="372" t="s">
        <v>657</v>
      </c>
      <c r="DK134" t="s">
        <v>276</v>
      </c>
      <c r="DL134" t="s">
        <v>566</v>
      </c>
      <c r="DM134" s="372" t="s">
        <v>657</v>
      </c>
      <c r="DN134" t="s">
        <v>277</v>
      </c>
      <c r="DO134" t="s">
        <v>582</v>
      </c>
      <c r="DP134" s="372" t="s">
        <v>657</v>
      </c>
      <c r="DQ134" t="s">
        <v>278</v>
      </c>
      <c r="DR134" t="s">
        <v>552</v>
      </c>
      <c r="DS134" s="372" t="s">
        <v>649</v>
      </c>
      <c r="JWO134" t="s">
        <v>275</v>
      </c>
      <c r="JWP134" t="s">
        <v>275</v>
      </c>
      <c r="JWQ134" s="372" t="s">
        <v>649</v>
      </c>
      <c r="JWR134" t="s">
        <v>276</v>
      </c>
      <c r="JWS134" t="s">
        <v>276</v>
      </c>
      <c r="JWT134" s="372" t="s">
        <v>649</v>
      </c>
      <c r="JWU134" t="s">
        <v>277</v>
      </c>
      <c r="JWV134" t="s">
        <v>277</v>
      </c>
      <c r="JWW134" s="372" t="s">
        <v>649</v>
      </c>
      <c r="JWX134" t="s">
        <v>278</v>
      </c>
      <c r="JWY134" t="s">
        <v>278</v>
      </c>
      <c r="JWZ134" s="372" t="s">
        <v>649</v>
      </c>
      <c r="JXA134" t="s">
        <v>279</v>
      </c>
      <c r="JXB134" t="s">
        <v>279</v>
      </c>
      <c r="JXC134" s="372" t="s">
        <v>649</v>
      </c>
      <c r="JXE134" t="s">
        <v>280</v>
      </c>
      <c r="JXF134" s="372" t="s">
        <v>650</v>
      </c>
      <c r="JXG134" t="s">
        <v>275</v>
      </c>
      <c r="JXH134" t="s">
        <v>468</v>
      </c>
      <c r="JXI134" s="372" t="s">
        <v>650</v>
      </c>
      <c r="JXJ134" t="s">
        <v>276</v>
      </c>
      <c r="JXK134" t="s">
        <v>488</v>
      </c>
      <c r="JXL134" s="372" t="s">
        <v>650</v>
      </c>
      <c r="JXM134" t="s">
        <v>277</v>
      </c>
      <c r="JXN134" t="s">
        <v>468</v>
      </c>
      <c r="JXO134" s="372" t="s">
        <v>650</v>
      </c>
      <c r="JXP134" t="s">
        <v>278</v>
      </c>
      <c r="JXQ134" t="s">
        <v>488</v>
      </c>
      <c r="JXR134" s="372" t="s">
        <v>650</v>
      </c>
      <c r="JXS134" t="s">
        <v>279</v>
      </c>
      <c r="JXT134" t="s">
        <v>584</v>
      </c>
      <c r="JXU134" s="372" t="s">
        <v>651</v>
      </c>
      <c r="JXV134" t="s">
        <v>275</v>
      </c>
      <c r="JXW134" t="s">
        <v>469</v>
      </c>
      <c r="JXX134" s="372" t="s">
        <v>651</v>
      </c>
      <c r="JXY134" t="s">
        <v>276</v>
      </c>
      <c r="JXZ134" t="s">
        <v>489</v>
      </c>
      <c r="JYA134" s="372" t="s">
        <v>651</v>
      </c>
      <c r="JYB134" t="s">
        <v>277</v>
      </c>
      <c r="JYC134" t="s">
        <v>469</v>
      </c>
      <c r="JYD134" s="372" t="s">
        <v>651</v>
      </c>
      <c r="JYE134" t="s">
        <v>278</v>
      </c>
      <c r="JYF134" t="s">
        <v>489</v>
      </c>
      <c r="JYG134" s="372" t="s">
        <v>651</v>
      </c>
      <c r="JYH134" t="s">
        <v>279</v>
      </c>
      <c r="JYI134" t="s">
        <v>584</v>
      </c>
      <c r="JYJ134" s="372" t="s">
        <v>652</v>
      </c>
      <c r="JYK134" t="s">
        <v>276</v>
      </c>
      <c r="JYL134" t="s">
        <v>310</v>
      </c>
      <c r="JYM134" s="372" t="s">
        <v>652</v>
      </c>
      <c r="JYN134" t="s">
        <v>278</v>
      </c>
      <c r="JYO134" t="s">
        <v>310</v>
      </c>
      <c r="JYP134" s="372" t="s">
        <v>652</v>
      </c>
      <c r="JYQ134" t="s">
        <v>279</v>
      </c>
      <c r="JYR134" t="s">
        <v>505</v>
      </c>
      <c r="JYS134" s="372" t="s">
        <v>653</v>
      </c>
      <c r="JYT134" t="s">
        <v>275</v>
      </c>
      <c r="JYU134" t="s">
        <v>470</v>
      </c>
      <c r="JYV134" s="372" t="s">
        <v>653</v>
      </c>
      <c r="JYW134" t="s">
        <v>276</v>
      </c>
      <c r="JYX134" t="s">
        <v>311</v>
      </c>
      <c r="JYY134" s="372" t="s">
        <v>653</v>
      </c>
      <c r="JYZ134" t="s">
        <v>277</v>
      </c>
      <c r="JZA134" t="s">
        <v>470</v>
      </c>
      <c r="JZB134" s="372" t="s">
        <v>653</v>
      </c>
      <c r="JZC134" t="s">
        <v>278</v>
      </c>
      <c r="JZD134" t="s">
        <v>311</v>
      </c>
      <c r="JZE134" s="372" t="s">
        <v>653</v>
      </c>
      <c r="JZF134" t="s">
        <v>279</v>
      </c>
      <c r="JZG134" t="s">
        <v>505</v>
      </c>
      <c r="JZH134" s="372" t="s">
        <v>654</v>
      </c>
      <c r="JZI134" t="s">
        <v>275</v>
      </c>
      <c r="JZJ134" t="s">
        <v>496</v>
      </c>
      <c r="JZK134" s="372" t="s">
        <v>654</v>
      </c>
      <c r="JZL134" t="s">
        <v>276</v>
      </c>
      <c r="JZM134" t="s">
        <v>497</v>
      </c>
      <c r="JZN134" s="372" t="s">
        <v>654</v>
      </c>
      <c r="JZO134" t="s">
        <v>277</v>
      </c>
      <c r="JZP134" t="s">
        <v>496</v>
      </c>
      <c r="JZQ134" s="372" t="s">
        <v>654</v>
      </c>
      <c r="JZR134" t="s">
        <v>278</v>
      </c>
      <c r="JZS134" t="s">
        <v>497</v>
      </c>
      <c r="JZT134" s="372" t="s">
        <v>655</v>
      </c>
      <c r="JZU134" t="s">
        <v>275</v>
      </c>
      <c r="JZV134" t="s">
        <v>577</v>
      </c>
      <c r="JZW134" s="372" t="s">
        <v>655</v>
      </c>
      <c r="JZX134" t="s">
        <v>276</v>
      </c>
      <c r="JZY134" t="s">
        <v>312</v>
      </c>
      <c r="JZZ134" s="372" t="s">
        <v>655</v>
      </c>
      <c r="KAA134" t="s">
        <v>277</v>
      </c>
      <c r="KAB134" t="s">
        <v>577</v>
      </c>
      <c r="KAC134" s="372" t="s">
        <v>655</v>
      </c>
      <c r="KAD134" t="s">
        <v>278</v>
      </c>
      <c r="KAE134" t="s">
        <v>312</v>
      </c>
      <c r="KAF134" s="372" t="s">
        <v>655</v>
      </c>
      <c r="KAG134" t="s">
        <v>279</v>
      </c>
      <c r="KAH134" t="s">
        <v>570</v>
      </c>
      <c r="KAI134" s="372" t="s">
        <v>656</v>
      </c>
      <c r="KAJ134" t="s">
        <v>275</v>
      </c>
      <c r="KAK134" t="s">
        <v>578</v>
      </c>
      <c r="KAL134" s="372" t="s">
        <v>656</v>
      </c>
      <c r="KAM134" t="s">
        <v>276</v>
      </c>
      <c r="KAN134" t="s">
        <v>591</v>
      </c>
      <c r="KAO134" s="372" t="s">
        <v>656</v>
      </c>
      <c r="KAP134" t="s">
        <v>277</v>
      </c>
      <c r="KAQ134" t="s">
        <v>578</v>
      </c>
      <c r="KAR134" s="372" t="s">
        <v>656</v>
      </c>
      <c r="KAS134" t="s">
        <v>278</v>
      </c>
      <c r="KAT134" t="s">
        <v>591</v>
      </c>
      <c r="KAU134" s="372" t="s">
        <v>656</v>
      </c>
      <c r="KAV134" t="s">
        <v>279</v>
      </c>
      <c r="KAW134" t="s">
        <v>614</v>
      </c>
      <c r="KAX134" s="372" t="s">
        <v>657</v>
      </c>
      <c r="KAY134" t="s">
        <v>275</v>
      </c>
      <c r="KAZ134" t="s">
        <v>581</v>
      </c>
      <c r="KBA134" s="372" t="s">
        <v>657</v>
      </c>
      <c r="KBB134" t="s">
        <v>276</v>
      </c>
      <c r="KBC134" t="s">
        <v>566</v>
      </c>
      <c r="KBD134" s="372" t="s">
        <v>657</v>
      </c>
      <c r="KBE134" t="s">
        <v>277</v>
      </c>
      <c r="KBF134" t="s">
        <v>582</v>
      </c>
      <c r="KBG134" s="372" t="s">
        <v>657</v>
      </c>
      <c r="KBH134" t="s">
        <v>278</v>
      </c>
      <c r="KBI134" t="s">
        <v>552</v>
      </c>
      <c r="KBJ134" s="372" t="s">
        <v>649</v>
      </c>
    </row>
    <row r="135" spans="1:135 6783:8105" ht="19.5" customHeight="1" x14ac:dyDescent="0.25">
      <c r="A135" s="28"/>
      <c r="B135" s="28"/>
      <c r="C135" s="28"/>
      <c r="D135" s="28"/>
      <c r="E135" s="28"/>
      <c r="F135" s="382"/>
      <c r="G135" s="28"/>
      <c r="H135" s="28"/>
      <c r="I135" s="382"/>
      <c r="J135" s="28"/>
      <c r="K135" s="28"/>
      <c r="L135" s="382"/>
      <c r="M135" s="28"/>
      <c r="N135" s="28"/>
      <c r="O135" s="382"/>
      <c r="P135" s="28"/>
      <c r="Q135" s="28"/>
      <c r="R135" s="382"/>
      <c r="U135" s="372"/>
      <c r="X135" s="372"/>
      <c r="AA135" s="372"/>
      <c r="AD135" s="372"/>
      <c r="AG135" s="372"/>
      <c r="AJ135" s="372"/>
      <c r="AM135" s="372"/>
      <c r="AP135" s="372"/>
      <c r="AS135" s="372"/>
      <c r="AV135" s="372"/>
      <c r="AY135" s="372"/>
      <c r="BB135" s="372"/>
      <c r="BE135" s="372"/>
      <c r="BH135" s="372"/>
      <c r="BK135" s="372"/>
      <c r="BN135" s="372"/>
      <c r="BQ135" s="372"/>
      <c r="BT135" s="372"/>
      <c r="BW135" s="372"/>
      <c r="BZ135" s="372"/>
      <c r="CC135" s="372"/>
      <c r="CF135" s="372"/>
      <c r="CI135" s="372"/>
      <c r="CL135" s="372"/>
      <c r="CO135" s="372"/>
      <c r="CR135" s="372"/>
      <c r="CU135" s="372"/>
      <c r="CX135" s="372"/>
      <c r="DA135" s="372"/>
      <c r="DD135" s="372"/>
      <c r="DG135" s="372"/>
      <c r="DI135" t="s">
        <v>581</v>
      </c>
      <c r="DJ135" s="372" t="s">
        <v>657</v>
      </c>
      <c r="DK135" t="s">
        <v>276</v>
      </c>
      <c r="DL135" t="s">
        <v>566</v>
      </c>
      <c r="DM135" s="372" t="s">
        <v>657</v>
      </c>
      <c r="DN135" t="s">
        <v>277</v>
      </c>
      <c r="DO135" t="s">
        <v>582</v>
      </c>
      <c r="DP135" s="372" t="s">
        <v>657</v>
      </c>
      <c r="DQ135" t="s">
        <v>278</v>
      </c>
      <c r="DR135" t="s">
        <v>552</v>
      </c>
      <c r="DS135" s="372" t="s">
        <v>658</v>
      </c>
      <c r="DT135" t="s">
        <v>275</v>
      </c>
      <c r="DU135" t="s">
        <v>581</v>
      </c>
      <c r="DV135" s="372" t="s">
        <v>649</v>
      </c>
      <c r="KBL135" t="s">
        <v>275</v>
      </c>
      <c r="KBM135" t="s">
        <v>275</v>
      </c>
      <c r="KBN135" s="372" t="s">
        <v>649</v>
      </c>
      <c r="KBO135" t="s">
        <v>276</v>
      </c>
      <c r="KBP135" t="s">
        <v>276</v>
      </c>
      <c r="KBQ135" s="372" t="s">
        <v>649</v>
      </c>
      <c r="KBR135" t="s">
        <v>277</v>
      </c>
      <c r="KBS135" t="s">
        <v>277</v>
      </c>
      <c r="KBT135" s="372" t="s">
        <v>649</v>
      </c>
      <c r="KBU135" t="s">
        <v>278</v>
      </c>
      <c r="KBV135" t="s">
        <v>278</v>
      </c>
      <c r="KBW135" s="372" t="s">
        <v>649</v>
      </c>
      <c r="KBX135" t="s">
        <v>279</v>
      </c>
      <c r="KBY135" t="s">
        <v>279</v>
      </c>
      <c r="KBZ135" s="372" t="s">
        <v>649</v>
      </c>
      <c r="KCB135" t="s">
        <v>280</v>
      </c>
      <c r="KCC135" s="372" t="s">
        <v>650</v>
      </c>
      <c r="KCD135" t="s">
        <v>275</v>
      </c>
      <c r="KCE135" t="s">
        <v>468</v>
      </c>
      <c r="KCF135" s="372" t="s">
        <v>650</v>
      </c>
      <c r="KCG135" t="s">
        <v>276</v>
      </c>
      <c r="KCH135" t="s">
        <v>488</v>
      </c>
      <c r="KCI135" s="372" t="s">
        <v>650</v>
      </c>
      <c r="KCJ135" t="s">
        <v>277</v>
      </c>
      <c r="KCK135" t="s">
        <v>468</v>
      </c>
      <c r="KCL135" s="372" t="s">
        <v>650</v>
      </c>
      <c r="KCM135" t="s">
        <v>278</v>
      </c>
      <c r="KCN135" t="s">
        <v>488</v>
      </c>
      <c r="KCO135" s="372" t="s">
        <v>650</v>
      </c>
      <c r="KCP135" t="s">
        <v>279</v>
      </c>
      <c r="KCQ135" t="s">
        <v>584</v>
      </c>
      <c r="KCR135" s="372" t="s">
        <v>651</v>
      </c>
      <c r="KCS135" t="s">
        <v>275</v>
      </c>
      <c r="KCT135" t="s">
        <v>469</v>
      </c>
      <c r="KCU135" s="372" t="s">
        <v>651</v>
      </c>
      <c r="KCV135" t="s">
        <v>276</v>
      </c>
      <c r="KCW135" t="s">
        <v>489</v>
      </c>
      <c r="KCX135" s="372" t="s">
        <v>651</v>
      </c>
      <c r="KCY135" t="s">
        <v>277</v>
      </c>
      <c r="KCZ135" t="s">
        <v>469</v>
      </c>
      <c r="KDA135" s="372" t="s">
        <v>651</v>
      </c>
      <c r="KDB135" t="s">
        <v>278</v>
      </c>
      <c r="KDC135" t="s">
        <v>489</v>
      </c>
      <c r="KDD135" s="372" t="s">
        <v>651</v>
      </c>
      <c r="KDE135" t="s">
        <v>279</v>
      </c>
      <c r="KDF135" t="s">
        <v>584</v>
      </c>
      <c r="KDG135" s="372" t="s">
        <v>652</v>
      </c>
      <c r="KDH135" t="s">
        <v>276</v>
      </c>
      <c r="KDI135" t="s">
        <v>310</v>
      </c>
      <c r="KDJ135" s="372" t="s">
        <v>652</v>
      </c>
      <c r="KDK135" t="s">
        <v>278</v>
      </c>
      <c r="KDL135" t="s">
        <v>310</v>
      </c>
      <c r="KDM135" s="372" t="s">
        <v>652</v>
      </c>
      <c r="KDN135" t="s">
        <v>279</v>
      </c>
      <c r="KDO135" t="s">
        <v>505</v>
      </c>
      <c r="KDP135" s="372" t="s">
        <v>653</v>
      </c>
      <c r="KDQ135" t="s">
        <v>275</v>
      </c>
      <c r="KDR135" t="s">
        <v>470</v>
      </c>
      <c r="KDS135" s="372" t="s">
        <v>653</v>
      </c>
      <c r="KDT135" t="s">
        <v>276</v>
      </c>
      <c r="KDU135" t="s">
        <v>311</v>
      </c>
      <c r="KDV135" s="372" t="s">
        <v>653</v>
      </c>
      <c r="KDW135" t="s">
        <v>277</v>
      </c>
      <c r="KDX135" t="s">
        <v>470</v>
      </c>
      <c r="KDY135" s="372" t="s">
        <v>653</v>
      </c>
      <c r="KDZ135" t="s">
        <v>278</v>
      </c>
      <c r="KEA135" t="s">
        <v>311</v>
      </c>
      <c r="KEB135" s="372" t="s">
        <v>653</v>
      </c>
      <c r="KEC135" t="s">
        <v>279</v>
      </c>
      <c r="KED135" t="s">
        <v>505</v>
      </c>
      <c r="KEE135" s="372" t="s">
        <v>654</v>
      </c>
      <c r="KEF135" t="s">
        <v>275</v>
      </c>
      <c r="KEG135" t="s">
        <v>496</v>
      </c>
      <c r="KEH135" s="372" t="s">
        <v>654</v>
      </c>
      <c r="KEI135" t="s">
        <v>276</v>
      </c>
      <c r="KEJ135" t="s">
        <v>497</v>
      </c>
      <c r="KEK135" s="372" t="s">
        <v>654</v>
      </c>
      <c r="KEL135" t="s">
        <v>277</v>
      </c>
      <c r="KEM135" t="s">
        <v>496</v>
      </c>
      <c r="KEN135" s="372" t="s">
        <v>654</v>
      </c>
      <c r="KEO135" t="s">
        <v>278</v>
      </c>
      <c r="KEP135" t="s">
        <v>497</v>
      </c>
      <c r="KEQ135" s="372" t="s">
        <v>655</v>
      </c>
      <c r="KER135" t="s">
        <v>275</v>
      </c>
      <c r="KES135" t="s">
        <v>577</v>
      </c>
      <c r="KET135" s="372" t="s">
        <v>655</v>
      </c>
      <c r="KEU135" t="s">
        <v>276</v>
      </c>
      <c r="KEV135" t="s">
        <v>312</v>
      </c>
      <c r="KEW135" s="372" t="s">
        <v>655</v>
      </c>
      <c r="KEX135" t="s">
        <v>277</v>
      </c>
      <c r="KEY135" t="s">
        <v>577</v>
      </c>
      <c r="KEZ135" s="372" t="s">
        <v>655</v>
      </c>
      <c r="KFA135" t="s">
        <v>278</v>
      </c>
      <c r="KFB135" t="s">
        <v>312</v>
      </c>
      <c r="KFC135" s="372" t="s">
        <v>655</v>
      </c>
      <c r="KFD135" t="s">
        <v>279</v>
      </c>
      <c r="KFE135" t="s">
        <v>570</v>
      </c>
      <c r="KFF135" s="372" t="s">
        <v>656</v>
      </c>
      <c r="KFG135" t="s">
        <v>275</v>
      </c>
      <c r="KFH135" t="s">
        <v>578</v>
      </c>
      <c r="KFI135" s="372" t="s">
        <v>656</v>
      </c>
      <c r="KFJ135" t="s">
        <v>276</v>
      </c>
      <c r="KFK135" t="s">
        <v>591</v>
      </c>
      <c r="KFL135" s="372" t="s">
        <v>656</v>
      </c>
      <c r="KFM135" t="s">
        <v>277</v>
      </c>
      <c r="KFN135" t="s">
        <v>578</v>
      </c>
      <c r="KFO135" s="372" t="s">
        <v>656</v>
      </c>
      <c r="KFP135" t="s">
        <v>278</v>
      </c>
      <c r="KFQ135" t="s">
        <v>591</v>
      </c>
      <c r="KFR135" s="372" t="s">
        <v>656</v>
      </c>
      <c r="KFS135" t="s">
        <v>279</v>
      </c>
      <c r="KFT135" t="s">
        <v>614</v>
      </c>
      <c r="KFU135" s="372" t="s">
        <v>657</v>
      </c>
      <c r="KFV135" t="s">
        <v>275</v>
      </c>
      <c r="KFW135" t="s">
        <v>581</v>
      </c>
      <c r="KFX135" s="372" t="s">
        <v>657</v>
      </c>
      <c r="KFY135" t="s">
        <v>276</v>
      </c>
      <c r="KFZ135" t="s">
        <v>566</v>
      </c>
      <c r="KGA135" s="372" t="s">
        <v>657</v>
      </c>
      <c r="KGB135" t="s">
        <v>277</v>
      </c>
      <c r="KGC135" t="s">
        <v>582</v>
      </c>
      <c r="KGD135" s="372" t="s">
        <v>657</v>
      </c>
      <c r="KGE135" t="s">
        <v>278</v>
      </c>
      <c r="KGF135" t="s">
        <v>552</v>
      </c>
      <c r="KGG135" s="372" t="s">
        <v>658</v>
      </c>
      <c r="KGH135" t="s">
        <v>275</v>
      </c>
      <c r="KGI135" t="s">
        <v>581</v>
      </c>
      <c r="KGJ135" s="372" t="s">
        <v>649</v>
      </c>
    </row>
    <row r="136" spans="1:135 6783:8105" ht="19.5" customHeight="1" x14ac:dyDescent="0.25">
      <c r="A136" s="28"/>
      <c r="B136" s="28"/>
      <c r="C136" s="28"/>
      <c r="D136" s="28"/>
      <c r="E136" s="28"/>
      <c r="F136" s="382"/>
      <c r="G136" s="28"/>
      <c r="H136" s="28"/>
      <c r="I136" s="382"/>
      <c r="J136" s="28"/>
      <c r="K136" s="28"/>
      <c r="L136" s="382"/>
      <c r="M136" s="28"/>
      <c r="N136" s="28"/>
      <c r="O136" s="382"/>
      <c r="P136" s="28"/>
      <c r="Q136" s="28"/>
      <c r="R136" s="382"/>
      <c r="U136" s="372"/>
      <c r="X136" s="372"/>
      <c r="AA136" s="372"/>
      <c r="AD136" s="372"/>
      <c r="AG136" s="372"/>
      <c r="AJ136" s="372"/>
      <c r="AM136" s="372"/>
      <c r="AP136" s="372"/>
      <c r="AS136" s="372"/>
      <c r="AV136" s="372"/>
      <c r="AY136" s="372"/>
      <c r="BB136" s="372"/>
      <c r="BE136" s="372"/>
      <c r="BH136" s="372"/>
      <c r="BK136" s="372"/>
      <c r="BN136" s="372"/>
      <c r="BQ136" s="372"/>
      <c r="BT136" s="372"/>
      <c r="BW136" s="372"/>
      <c r="BZ136" s="372"/>
      <c r="CC136" s="372"/>
      <c r="CF136" s="372"/>
      <c r="CI136" s="372"/>
      <c r="CL136" s="372"/>
      <c r="CO136" s="372"/>
      <c r="CR136" s="372"/>
      <c r="CU136" s="372"/>
      <c r="CX136" s="372"/>
      <c r="DA136" s="372"/>
      <c r="DD136" s="372"/>
      <c r="DG136" s="372"/>
      <c r="DI136" t="s">
        <v>581</v>
      </c>
      <c r="DJ136" s="372" t="s">
        <v>657</v>
      </c>
      <c r="DK136" t="s">
        <v>276</v>
      </c>
      <c r="DL136" t="s">
        <v>566</v>
      </c>
      <c r="DM136" s="372" t="s">
        <v>657</v>
      </c>
      <c r="DN136" t="s">
        <v>277</v>
      </c>
      <c r="DO136" t="s">
        <v>582</v>
      </c>
      <c r="DP136" s="372" t="s">
        <v>657</v>
      </c>
      <c r="DQ136" t="s">
        <v>278</v>
      </c>
      <c r="DR136" t="s">
        <v>552</v>
      </c>
      <c r="DS136" s="372" t="s">
        <v>658</v>
      </c>
      <c r="DT136" t="s">
        <v>275</v>
      </c>
      <c r="DU136" t="s">
        <v>581</v>
      </c>
      <c r="DV136" s="372" t="s">
        <v>658</v>
      </c>
      <c r="DW136" t="s">
        <v>276</v>
      </c>
      <c r="DX136" t="s">
        <v>566</v>
      </c>
      <c r="DY136" s="372" t="s">
        <v>649</v>
      </c>
      <c r="KGL136" t="s">
        <v>275</v>
      </c>
      <c r="KGM136" t="s">
        <v>275</v>
      </c>
      <c r="KGN136" s="372" t="s">
        <v>649</v>
      </c>
      <c r="KGO136" t="s">
        <v>276</v>
      </c>
      <c r="KGP136" t="s">
        <v>276</v>
      </c>
      <c r="KGQ136" s="372" t="s">
        <v>649</v>
      </c>
      <c r="KGR136" t="s">
        <v>277</v>
      </c>
      <c r="KGS136" t="s">
        <v>277</v>
      </c>
      <c r="KGT136" s="372" t="s">
        <v>649</v>
      </c>
      <c r="KGU136" t="s">
        <v>278</v>
      </c>
      <c r="KGV136" t="s">
        <v>278</v>
      </c>
      <c r="KGW136" s="372" t="s">
        <v>649</v>
      </c>
      <c r="KGX136" t="s">
        <v>279</v>
      </c>
      <c r="KGY136" t="s">
        <v>279</v>
      </c>
      <c r="KGZ136" s="372" t="s">
        <v>649</v>
      </c>
      <c r="KHB136" t="s">
        <v>280</v>
      </c>
      <c r="KHC136" s="372" t="s">
        <v>650</v>
      </c>
      <c r="KHD136" t="s">
        <v>275</v>
      </c>
      <c r="KHE136" t="s">
        <v>468</v>
      </c>
      <c r="KHF136" s="372" t="s">
        <v>650</v>
      </c>
      <c r="KHG136" t="s">
        <v>276</v>
      </c>
      <c r="KHH136" t="s">
        <v>488</v>
      </c>
      <c r="KHI136" s="372" t="s">
        <v>650</v>
      </c>
      <c r="KHJ136" t="s">
        <v>277</v>
      </c>
      <c r="KHK136" t="s">
        <v>468</v>
      </c>
      <c r="KHL136" s="372" t="s">
        <v>650</v>
      </c>
      <c r="KHM136" t="s">
        <v>278</v>
      </c>
      <c r="KHN136" t="s">
        <v>488</v>
      </c>
      <c r="KHO136" s="372" t="s">
        <v>650</v>
      </c>
      <c r="KHP136" t="s">
        <v>279</v>
      </c>
      <c r="KHQ136" t="s">
        <v>584</v>
      </c>
      <c r="KHR136" s="372" t="s">
        <v>651</v>
      </c>
      <c r="KHS136" t="s">
        <v>275</v>
      </c>
      <c r="KHT136" t="s">
        <v>469</v>
      </c>
      <c r="KHU136" s="372" t="s">
        <v>651</v>
      </c>
      <c r="KHV136" t="s">
        <v>276</v>
      </c>
      <c r="KHW136" t="s">
        <v>489</v>
      </c>
      <c r="KHX136" s="372" t="s">
        <v>651</v>
      </c>
      <c r="KHY136" t="s">
        <v>277</v>
      </c>
      <c r="KHZ136" t="s">
        <v>469</v>
      </c>
      <c r="KIA136" s="372" t="s">
        <v>651</v>
      </c>
      <c r="KIB136" t="s">
        <v>278</v>
      </c>
      <c r="KIC136" t="s">
        <v>489</v>
      </c>
      <c r="KID136" s="372" t="s">
        <v>651</v>
      </c>
      <c r="KIE136" t="s">
        <v>279</v>
      </c>
      <c r="KIF136" t="s">
        <v>584</v>
      </c>
      <c r="KIG136" s="372" t="s">
        <v>652</v>
      </c>
      <c r="KIH136" t="s">
        <v>276</v>
      </c>
      <c r="KII136" t="s">
        <v>310</v>
      </c>
      <c r="KIJ136" s="372" t="s">
        <v>652</v>
      </c>
      <c r="KIK136" t="s">
        <v>278</v>
      </c>
      <c r="KIL136" t="s">
        <v>310</v>
      </c>
      <c r="KIM136" s="372" t="s">
        <v>652</v>
      </c>
      <c r="KIN136" t="s">
        <v>279</v>
      </c>
      <c r="KIO136" t="s">
        <v>505</v>
      </c>
      <c r="KIP136" s="372" t="s">
        <v>653</v>
      </c>
      <c r="KIQ136" t="s">
        <v>275</v>
      </c>
      <c r="KIR136" t="s">
        <v>470</v>
      </c>
      <c r="KIS136" s="372" t="s">
        <v>653</v>
      </c>
      <c r="KIT136" t="s">
        <v>276</v>
      </c>
      <c r="KIU136" t="s">
        <v>311</v>
      </c>
      <c r="KIV136" s="372" t="s">
        <v>653</v>
      </c>
      <c r="KIW136" t="s">
        <v>277</v>
      </c>
      <c r="KIX136" t="s">
        <v>470</v>
      </c>
      <c r="KIY136" s="372" t="s">
        <v>653</v>
      </c>
      <c r="KIZ136" t="s">
        <v>278</v>
      </c>
      <c r="KJA136" t="s">
        <v>311</v>
      </c>
      <c r="KJB136" s="372" t="s">
        <v>653</v>
      </c>
      <c r="KJC136" t="s">
        <v>279</v>
      </c>
      <c r="KJD136" t="s">
        <v>505</v>
      </c>
      <c r="KJE136" s="372" t="s">
        <v>654</v>
      </c>
      <c r="KJF136" t="s">
        <v>275</v>
      </c>
      <c r="KJG136" t="s">
        <v>496</v>
      </c>
      <c r="KJH136" s="372" t="s">
        <v>654</v>
      </c>
      <c r="KJI136" t="s">
        <v>276</v>
      </c>
      <c r="KJJ136" t="s">
        <v>497</v>
      </c>
      <c r="KJK136" s="372" t="s">
        <v>654</v>
      </c>
      <c r="KJL136" t="s">
        <v>277</v>
      </c>
      <c r="KJM136" t="s">
        <v>496</v>
      </c>
      <c r="KJN136" s="372" t="s">
        <v>654</v>
      </c>
      <c r="KJO136" t="s">
        <v>278</v>
      </c>
      <c r="KJP136" t="s">
        <v>497</v>
      </c>
      <c r="KJQ136" s="372" t="s">
        <v>655</v>
      </c>
      <c r="KJR136" t="s">
        <v>275</v>
      </c>
      <c r="KJS136" t="s">
        <v>577</v>
      </c>
      <c r="KJT136" s="372" t="s">
        <v>655</v>
      </c>
      <c r="KJU136" t="s">
        <v>276</v>
      </c>
      <c r="KJV136" t="s">
        <v>312</v>
      </c>
      <c r="KJW136" s="372" t="s">
        <v>655</v>
      </c>
      <c r="KJX136" t="s">
        <v>277</v>
      </c>
      <c r="KJY136" t="s">
        <v>577</v>
      </c>
      <c r="KJZ136" s="372" t="s">
        <v>655</v>
      </c>
      <c r="KKA136" t="s">
        <v>278</v>
      </c>
      <c r="KKB136" t="s">
        <v>312</v>
      </c>
      <c r="KKC136" s="372" t="s">
        <v>655</v>
      </c>
      <c r="KKD136" t="s">
        <v>279</v>
      </c>
      <c r="KKE136" t="s">
        <v>570</v>
      </c>
      <c r="KKF136" s="372" t="s">
        <v>656</v>
      </c>
      <c r="KKG136" t="s">
        <v>275</v>
      </c>
      <c r="KKH136" t="s">
        <v>578</v>
      </c>
      <c r="KKI136" s="372" t="s">
        <v>656</v>
      </c>
      <c r="KKJ136" t="s">
        <v>276</v>
      </c>
      <c r="KKK136" t="s">
        <v>591</v>
      </c>
      <c r="KKL136" s="372" t="s">
        <v>656</v>
      </c>
      <c r="KKM136" t="s">
        <v>277</v>
      </c>
      <c r="KKN136" t="s">
        <v>578</v>
      </c>
      <c r="KKO136" s="372" t="s">
        <v>656</v>
      </c>
      <c r="KKP136" t="s">
        <v>278</v>
      </c>
      <c r="KKQ136" t="s">
        <v>591</v>
      </c>
      <c r="KKR136" s="372" t="s">
        <v>656</v>
      </c>
      <c r="KKS136" t="s">
        <v>279</v>
      </c>
      <c r="KKT136" t="s">
        <v>614</v>
      </c>
      <c r="KKU136" s="372" t="s">
        <v>657</v>
      </c>
      <c r="KKV136" t="s">
        <v>275</v>
      </c>
      <c r="KKW136" t="s">
        <v>581</v>
      </c>
      <c r="KKX136" s="372" t="s">
        <v>657</v>
      </c>
      <c r="KKY136" t="s">
        <v>276</v>
      </c>
      <c r="KKZ136" t="s">
        <v>566</v>
      </c>
      <c r="KLA136" s="372" t="s">
        <v>657</v>
      </c>
      <c r="KLB136" t="s">
        <v>277</v>
      </c>
      <c r="KLC136" t="s">
        <v>582</v>
      </c>
      <c r="KLD136" s="372" t="s">
        <v>657</v>
      </c>
      <c r="KLE136" t="s">
        <v>278</v>
      </c>
      <c r="KLF136" t="s">
        <v>552</v>
      </c>
      <c r="KLG136" s="372" t="s">
        <v>658</v>
      </c>
      <c r="KLH136" t="s">
        <v>275</v>
      </c>
      <c r="KLI136" t="s">
        <v>581</v>
      </c>
      <c r="KLJ136" s="372" t="s">
        <v>658</v>
      </c>
      <c r="KLK136" t="s">
        <v>276</v>
      </c>
      <c r="KLL136" t="s">
        <v>566</v>
      </c>
      <c r="KLM136" s="372" t="s">
        <v>649</v>
      </c>
    </row>
    <row r="137" spans="1:135 6783:8105" ht="19.5" customHeight="1" x14ac:dyDescent="0.25">
      <c r="A137" s="28"/>
      <c r="B137" s="28"/>
      <c r="C137" s="28"/>
      <c r="D137" s="28"/>
      <c r="E137" s="28"/>
      <c r="F137" s="382"/>
      <c r="G137" s="28"/>
      <c r="H137" s="28"/>
      <c r="I137" s="382"/>
      <c r="J137" s="28"/>
      <c r="K137" s="28"/>
      <c r="L137" s="382"/>
      <c r="M137" s="28"/>
      <c r="N137" s="28"/>
      <c r="O137" s="382"/>
      <c r="P137" s="28"/>
      <c r="Q137" s="28"/>
      <c r="R137" s="382"/>
      <c r="U137" s="372"/>
      <c r="X137" s="372"/>
      <c r="AA137" s="372"/>
      <c r="AD137" s="372"/>
      <c r="AG137" s="372"/>
      <c r="AJ137" s="372"/>
      <c r="AM137" s="372"/>
      <c r="AP137" s="372"/>
      <c r="AS137" s="372"/>
      <c r="AV137" s="372"/>
      <c r="AY137" s="372"/>
      <c r="BB137" s="372"/>
      <c r="BE137" s="372"/>
      <c r="BH137" s="372"/>
      <c r="BK137" s="372"/>
      <c r="BN137" s="372"/>
      <c r="BQ137" s="372"/>
      <c r="BT137" s="372"/>
      <c r="BW137" s="372"/>
      <c r="BZ137" s="372"/>
      <c r="CC137" s="372"/>
      <c r="CF137" s="372"/>
      <c r="CI137" s="372"/>
      <c r="CL137" s="372"/>
      <c r="CO137" s="372"/>
      <c r="CR137" s="372"/>
      <c r="CU137" s="372"/>
      <c r="CX137" s="372"/>
      <c r="DA137" s="372"/>
      <c r="DD137" s="372"/>
      <c r="DG137" s="372"/>
      <c r="DI137" t="s">
        <v>581</v>
      </c>
      <c r="DJ137" s="372" t="s">
        <v>657</v>
      </c>
      <c r="DK137" t="s">
        <v>276</v>
      </c>
      <c r="DL137" t="s">
        <v>566</v>
      </c>
      <c r="DM137" s="372" t="s">
        <v>657</v>
      </c>
      <c r="DN137" t="s">
        <v>277</v>
      </c>
      <c r="DO137" t="s">
        <v>582</v>
      </c>
      <c r="DP137" s="372" t="s">
        <v>657</v>
      </c>
      <c r="DQ137" t="s">
        <v>278</v>
      </c>
      <c r="DR137" t="s">
        <v>552</v>
      </c>
      <c r="DS137" s="372" t="s">
        <v>658</v>
      </c>
      <c r="DT137" t="s">
        <v>275</v>
      </c>
      <c r="DU137" t="s">
        <v>581</v>
      </c>
      <c r="DV137" s="372" t="s">
        <v>658</v>
      </c>
      <c r="DW137" t="s">
        <v>276</v>
      </c>
      <c r="DX137" t="s">
        <v>566</v>
      </c>
      <c r="DY137" s="372" t="s">
        <v>658</v>
      </c>
      <c r="DZ137" t="s">
        <v>277</v>
      </c>
      <c r="EA137" t="s">
        <v>582</v>
      </c>
      <c r="EB137" s="372" t="s">
        <v>649</v>
      </c>
      <c r="KLO137" t="s">
        <v>275</v>
      </c>
      <c r="KLP137" t="s">
        <v>275</v>
      </c>
      <c r="KLQ137" s="372" t="s">
        <v>649</v>
      </c>
      <c r="KLR137" t="s">
        <v>276</v>
      </c>
      <c r="KLS137" t="s">
        <v>276</v>
      </c>
      <c r="KLT137" s="372" t="s">
        <v>649</v>
      </c>
      <c r="KLU137" t="s">
        <v>277</v>
      </c>
      <c r="KLV137" t="s">
        <v>277</v>
      </c>
      <c r="KLW137" s="372" t="s">
        <v>649</v>
      </c>
      <c r="KLX137" t="s">
        <v>278</v>
      </c>
      <c r="KLY137" t="s">
        <v>278</v>
      </c>
      <c r="KLZ137" s="372" t="s">
        <v>649</v>
      </c>
      <c r="KMA137" t="s">
        <v>279</v>
      </c>
      <c r="KMB137" t="s">
        <v>279</v>
      </c>
      <c r="KMC137" s="372" t="s">
        <v>649</v>
      </c>
      <c r="KME137" t="s">
        <v>280</v>
      </c>
      <c r="KMF137" s="372" t="s">
        <v>650</v>
      </c>
      <c r="KMG137" t="s">
        <v>275</v>
      </c>
      <c r="KMH137" t="s">
        <v>468</v>
      </c>
      <c r="KMI137" s="372" t="s">
        <v>650</v>
      </c>
      <c r="KMJ137" t="s">
        <v>276</v>
      </c>
      <c r="KMK137" t="s">
        <v>488</v>
      </c>
      <c r="KML137" s="372" t="s">
        <v>650</v>
      </c>
      <c r="KMM137" t="s">
        <v>277</v>
      </c>
      <c r="KMN137" t="s">
        <v>468</v>
      </c>
      <c r="KMO137" s="372" t="s">
        <v>650</v>
      </c>
      <c r="KMP137" t="s">
        <v>278</v>
      </c>
      <c r="KMQ137" t="s">
        <v>488</v>
      </c>
      <c r="KMR137" s="372" t="s">
        <v>650</v>
      </c>
      <c r="KMS137" t="s">
        <v>279</v>
      </c>
      <c r="KMT137" t="s">
        <v>584</v>
      </c>
      <c r="KMU137" s="372" t="s">
        <v>651</v>
      </c>
      <c r="KMV137" t="s">
        <v>275</v>
      </c>
      <c r="KMW137" t="s">
        <v>469</v>
      </c>
      <c r="KMX137" s="372" t="s">
        <v>651</v>
      </c>
      <c r="KMY137" t="s">
        <v>276</v>
      </c>
      <c r="KMZ137" t="s">
        <v>489</v>
      </c>
      <c r="KNA137" s="372" t="s">
        <v>651</v>
      </c>
      <c r="KNB137" t="s">
        <v>277</v>
      </c>
      <c r="KNC137" t="s">
        <v>469</v>
      </c>
      <c r="KND137" s="372" t="s">
        <v>651</v>
      </c>
      <c r="KNE137" t="s">
        <v>278</v>
      </c>
      <c r="KNF137" t="s">
        <v>489</v>
      </c>
      <c r="KNG137" s="372" t="s">
        <v>651</v>
      </c>
      <c r="KNH137" t="s">
        <v>279</v>
      </c>
      <c r="KNI137" t="s">
        <v>584</v>
      </c>
      <c r="KNJ137" s="372" t="s">
        <v>652</v>
      </c>
      <c r="KNK137" t="s">
        <v>276</v>
      </c>
      <c r="KNL137" t="s">
        <v>310</v>
      </c>
      <c r="KNM137" s="372" t="s">
        <v>652</v>
      </c>
      <c r="KNN137" t="s">
        <v>278</v>
      </c>
      <c r="KNO137" t="s">
        <v>310</v>
      </c>
      <c r="KNP137" s="372" t="s">
        <v>652</v>
      </c>
      <c r="KNQ137" t="s">
        <v>279</v>
      </c>
      <c r="KNR137" t="s">
        <v>505</v>
      </c>
      <c r="KNS137" s="372" t="s">
        <v>653</v>
      </c>
      <c r="KNT137" t="s">
        <v>275</v>
      </c>
      <c r="KNU137" t="s">
        <v>470</v>
      </c>
      <c r="KNV137" s="372" t="s">
        <v>653</v>
      </c>
      <c r="KNW137" t="s">
        <v>276</v>
      </c>
      <c r="KNX137" t="s">
        <v>311</v>
      </c>
      <c r="KNY137" s="372" t="s">
        <v>653</v>
      </c>
      <c r="KNZ137" t="s">
        <v>277</v>
      </c>
      <c r="KOA137" t="s">
        <v>470</v>
      </c>
      <c r="KOB137" s="372" t="s">
        <v>653</v>
      </c>
      <c r="KOC137" t="s">
        <v>278</v>
      </c>
      <c r="KOD137" t="s">
        <v>311</v>
      </c>
      <c r="KOE137" s="372" t="s">
        <v>653</v>
      </c>
      <c r="KOF137" t="s">
        <v>279</v>
      </c>
      <c r="KOG137" t="s">
        <v>505</v>
      </c>
      <c r="KOH137" s="372" t="s">
        <v>654</v>
      </c>
      <c r="KOI137" t="s">
        <v>275</v>
      </c>
      <c r="KOJ137" t="s">
        <v>496</v>
      </c>
      <c r="KOK137" s="372" t="s">
        <v>654</v>
      </c>
      <c r="KOL137" t="s">
        <v>276</v>
      </c>
      <c r="KOM137" t="s">
        <v>497</v>
      </c>
      <c r="KON137" s="372" t="s">
        <v>654</v>
      </c>
      <c r="KOO137" t="s">
        <v>277</v>
      </c>
      <c r="KOP137" t="s">
        <v>496</v>
      </c>
      <c r="KOQ137" s="372" t="s">
        <v>654</v>
      </c>
      <c r="KOR137" t="s">
        <v>278</v>
      </c>
      <c r="KOS137" t="s">
        <v>497</v>
      </c>
      <c r="KOT137" s="372" t="s">
        <v>655</v>
      </c>
      <c r="KOU137" t="s">
        <v>275</v>
      </c>
      <c r="KOV137" t="s">
        <v>577</v>
      </c>
      <c r="KOW137" s="372" t="s">
        <v>655</v>
      </c>
      <c r="KOX137" t="s">
        <v>276</v>
      </c>
      <c r="KOY137" t="s">
        <v>312</v>
      </c>
      <c r="KOZ137" s="372" t="s">
        <v>655</v>
      </c>
      <c r="KPA137" t="s">
        <v>277</v>
      </c>
      <c r="KPB137" t="s">
        <v>577</v>
      </c>
      <c r="KPC137" s="372" t="s">
        <v>655</v>
      </c>
      <c r="KPD137" t="s">
        <v>278</v>
      </c>
      <c r="KPE137" t="s">
        <v>312</v>
      </c>
      <c r="KPF137" s="372" t="s">
        <v>655</v>
      </c>
      <c r="KPG137" t="s">
        <v>279</v>
      </c>
      <c r="KPH137" t="s">
        <v>570</v>
      </c>
      <c r="KPI137" s="372" t="s">
        <v>656</v>
      </c>
      <c r="KPJ137" t="s">
        <v>275</v>
      </c>
      <c r="KPK137" t="s">
        <v>578</v>
      </c>
      <c r="KPL137" s="372" t="s">
        <v>656</v>
      </c>
      <c r="KPM137" t="s">
        <v>276</v>
      </c>
      <c r="KPN137" t="s">
        <v>591</v>
      </c>
      <c r="KPO137" s="372" t="s">
        <v>656</v>
      </c>
      <c r="KPP137" t="s">
        <v>277</v>
      </c>
      <c r="KPQ137" t="s">
        <v>578</v>
      </c>
      <c r="KPR137" s="372" t="s">
        <v>656</v>
      </c>
      <c r="KPS137" t="s">
        <v>278</v>
      </c>
      <c r="KPT137" t="s">
        <v>591</v>
      </c>
      <c r="KPU137" s="372" t="s">
        <v>656</v>
      </c>
      <c r="KPV137" t="s">
        <v>279</v>
      </c>
      <c r="KPW137" t="s">
        <v>614</v>
      </c>
      <c r="KPX137" s="372" t="s">
        <v>657</v>
      </c>
      <c r="KPY137" t="s">
        <v>275</v>
      </c>
      <c r="KPZ137" t="s">
        <v>581</v>
      </c>
      <c r="KQA137" s="372" t="s">
        <v>657</v>
      </c>
      <c r="KQB137" t="s">
        <v>276</v>
      </c>
      <c r="KQC137" t="s">
        <v>566</v>
      </c>
      <c r="KQD137" s="372" t="s">
        <v>657</v>
      </c>
      <c r="KQE137" t="s">
        <v>277</v>
      </c>
      <c r="KQF137" t="s">
        <v>582</v>
      </c>
      <c r="KQG137" s="372" t="s">
        <v>657</v>
      </c>
      <c r="KQH137" t="s">
        <v>278</v>
      </c>
      <c r="KQI137" t="s">
        <v>552</v>
      </c>
      <c r="KQJ137" s="372" t="s">
        <v>658</v>
      </c>
      <c r="KQK137" t="s">
        <v>275</v>
      </c>
      <c r="KQL137" t="s">
        <v>581</v>
      </c>
      <c r="KQM137" s="372" t="s">
        <v>658</v>
      </c>
      <c r="KQN137" t="s">
        <v>276</v>
      </c>
      <c r="KQO137" t="s">
        <v>566</v>
      </c>
      <c r="KQP137" s="372" t="s">
        <v>658</v>
      </c>
      <c r="KQQ137" t="s">
        <v>277</v>
      </c>
      <c r="KQR137" t="s">
        <v>582</v>
      </c>
      <c r="KQS137" s="372" t="s">
        <v>649</v>
      </c>
    </row>
    <row r="138" spans="1:135 6783:8105" ht="19.5" customHeight="1" x14ac:dyDescent="0.25">
      <c r="A138" s="28"/>
      <c r="B138" s="28"/>
      <c r="C138" s="28"/>
      <c r="D138" s="28"/>
      <c r="E138" s="28"/>
      <c r="F138" s="382"/>
      <c r="G138" s="28"/>
      <c r="H138" s="28"/>
      <c r="I138" s="382"/>
      <c r="J138" s="28"/>
      <c r="K138" s="28"/>
      <c r="L138" s="382"/>
      <c r="M138" s="28"/>
      <c r="N138" s="28"/>
      <c r="O138" s="382"/>
      <c r="P138" s="28"/>
      <c r="Q138" s="28"/>
      <c r="R138" s="382"/>
      <c r="U138" s="372"/>
      <c r="X138" s="372"/>
      <c r="AA138" s="372"/>
      <c r="AD138" s="372"/>
      <c r="AG138" s="372"/>
      <c r="AJ138" s="372"/>
      <c r="AM138" s="372"/>
      <c r="AP138" s="372"/>
      <c r="AS138" s="372"/>
      <c r="AV138" s="372"/>
      <c r="AY138" s="372"/>
      <c r="BB138" s="372"/>
      <c r="BE138" s="372"/>
      <c r="BH138" s="372"/>
      <c r="BK138" s="372"/>
      <c r="BN138" s="372"/>
      <c r="BQ138" s="372"/>
      <c r="BT138" s="372"/>
      <c r="BW138" s="372"/>
      <c r="BZ138" s="372"/>
      <c r="CC138" s="372"/>
      <c r="CF138" s="372"/>
      <c r="CI138" s="372"/>
      <c r="CL138" s="372"/>
      <c r="CO138" s="372"/>
      <c r="CR138" s="372"/>
      <c r="CU138" s="372"/>
      <c r="CX138" s="372"/>
      <c r="DA138" s="372"/>
      <c r="DD138" s="372"/>
      <c r="DG138" s="372"/>
      <c r="DI138" t="s">
        <v>581</v>
      </c>
      <c r="DJ138" s="372" t="s">
        <v>657</v>
      </c>
      <c r="DK138" t="s">
        <v>276</v>
      </c>
      <c r="DL138" t="s">
        <v>566</v>
      </c>
      <c r="DM138" s="372" t="s">
        <v>657</v>
      </c>
      <c r="DN138" t="s">
        <v>277</v>
      </c>
      <c r="DO138" t="s">
        <v>582</v>
      </c>
      <c r="DP138" s="372" t="s">
        <v>657</v>
      </c>
      <c r="DQ138" t="s">
        <v>278</v>
      </c>
      <c r="DR138" t="s">
        <v>552</v>
      </c>
      <c r="DS138" s="372" t="s">
        <v>658</v>
      </c>
      <c r="DT138" t="s">
        <v>275</v>
      </c>
      <c r="DU138" t="s">
        <v>581</v>
      </c>
      <c r="DV138" s="372" t="s">
        <v>658</v>
      </c>
      <c r="DW138" t="s">
        <v>276</v>
      </c>
      <c r="DX138" t="s">
        <v>566</v>
      </c>
      <c r="DY138" s="372" t="s">
        <v>658</v>
      </c>
      <c r="DZ138" t="s">
        <v>277</v>
      </c>
      <c r="EA138" t="s">
        <v>582</v>
      </c>
      <c r="EB138" s="372" t="s">
        <v>658</v>
      </c>
      <c r="EC138" t="s">
        <v>278</v>
      </c>
      <c r="ED138" t="s">
        <v>552</v>
      </c>
      <c r="EE138" s="372" t="s">
        <v>649</v>
      </c>
      <c r="KQU138" t="s">
        <v>275</v>
      </c>
      <c r="KQV138" t="s">
        <v>275</v>
      </c>
      <c r="KQW138" s="372" t="s">
        <v>649</v>
      </c>
      <c r="KQX138" t="s">
        <v>276</v>
      </c>
      <c r="KQY138" t="s">
        <v>276</v>
      </c>
      <c r="KQZ138" s="372" t="s">
        <v>649</v>
      </c>
      <c r="KRA138" t="s">
        <v>277</v>
      </c>
      <c r="KRB138" t="s">
        <v>277</v>
      </c>
      <c r="KRC138" s="372" t="s">
        <v>649</v>
      </c>
      <c r="KRD138" t="s">
        <v>278</v>
      </c>
      <c r="KRE138" t="s">
        <v>278</v>
      </c>
      <c r="KRF138" s="372" t="s">
        <v>649</v>
      </c>
      <c r="KRG138" t="s">
        <v>279</v>
      </c>
      <c r="KRH138" t="s">
        <v>279</v>
      </c>
      <c r="KRI138" s="372" t="s">
        <v>649</v>
      </c>
      <c r="KRK138" t="s">
        <v>280</v>
      </c>
      <c r="KRL138" s="372" t="s">
        <v>650</v>
      </c>
      <c r="KRM138" t="s">
        <v>275</v>
      </c>
      <c r="KRN138" t="s">
        <v>468</v>
      </c>
      <c r="KRO138" s="372" t="s">
        <v>650</v>
      </c>
      <c r="KRP138" t="s">
        <v>276</v>
      </c>
      <c r="KRQ138" t="s">
        <v>488</v>
      </c>
      <c r="KRR138" s="372" t="s">
        <v>650</v>
      </c>
      <c r="KRS138" t="s">
        <v>277</v>
      </c>
      <c r="KRT138" t="s">
        <v>468</v>
      </c>
      <c r="KRU138" s="372" t="s">
        <v>650</v>
      </c>
      <c r="KRV138" t="s">
        <v>278</v>
      </c>
      <c r="KRW138" t="s">
        <v>488</v>
      </c>
      <c r="KRX138" s="372" t="s">
        <v>650</v>
      </c>
      <c r="KRY138" t="s">
        <v>279</v>
      </c>
      <c r="KRZ138" t="s">
        <v>584</v>
      </c>
      <c r="KSA138" s="372" t="s">
        <v>651</v>
      </c>
      <c r="KSB138" t="s">
        <v>275</v>
      </c>
      <c r="KSC138" t="s">
        <v>469</v>
      </c>
      <c r="KSD138" s="372" t="s">
        <v>651</v>
      </c>
      <c r="KSE138" t="s">
        <v>276</v>
      </c>
      <c r="KSF138" t="s">
        <v>489</v>
      </c>
      <c r="KSG138" s="372" t="s">
        <v>651</v>
      </c>
      <c r="KSH138" t="s">
        <v>277</v>
      </c>
      <c r="KSI138" t="s">
        <v>469</v>
      </c>
      <c r="KSJ138" s="372" t="s">
        <v>651</v>
      </c>
      <c r="KSK138" t="s">
        <v>278</v>
      </c>
      <c r="KSL138" t="s">
        <v>489</v>
      </c>
      <c r="KSM138" s="372" t="s">
        <v>651</v>
      </c>
      <c r="KSN138" t="s">
        <v>279</v>
      </c>
      <c r="KSO138" t="s">
        <v>584</v>
      </c>
      <c r="KSP138" s="372" t="s">
        <v>652</v>
      </c>
      <c r="KSQ138" t="s">
        <v>276</v>
      </c>
      <c r="KSR138" t="s">
        <v>310</v>
      </c>
      <c r="KSS138" s="372" t="s">
        <v>652</v>
      </c>
      <c r="KST138" t="s">
        <v>278</v>
      </c>
      <c r="KSU138" t="s">
        <v>310</v>
      </c>
      <c r="KSV138" s="372" t="s">
        <v>652</v>
      </c>
      <c r="KSW138" t="s">
        <v>279</v>
      </c>
      <c r="KSX138" t="s">
        <v>505</v>
      </c>
      <c r="KSY138" s="372" t="s">
        <v>653</v>
      </c>
      <c r="KSZ138" t="s">
        <v>275</v>
      </c>
      <c r="KTA138" t="s">
        <v>470</v>
      </c>
      <c r="KTB138" s="372" t="s">
        <v>653</v>
      </c>
      <c r="KTC138" t="s">
        <v>276</v>
      </c>
      <c r="KTD138" t="s">
        <v>311</v>
      </c>
      <c r="KTE138" s="372" t="s">
        <v>653</v>
      </c>
      <c r="KTF138" t="s">
        <v>277</v>
      </c>
      <c r="KTG138" t="s">
        <v>470</v>
      </c>
      <c r="KTH138" s="372" t="s">
        <v>653</v>
      </c>
      <c r="KTI138" t="s">
        <v>278</v>
      </c>
      <c r="KTJ138" t="s">
        <v>311</v>
      </c>
      <c r="KTK138" s="372" t="s">
        <v>653</v>
      </c>
      <c r="KTL138" t="s">
        <v>279</v>
      </c>
      <c r="KTM138" t="s">
        <v>505</v>
      </c>
      <c r="KTN138" s="372" t="s">
        <v>654</v>
      </c>
      <c r="KTO138" t="s">
        <v>275</v>
      </c>
      <c r="KTP138" t="s">
        <v>496</v>
      </c>
      <c r="KTQ138" s="372" t="s">
        <v>654</v>
      </c>
      <c r="KTR138" t="s">
        <v>276</v>
      </c>
      <c r="KTS138" t="s">
        <v>497</v>
      </c>
      <c r="KTT138" s="372" t="s">
        <v>654</v>
      </c>
      <c r="KTU138" t="s">
        <v>277</v>
      </c>
      <c r="KTV138" t="s">
        <v>496</v>
      </c>
      <c r="KTW138" s="372" t="s">
        <v>654</v>
      </c>
      <c r="KTX138" t="s">
        <v>278</v>
      </c>
      <c r="KTY138" t="s">
        <v>497</v>
      </c>
      <c r="KTZ138" s="372" t="s">
        <v>655</v>
      </c>
      <c r="KUA138" t="s">
        <v>275</v>
      </c>
      <c r="KUB138" t="s">
        <v>577</v>
      </c>
      <c r="KUC138" s="372" t="s">
        <v>655</v>
      </c>
      <c r="KUD138" t="s">
        <v>276</v>
      </c>
      <c r="KUE138" t="s">
        <v>312</v>
      </c>
      <c r="KUF138" s="372" t="s">
        <v>655</v>
      </c>
      <c r="KUG138" t="s">
        <v>277</v>
      </c>
      <c r="KUH138" t="s">
        <v>577</v>
      </c>
      <c r="KUI138" s="372" t="s">
        <v>655</v>
      </c>
      <c r="KUJ138" t="s">
        <v>278</v>
      </c>
      <c r="KUK138" t="s">
        <v>312</v>
      </c>
      <c r="KUL138" s="372" t="s">
        <v>655</v>
      </c>
      <c r="KUM138" t="s">
        <v>279</v>
      </c>
      <c r="KUN138" t="s">
        <v>570</v>
      </c>
      <c r="KUO138" s="372" t="s">
        <v>656</v>
      </c>
      <c r="KUP138" t="s">
        <v>275</v>
      </c>
      <c r="KUQ138" t="s">
        <v>578</v>
      </c>
      <c r="KUR138" s="372" t="s">
        <v>656</v>
      </c>
      <c r="KUS138" t="s">
        <v>276</v>
      </c>
      <c r="KUT138" t="s">
        <v>591</v>
      </c>
      <c r="KUU138" s="372" t="s">
        <v>656</v>
      </c>
      <c r="KUV138" t="s">
        <v>277</v>
      </c>
      <c r="KUW138" t="s">
        <v>578</v>
      </c>
      <c r="KUX138" s="372" t="s">
        <v>656</v>
      </c>
      <c r="KUY138" t="s">
        <v>278</v>
      </c>
      <c r="KUZ138" t="s">
        <v>591</v>
      </c>
      <c r="KVA138" s="372" t="s">
        <v>656</v>
      </c>
      <c r="KVB138" t="s">
        <v>279</v>
      </c>
      <c r="KVC138" t="s">
        <v>614</v>
      </c>
      <c r="KVD138" s="372" t="s">
        <v>657</v>
      </c>
      <c r="KVE138" t="s">
        <v>275</v>
      </c>
      <c r="KVF138" t="s">
        <v>581</v>
      </c>
      <c r="KVG138" s="372" t="s">
        <v>657</v>
      </c>
      <c r="KVH138" t="s">
        <v>276</v>
      </c>
      <c r="KVI138" t="s">
        <v>566</v>
      </c>
      <c r="KVJ138" s="372" t="s">
        <v>657</v>
      </c>
      <c r="KVK138" t="s">
        <v>277</v>
      </c>
      <c r="KVL138" t="s">
        <v>582</v>
      </c>
      <c r="KVM138" s="372" t="s">
        <v>657</v>
      </c>
      <c r="KVN138" t="s">
        <v>278</v>
      </c>
      <c r="KVO138" t="s">
        <v>552</v>
      </c>
      <c r="KVP138" s="372" t="s">
        <v>658</v>
      </c>
      <c r="KVQ138" t="s">
        <v>275</v>
      </c>
      <c r="KVR138" t="s">
        <v>581</v>
      </c>
      <c r="KVS138" s="372" t="s">
        <v>658</v>
      </c>
      <c r="KVT138" t="s">
        <v>276</v>
      </c>
      <c r="KVU138" t="s">
        <v>566</v>
      </c>
      <c r="KVV138" s="372" t="s">
        <v>658</v>
      </c>
      <c r="KVW138" t="s">
        <v>277</v>
      </c>
      <c r="KVX138" t="s">
        <v>582</v>
      </c>
      <c r="KVY138" s="372" t="s">
        <v>658</v>
      </c>
      <c r="KVZ138" t="s">
        <v>278</v>
      </c>
      <c r="KWA138" t="s">
        <v>552</v>
      </c>
      <c r="KWB138" s="372" t="s">
        <v>649</v>
      </c>
    </row>
    <row r="139" spans="1:135 6783:8105" ht="19.5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KWC139" s="371">
        <v>0.39583333333333331</v>
      </c>
      <c r="KWD139" t="s">
        <v>275</v>
      </c>
      <c r="KWE139" t="s">
        <v>511</v>
      </c>
      <c r="KWF139" s="372" t="s">
        <v>659</v>
      </c>
    </row>
    <row r="140" spans="1:135 6783:8105" ht="19.5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KWG140" s="371">
        <v>0.39583333333333331</v>
      </c>
      <c r="KWH140" t="s">
        <v>275</v>
      </c>
      <c r="KWI140" t="s">
        <v>511</v>
      </c>
      <c r="KWJ140" s="372" t="s">
        <v>660</v>
      </c>
      <c r="KWK140" t="s">
        <v>279</v>
      </c>
      <c r="KWL140" t="s">
        <v>514</v>
      </c>
      <c r="KWM140" s="372" t="s">
        <v>659</v>
      </c>
    </row>
    <row r="141" spans="1:135 6783:8105" ht="19.5" customHeight="1" x14ac:dyDescent="0.25">
      <c r="A141" s="28"/>
      <c r="B141" s="28"/>
      <c r="C141" s="28"/>
      <c r="D141" s="28"/>
      <c r="E141" s="28"/>
      <c r="F141" s="382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KWN141" s="371">
        <v>0.39583333333333331</v>
      </c>
      <c r="KWO141" t="s">
        <v>275</v>
      </c>
      <c r="KWP141" t="s">
        <v>511</v>
      </c>
      <c r="KWQ141" s="372" t="s">
        <v>660</v>
      </c>
      <c r="KWR141" t="s">
        <v>279</v>
      </c>
      <c r="KWS141" t="s">
        <v>514</v>
      </c>
      <c r="KWT141" s="372" t="s">
        <v>661</v>
      </c>
      <c r="KWU141" t="s">
        <v>275</v>
      </c>
      <c r="KWV141" t="s">
        <v>512</v>
      </c>
      <c r="KWW141" s="372" t="s">
        <v>659</v>
      </c>
    </row>
    <row r="142" spans="1:135 6783:8105" ht="19.5" customHeight="1" x14ac:dyDescent="0.25">
      <c r="A142" s="28"/>
      <c r="B142" s="28"/>
      <c r="C142" s="28"/>
      <c r="D142" s="28"/>
      <c r="E142" s="28"/>
      <c r="F142" s="382"/>
      <c r="G142" s="28"/>
      <c r="H142" s="28"/>
      <c r="I142" s="382"/>
      <c r="J142" s="28"/>
      <c r="K142" s="28"/>
      <c r="L142" s="28"/>
      <c r="M142" s="28"/>
      <c r="N142" s="28"/>
      <c r="O142" s="28"/>
      <c r="P142" s="28"/>
      <c r="Q142" s="28"/>
      <c r="R142" s="28"/>
      <c r="KWX142" s="371">
        <v>0.39583333333333331</v>
      </c>
      <c r="KWY142" t="s">
        <v>275</v>
      </c>
      <c r="KWZ142" t="s">
        <v>511</v>
      </c>
      <c r="KXA142" s="372" t="s">
        <v>660</v>
      </c>
      <c r="KXB142" t="s">
        <v>279</v>
      </c>
      <c r="KXC142" t="s">
        <v>514</v>
      </c>
      <c r="KXD142" s="372" t="s">
        <v>661</v>
      </c>
      <c r="KXE142" t="s">
        <v>275</v>
      </c>
      <c r="KXF142" t="s">
        <v>512</v>
      </c>
      <c r="KXG142" s="372" t="s">
        <v>661</v>
      </c>
      <c r="KXH142" t="s">
        <v>279</v>
      </c>
      <c r="KXI142" t="s">
        <v>515</v>
      </c>
      <c r="KXJ142" s="372" t="s">
        <v>659</v>
      </c>
    </row>
    <row r="143" spans="1:135 6783:8105" ht="19.5" customHeight="1" x14ac:dyDescent="0.25">
      <c r="A143" s="28"/>
      <c r="B143" s="28"/>
      <c r="C143" s="28"/>
      <c r="D143" s="28"/>
      <c r="E143" s="28"/>
      <c r="F143" s="382"/>
      <c r="G143" s="28"/>
      <c r="H143" s="28"/>
      <c r="I143" s="382"/>
      <c r="J143" s="28"/>
      <c r="K143" s="28"/>
      <c r="L143" s="382"/>
      <c r="M143" s="28"/>
      <c r="N143" s="28"/>
      <c r="O143" s="28"/>
      <c r="P143" s="28"/>
      <c r="Q143" s="28"/>
      <c r="R143" s="28"/>
      <c r="KXK143" s="371">
        <v>0.39583333333333331</v>
      </c>
      <c r="KXL143" t="s">
        <v>275</v>
      </c>
      <c r="KXM143" t="s">
        <v>511</v>
      </c>
      <c r="KXN143" s="372" t="s">
        <v>660</v>
      </c>
      <c r="KXO143" t="s">
        <v>279</v>
      </c>
      <c r="KXP143" t="s">
        <v>514</v>
      </c>
      <c r="KXQ143" s="372" t="s">
        <v>661</v>
      </c>
      <c r="KXR143" t="s">
        <v>275</v>
      </c>
      <c r="KXS143" t="s">
        <v>512</v>
      </c>
      <c r="KXT143" s="372" t="s">
        <v>661</v>
      </c>
      <c r="KXU143" t="s">
        <v>279</v>
      </c>
      <c r="KXV143" t="s">
        <v>515</v>
      </c>
      <c r="KXW143" s="372" t="s">
        <v>662</v>
      </c>
      <c r="KXX143" t="s">
        <v>275</v>
      </c>
      <c r="KXY143" t="s">
        <v>513</v>
      </c>
      <c r="KXZ143" s="372" t="s">
        <v>659</v>
      </c>
    </row>
    <row r="144" spans="1:135 6783:8105" ht="19.5" customHeight="1" x14ac:dyDescent="0.25">
      <c r="A144" s="28"/>
      <c r="B144" s="28"/>
      <c r="C144" s="28"/>
      <c r="D144" s="28"/>
      <c r="E144" s="28"/>
      <c r="F144" s="382"/>
      <c r="G144" s="28"/>
      <c r="H144" s="28"/>
      <c r="I144" s="382"/>
      <c r="J144" s="28"/>
      <c r="K144" s="28"/>
      <c r="L144" s="382"/>
      <c r="M144" s="28"/>
      <c r="N144" s="28"/>
      <c r="O144" s="382"/>
      <c r="P144" s="28"/>
      <c r="Q144" s="28"/>
      <c r="R144" s="28"/>
      <c r="KYA144" s="371">
        <v>0.39583333333333331</v>
      </c>
      <c r="KYB144" t="s">
        <v>275</v>
      </c>
      <c r="KYC144" t="s">
        <v>511</v>
      </c>
      <c r="KYD144" s="372" t="s">
        <v>660</v>
      </c>
      <c r="KYE144" t="s">
        <v>279</v>
      </c>
      <c r="KYF144" t="s">
        <v>514</v>
      </c>
      <c r="KYG144" s="372" t="s">
        <v>661</v>
      </c>
      <c r="KYH144" t="s">
        <v>275</v>
      </c>
      <c r="KYI144" t="s">
        <v>512</v>
      </c>
      <c r="KYJ144" s="372" t="s">
        <v>661</v>
      </c>
      <c r="KYK144" t="s">
        <v>279</v>
      </c>
      <c r="KYL144" t="s">
        <v>515</v>
      </c>
      <c r="KYM144" s="372" t="s">
        <v>662</v>
      </c>
      <c r="KYN144" t="s">
        <v>275</v>
      </c>
      <c r="KYO144" t="s">
        <v>513</v>
      </c>
      <c r="KYP144" s="372" t="s">
        <v>662</v>
      </c>
      <c r="KYQ144" t="s">
        <v>279</v>
      </c>
      <c r="KYR144" t="s">
        <v>516</v>
      </c>
      <c r="KYS144" s="372" t="s">
        <v>659</v>
      </c>
    </row>
    <row r="145" spans="1:27 8106:8349" ht="19.5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KYT145" s="371">
        <v>0.70833333333333337</v>
      </c>
      <c r="KYU145" t="s">
        <v>275</v>
      </c>
      <c r="KYV145" t="s">
        <v>472</v>
      </c>
      <c r="KYW145" s="372" t="s">
        <v>663</v>
      </c>
    </row>
    <row r="146" spans="1:27 8106:8349" ht="19.5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KYX146" s="371">
        <v>0.70833333333333337</v>
      </c>
      <c r="KYY146" t="s">
        <v>275</v>
      </c>
      <c r="KYZ146" t="s">
        <v>472</v>
      </c>
      <c r="KZA146" s="372" t="s">
        <v>664</v>
      </c>
      <c r="KZB146" t="s">
        <v>277</v>
      </c>
      <c r="KZC146" t="s">
        <v>472</v>
      </c>
      <c r="KZD146" s="372" t="s">
        <v>663</v>
      </c>
    </row>
    <row r="147" spans="1:27 8106:8349" ht="19.5" customHeight="1" x14ac:dyDescent="0.25">
      <c r="A147" s="28"/>
      <c r="B147" s="28"/>
      <c r="C147" s="28"/>
      <c r="D147" s="28"/>
      <c r="E147" s="28"/>
      <c r="F147" s="382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KZE147" s="371">
        <v>0.70833333333333337</v>
      </c>
      <c r="KZF147" t="s">
        <v>275</v>
      </c>
      <c r="KZG147" t="s">
        <v>472</v>
      </c>
      <c r="KZH147" s="372" t="s">
        <v>664</v>
      </c>
      <c r="KZI147" t="s">
        <v>277</v>
      </c>
      <c r="KZJ147" t="s">
        <v>472</v>
      </c>
      <c r="KZK147" s="372" t="s">
        <v>664</v>
      </c>
      <c r="KZL147" t="s">
        <v>278</v>
      </c>
      <c r="KZM147" t="s">
        <v>453</v>
      </c>
      <c r="KZN147" s="372" t="s">
        <v>663</v>
      </c>
    </row>
    <row r="148" spans="1:27 8106:8349" ht="19.5" customHeight="1" x14ac:dyDescent="0.25">
      <c r="A148" s="28"/>
      <c r="B148" s="28"/>
      <c r="C148" s="28"/>
      <c r="D148" s="28"/>
      <c r="E148" s="28"/>
      <c r="F148" s="382"/>
      <c r="G148" s="28"/>
      <c r="H148" s="28"/>
      <c r="I148" s="382"/>
      <c r="J148" s="28"/>
      <c r="K148" s="28"/>
      <c r="L148" s="28"/>
      <c r="M148" s="28"/>
      <c r="N148" s="28"/>
      <c r="O148" s="28"/>
      <c r="P148" s="28"/>
      <c r="Q148" s="28"/>
      <c r="R148" s="28"/>
      <c r="KZO148" s="371">
        <v>0.70833333333333337</v>
      </c>
      <c r="KZP148" t="s">
        <v>275</v>
      </c>
      <c r="KZQ148" t="s">
        <v>472</v>
      </c>
      <c r="KZR148" s="372" t="s">
        <v>664</v>
      </c>
      <c r="KZS148" t="s">
        <v>277</v>
      </c>
      <c r="KZT148" t="s">
        <v>472</v>
      </c>
      <c r="KZU148" s="372" t="s">
        <v>664</v>
      </c>
      <c r="KZV148" t="s">
        <v>278</v>
      </c>
      <c r="KZW148" t="s">
        <v>453</v>
      </c>
      <c r="KZX148" s="372" t="s">
        <v>665</v>
      </c>
      <c r="KZY148" t="s">
        <v>275</v>
      </c>
      <c r="KZZ148" t="s">
        <v>473</v>
      </c>
      <c r="LAA148" s="372" t="s">
        <v>663</v>
      </c>
    </row>
    <row r="149" spans="1:27 8106:8349" ht="19.5" customHeight="1" x14ac:dyDescent="0.25">
      <c r="A149" s="28"/>
      <c r="B149" s="28"/>
      <c r="C149" s="28"/>
      <c r="D149" s="28"/>
      <c r="E149" s="28"/>
      <c r="F149" s="382"/>
      <c r="G149" s="28"/>
      <c r="H149" s="28"/>
      <c r="I149" s="382"/>
      <c r="J149" s="28"/>
      <c r="K149" s="28"/>
      <c r="L149" s="382"/>
      <c r="M149" s="28"/>
      <c r="N149" s="28"/>
      <c r="O149" s="28"/>
      <c r="P149" s="28"/>
      <c r="Q149" s="28"/>
      <c r="R149" s="28"/>
      <c r="LAB149" s="371">
        <v>0.70833333333333337</v>
      </c>
      <c r="LAC149" t="s">
        <v>275</v>
      </c>
      <c r="LAD149" t="s">
        <v>472</v>
      </c>
      <c r="LAE149" s="372" t="s">
        <v>664</v>
      </c>
      <c r="LAF149" t="s">
        <v>277</v>
      </c>
      <c r="LAG149" t="s">
        <v>472</v>
      </c>
      <c r="LAH149" s="372" t="s">
        <v>664</v>
      </c>
      <c r="LAI149" t="s">
        <v>278</v>
      </c>
      <c r="LAJ149" t="s">
        <v>453</v>
      </c>
      <c r="LAK149" s="372" t="s">
        <v>665</v>
      </c>
      <c r="LAL149" t="s">
        <v>275</v>
      </c>
      <c r="LAM149" t="s">
        <v>473</v>
      </c>
      <c r="LAN149" s="372" t="s">
        <v>665</v>
      </c>
      <c r="LAO149" t="s">
        <v>276</v>
      </c>
      <c r="LAP149" t="s">
        <v>542</v>
      </c>
      <c r="LAQ149" s="372" t="s">
        <v>663</v>
      </c>
    </row>
    <row r="150" spans="1:27 8106:8349" ht="19.5" customHeight="1" x14ac:dyDescent="0.25">
      <c r="A150" s="28"/>
      <c r="B150" s="28"/>
      <c r="C150" s="28"/>
      <c r="D150" s="28"/>
      <c r="E150" s="28"/>
      <c r="F150" s="382"/>
      <c r="G150" s="28"/>
      <c r="H150" s="28"/>
      <c r="I150" s="382"/>
      <c r="J150" s="28"/>
      <c r="K150" s="28"/>
      <c r="L150" s="382"/>
      <c r="M150" s="28"/>
      <c r="N150" s="28"/>
      <c r="O150" s="382"/>
      <c r="P150" s="28"/>
      <c r="Q150" s="28"/>
      <c r="R150" s="28"/>
      <c r="LAR150" s="371">
        <v>0.70833333333333337</v>
      </c>
      <c r="LAS150" t="s">
        <v>275</v>
      </c>
      <c r="LAT150" t="s">
        <v>472</v>
      </c>
      <c r="LAU150" s="372" t="s">
        <v>664</v>
      </c>
      <c r="LAV150" t="s">
        <v>277</v>
      </c>
      <c r="LAW150" t="s">
        <v>472</v>
      </c>
      <c r="LAX150" s="372" t="s">
        <v>664</v>
      </c>
      <c r="LAY150" t="s">
        <v>278</v>
      </c>
      <c r="LAZ150" t="s">
        <v>453</v>
      </c>
      <c r="LBA150" s="372" t="s">
        <v>665</v>
      </c>
      <c r="LBB150" t="s">
        <v>275</v>
      </c>
      <c r="LBC150" t="s">
        <v>473</v>
      </c>
      <c r="LBD150" s="372" t="s">
        <v>665</v>
      </c>
      <c r="LBE150" t="s">
        <v>276</v>
      </c>
      <c r="LBF150" t="s">
        <v>542</v>
      </c>
      <c r="LBG150" s="372" t="s">
        <v>665</v>
      </c>
      <c r="LBH150" t="s">
        <v>277</v>
      </c>
      <c r="LBI150" t="s">
        <v>561</v>
      </c>
      <c r="LBJ150" s="372" t="s">
        <v>663</v>
      </c>
    </row>
    <row r="151" spans="1:27 8106:8349" ht="19.5" customHeight="1" x14ac:dyDescent="0.25">
      <c r="A151" s="28"/>
      <c r="B151" s="28"/>
      <c r="C151" s="28"/>
      <c r="D151" s="28"/>
      <c r="E151" s="28"/>
      <c r="F151" s="382"/>
      <c r="G151" s="28"/>
      <c r="H151" s="28"/>
      <c r="I151" s="382"/>
      <c r="J151" s="28"/>
      <c r="K151" s="28"/>
      <c r="L151" s="382"/>
      <c r="M151" s="28"/>
      <c r="N151" s="28"/>
      <c r="O151" s="382"/>
      <c r="P151" s="28"/>
      <c r="Q151" s="28"/>
      <c r="R151" s="382"/>
      <c r="LBK151" s="371">
        <v>0.70833333333333337</v>
      </c>
      <c r="LBL151" t="s">
        <v>275</v>
      </c>
      <c r="LBM151" t="s">
        <v>472</v>
      </c>
      <c r="LBN151" s="372" t="s">
        <v>664</v>
      </c>
      <c r="LBO151" t="s">
        <v>277</v>
      </c>
      <c r="LBP151" t="s">
        <v>472</v>
      </c>
      <c r="LBQ151" s="372" t="s">
        <v>664</v>
      </c>
      <c r="LBR151" t="s">
        <v>278</v>
      </c>
      <c r="LBS151" t="s">
        <v>453</v>
      </c>
      <c r="LBT151" s="372" t="s">
        <v>665</v>
      </c>
      <c r="LBU151" t="s">
        <v>275</v>
      </c>
      <c r="LBV151" t="s">
        <v>473</v>
      </c>
      <c r="LBW151" s="372" t="s">
        <v>665</v>
      </c>
      <c r="LBX151" t="s">
        <v>276</v>
      </c>
      <c r="LBY151" t="s">
        <v>542</v>
      </c>
      <c r="LBZ151" s="372" t="s">
        <v>665</v>
      </c>
      <c r="LCA151" t="s">
        <v>277</v>
      </c>
      <c r="LCB151" t="s">
        <v>561</v>
      </c>
      <c r="LCC151" s="372" t="s">
        <v>665</v>
      </c>
      <c r="LCD151" t="s">
        <v>278</v>
      </c>
      <c r="LCE151" t="s">
        <v>453</v>
      </c>
      <c r="LCF151" s="372" t="s">
        <v>663</v>
      </c>
    </row>
    <row r="152" spans="1:27 8106:8349" ht="19.5" customHeight="1" x14ac:dyDescent="0.25">
      <c r="A152" s="28"/>
      <c r="B152" s="28"/>
      <c r="C152" s="28"/>
      <c r="D152" s="28"/>
      <c r="E152" s="28"/>
      <c r="F152" s="382"/>
      <c r="G152" s="28"/>
      <c r="H152" s="28"/>
      <c r="I152" s="382"/>
      <c r="J152" s="28"/>
      <c r="K152" s="28"/>
      <c r="L152" s="382"/>
      <c r="M152" s="28"/>
      <c r="N152" s="28"/>
      <c r="O152" s="382"/>
      <c r="P152" s="28"/>
      <c r="Q152" s="28"/>
      <c r="R152" s="382"/>
      <c r="U152" s="372"/>
      <c r="LCG152" s="371">
        <v>0.70833333333333337</v>
      </c>
      <c r="LCH152" t="s">
        <v>275</v>
      </c>
      <c r="LCI152" t="s">
        <v>472</v>
      </c>
      <c r="LCJ152" s="372" t="s">
        <v>664</v>
      </c>
      <c r="LCK152" t="s">
        <v>277</v>
      </c>
      <c r="LCL152" t="s">
        <v>472</v>
      </c>
      <c r="LCM152" s="372" t="s">
        <v>664</v>
      </c>
      <c r="LCN152" t="s">
        <v>278</v>
      </c>
      <c r="LCO152" t="s">
        <v>453</v>
      </c>
      <c r="LCP152" s="372" t="s">
        <v>665</v>
      </c>
      <c r="LCQ152" t="s">
        <v>275</v>
      </c>
      <c r="LCR152" t="s">
        <v>473</v>
      </c>
      <c r="LCS152" s="372" t="s">
        <v>665</v>
      </c>
      <c r="LCT152" t="s">
        <v>276</v>
      </c>
      <c r="LCU152" t="s">
        <v>542</v>
      </c>
      <c r="LCV152" s="372" t="s">
        <v>665</v>
      </c>
      <c r="LCW152" t="s">
        <v>277</v>
      </c>
      <c r="LCX152" t="s">
        <v>561</v>
      </c>
      <c r="LCY152" s="372" t="s">
        <v>665</v>
      </c>
      <c r="LCZ152" t="s">
        <v>278</v>
      </c>
      <c r="LDA152" t="s">
        <v>453</v>
      </c>
      <c r="LDB152" s="372" t="s">
        <v>666</v>
      </c>
      <c r="LDC152" t="s">
        <v>275</v>
      </c>
      <c r="LDD152" t="s">
        <v>473</v>
      </c>
      <c r="LDE152" s="372" t="s">
        <v>663</v>
      </c>
    </row>
    <row r="153" spans="1:27 8106:8349" ht="19.5" customHeight="1" x14ac:dyDescent="0.25">
      <c r="A153" s="28"/>
      <c r="B153" s="28"/>
      <c r="C153" s="28"/>
      <c r="D153" s="28"/>
      <c r="E153" s="28"/>
      <c r="F153" s="382"/>
      <c r="G153" s="28"/>
      <c r="H153" s="28"/>
      <c r="I153" s="382"/>
      <c r="J153" s="28"/>
      <c r="K153" s="28"/>
      <c r="L153" s="382"/>
      <c r="M153" s="28"/>
      <c r="N153" s="28"/>
      <c r="O153" s="382"/>
      <c r="P153" s="28"/>
      <c r="Q153" s="28"/>
      <c r="R153" s="382"/>
      <c r="U153" s="372"/>
      <c r="X153" s="372"/>
      <c r="LDF153" s="371">
        <v>0.70833333333333337</v>
      </c>
      <c r="LDG153" t="s">
        <v>275</v>
      </c>
      <c r="LDH153" t="s">
        <v>472</v>
      </c>
      <c r="LDI153" s="372" t="s">
        <v>664</v>
      </c>
      <c r="LDJ153" t="s">
        <v>277</v>
      </c>
      <c r="LDK153" t="s">
        <v>472</v>
      </c>
      <c r="LDL153" s="372" t="s">
        <v>664</v>
      </c>
      <c r="LDM153" t="s">
        <v>278</v>
      </c>
      <c r="LDN153" t="s">
        <v>453</v>
      </c>
      <c r="LDO153" s="372" t="s">
        <v>665</v>
      </c>
      <c r="LDP153" t="s">
        <v>275</v>
      </c>
      <c r="LDQ153" t="s">
        <v>473</v>
      </c>
      <c r="LDR153" s="372" t="s">
        <v>665</v>
      </c>
      <c r="LDS153" t="s">
        <v>276</v>
      </c>
      <c r="LDT153" t="s">
        <v>542</v>
      </c>
      <c r="LDU153" s="372" t="s">
        <v>665</v>
      </c>
      <c r="LDV153" t="s">
        <v>277</v>
      </c>
      <c r="LDW153" t="s">
        <v>561</v>
      </c>
      <c r="LDX153" s="372" t="s">
        <v>665</v>
      </c>
      <c r="LDY153" t="s">
        <v>278</v>
      </c>
      <c r="LDZ153" t="s">
        <v>453</v>
      </c>
      <c r="LEA153" s="372" t="s">
        <v>666</v>
      </c>
      <c r="LEB153" t="s">
        <v>275</v>
      </c>
      <c r="LEC153" t="s">
        <v>473</v>
      </c>
      <c r="LED153" s="372" t="s">
        <v>666</v>
      </c>
      <c r="LEE153" t="s">
        <v>276</v>
      </c>
      <c r="LEF153" t="s">
        <v>543</v>
      </c>
      <c r="LEG153" s="372" t="s">
        <v>663</v>
      </c>
    </row>
    <row r="154" spans="1:27 8106:8349" ht="19.5" customHeight="1" x14ac:dyDescent="0.25">
      <c r="A154" s="28"/>
      <c r="B154" s="28"/>
      <c r="C154" s="28"/>
      <c r="D154" s="28"/>
      <c r="E154" s="28"/>
      <c r="F154" s="382"/>
      <c r="G154" s="28"/>
      <c r="H154" s="28"/>
      <c r="I154" s="382"/>
      <c r="J154" s="28"/>
      <c r="K154" s="28"/>
      <c r="L154" s="382"/>
      <c r="M154" s="28"/>
      <c r="N154" s="28"/>
      <c r="O154" s="382"/>
      <c r="P154" s="28"/>
      <c r="Q154" s="28"/>
      <c r="R154" s="382"/>
      <c r="U154" s="372"/>
      <c r="X154" s="372"/>
      <c r="AA154" s="372"/>
      <c r="LEH154" s="371">
        <v>0.70833333333333337</v>
      </c>
      <c r="LEI154" t="s">
        <v>275</v>
      </c>
      <c r="LEJ154" t="s">
        <v>472</v>
      </c>
      <c r="LEK154" s="372" t="s">
        <v>664</v>
      </c>
      <c r="LEL154" t="s">
        <v>277</v>
      </c>
      <c r="LEM154" t="s">
        <v>472</v>
      </c>
      <c r="LEN154" s="372" t="s">
        <v>664</v>
      </c>
      <c r="LEO154" t="s">
        <v>278</v>
      </c>
      <c r="LEP154" t="s">
        <v>453</v>
      </c>
      <c r="LEQ154" s="372" t="s">
        <v>665</v>
      </c>
      <c r="LER154" t="s">
        <v>275</v>
      </c>
      <c r="LES154" t="s">
        <v>473</v>
      </c>
      <c r="LET154" s="372" t="s">
        <v>665</v>
      </c>
      <c r="LEU154" t="s">
        <v>276</v>
      </c>
      <c r="LEV154" t="s">
        <v>542</v>
      </c>
      <c r="LEW154" s="372" t="s">
        <v>665</v>
      </c>
      <c r="LEX154" t="s">
        <v>277</v>
      </c>
      <c r="LEY154" t="s">
        <v>561</v>
      </c>
      <c r="LEZ154" s="372" t="s">
        <v>665</v>
      </c>
      <c r="LFA154" t="s">
        <v>278</v>
      </c>
      <c r="LFB154" t="s">
        <v>453</v>
      </c>
      <c r="LFC154" s="372" t="s">
        <v>666</v>
      </c>
      <c r="LFD154" t="s">
        <v>275</v>
      </c>
      <c r="LFE154" t="s">
        <v>473</v>
      </c>
      <c r="LFF154" s="372" t="s">
        <v>666</v>
      </c>
      <c r="LFG154" t="s">
        <v>276</v>
      </c>
      <c r="LFH154" t="s">
        <v>543</v>
      </c>
      <c r="LFI154" s="372" t="s">
        <v>666</v>
      </c>
      <c r="LFJ154" t="s">
        <v>277</v>
      </c>
      <c r="LFK154" t="s">
        <v>561</v>
      </c>
      <c r="LFL154" s="372" t="s">
        <v>663</v>
      </c>
    </row>
    <row r="155" spans="1:27 8106:8349" ht="19.5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LFM155" s="371">
        <v>0.33333333333333331</v>
      </c>
      <c r="LFN155" t="s">
        <v>275</v>
      </c>
      <c r="LFO155" t="s">
        <v>567</v>
      </c>
      <c r="LFP155" s="372" t="s">
        <v>667</v>
      </c>
    </row>
    <row r="156" spans="1:27 8106:8349" ht="19.5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LFQ156" s="371">
        <v>0.33333333333333331</v>
      </c>
      <c r="LFR156" t="s">
        <v>275</v>
      </c>
      <c r="LFS156" t="s">
        <v>567</v>
      </c>
      <c r="LFT156" s="372" t="s">
        <v>668</v>
      </c>
      <c r="LFU156" t="s">
        <v>277</v>
      </c>
      <c r="LFV156" t="s">
        <v>567</v>
      </c>
      <c r="LFW156" s="372" t="s">
        <v>667</v>
      </c>
    </row>
    <row r="157" spans="1:27 8106:8349" ht="19.5" customHeight="1" x14ac:dyDescent="0.25">
      <c r="A157" s="28"/>
      <c r="B157" s="28"/>
      <c r="C157" s="28"/>
      <c r="D157" s="28"/>
      <c r="E157" s="28"/>
      <c r="F157" s="382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LFX157" s="371">
        <v>0.33333333333333331</v>
      </c>
      <c r="LFY157" t="s">
        <v>275</v>
      </c>
      <c r="LFZ157" t="s">
        <v>567</v>
      </c>
      <c r="LGA157" s="372" t="s">
        <v>668</v>
      </c>
      <c r="LGB157" t="s">
        <v>277</v>
      </c>
      <c r="LGC157" t="s">
        <v>567</v>
      </c>
      <c r="LGD157" s="372" t="s">
        <v>668</v>
      </c>
      <c r="LGE157" t="s">
        <v>279</v>
      </c>
      <c r="LGF157" t="s">
        <v>284</v>
      </c>
      <c r="LGG157" s="372" t="s">
        <v>667</v>
      </c>
    </row>
    <row r="158" spans="1:27 8106:8349" ht="19.5" customHeight="1" x14ac:dyDescent="0.25">
      <c r="A158" s="28"/>
      <c r="B158" s="28"/>
      <c r="C158" s="28"/>
      <c r="D158" s="28"/>
      <c r="E158" s="28"/>
      <c r="F158" s="382"/>
      <c r="G158" s="28"/>
      <c r="H158" s="28"/>
      <c r="I158" s="382"/>
      <c r="J158" s="28"/>
      <c r="K158" s="28"/>
      <c r="L158" s="28"/>
      <c r="M158" s="28"/>
      <c r="N158" s="28"/>
      <c r="O158" s="28"/>
      <c r="P158" s="28"/>
      <c r="Q158" s="28"/>
      <c r="R158" s="28"/>
      <c r="LGH158" s="371">
        <v>0.33333333333333331</v>
      </c>
      <c r="LGI158" t="s">
        <v>275</v>
      </c>
      <c r="LGJ158" t="s">
        <v>567</v>
      </c>
      <c r="LGK158" s="372" t="s">
        <v>668</v>
      </c>
      <c r="LGL158" t="s">
        <v>277</v>
      </c>
      <c r="LGM158" t="s">
        <v>567</v>
      </c>
      <c r="LGN158" s="372" t="s">
        <v>668</v>
      </c>
      <c r="LGO158" t="s">
        <v>279</v>
      </c>
      <c r="LGP158" t="s">
        <v>284</v>
      </c>
      <c r="LGQ158" s="372" t="s">
        <v>669</v>
      </c>
      <c r="LGR158" t="s">
        <v>275</v>
      </c>
      <c r="LGS158" t="s">
        <v>567</v>
      </c>
      <c r="LGT158" s="372" t="s">
        <v>667</v>
      </c>
    </row>
    <row r="159" spans="1:27 8106:8349" ht="19.5" customHeight="1" x14ac:dyDescent="0.25">
      <c r="A159" s="28"/>
      <c r="B159" s="28"/>
      <c r="C159" s="28"/>
      <c r="D159" s="28"/>
      <c r="E159" s="28"/>
      <c r="F159" s="382"/>
      <c r="G159" s="28"/>
      <c r="H159" s="28"/>
      <c r="I159" s="382"/>
      <c r="J159" s="28"/>
      <c r="K159" s="28"/>
      <c r="L159" s="382"/>
      <c r="M159" s="28"/>
      <c r="N159" s="28"/>
      <c r="O159" s="28"/>
      <c r="P159" s="28"/>
      <c r="Q159" s="28"/>
      <c r="R159" s="28"/>
      <c r="LGU159" s="371">
        <v>0.33333333333333331</v>
      </c>
      <c r="LGV159" t="s">
        <v>275</v>
      </c>
      <c r="LGW159" t="s">
        <v>567</v>
      </c>
      <c r="LGX159" s="372" t="s">
        <v>668</v>
      </c>
      <c r="LGY159" t="s">
        <v>277</v>
      </c>
      <c r="LGZ159" t="s">
        <v>567</v>
      </c>
      <c r="LHA159" s="372" t="s">
        <v>668</v>
      </c>
      <c r="LHB159" t="s">
        <v>279</v>
      </c>
      <c r="LHC159" t="s">
        <v>284</v>
      </c>
      <c r="LHD159" s="372" t="s">
        <v>669</v>
      </c>
      <c r="LHE159" t="s">
        <v>275</v>
      </c>
      <c r="LHF159" t="s">
        <v>567</v>
      </c>
      <c r="LHG159" s="372" t="s">
        <v>669</v>
      </c>
      <c r="LHH159" t="s">
        <v>276</v>
      </c>
      <c r="LHI159" t="s">
        <v>487</v>
      </c>
      <c r="LHJ159" s="372" t="s">
        <v>667</v>
      </c>
    </row>
    <row r="160" spans="1:27 8106:8349" ht="19.5" customHeight="1" x14ac:dyDescent="0.25">
      <c r="A160" s="28"/>
      <c r="B160" s="28"/>
      <c r="C160" s="28"/>
      <c r="D160" s="28"/>
      <c r="E160" s="28"/>
      <c r="F160" s="382"/>
      <c r="G160" s="28"/>
      <c r="H160" s="28"/>
      <c r="I160" s="382"/>
      <c r="J160" s="28"/>
      <c r="K160" s="28"/>
      <c r="L160" s="382"/>
      <c r="M160" s="28"/>
      <c r="N160" s="28"/>
      <c r="O160" s="382"/>
      <c r="P160" s="28"/>
      <c r="Q160" s="28"/>
      <c r="R160" s="28"/>
      <c r="LHK160" s="371">
        <v>0.33333333333333331</v>
      </c>
      <c r="LHL160" t="s">
        <v>275</v>
      </c>
      <c r="LHM160" t="s">
        <v>567</v>
      </c>
      <c r="LHN160" s="372" t="s">
        <v>668</v>
      </c>
      <c r="LHO160" t="s">
        <v>277</v>
      </c>
      <c r="LHP160" t="s">
        <v>567</v>
      </c>
      <c r="LHQ160" s="372" t="s">
        <v>668</v>
      </c>
      <c r="LHR160" t="s">
        <v>279</v>
      </c>
      <c r="LHS160" t="s">
        <v>284</v>
      </c>
      <c r="LHT160" s="372" t="s">
        <v>669</v>
      </c>
      <c r="LHU160" t="s">
        <v>275</v>
      </c>
      <c r="LHV160" t="s">
        <v>567</v>
      </c>
      <c r="LHW160" s="372" t="s">
        <v>669</v>
      </c>
      <c r="LHX160" t="s">
        <v>276</v>
      </c>
      <c r="LHY160" t="s">
        <v>487</v>
      </c>
      <c r="LHZ160" s="372" t="s">
        <v>669</v>
      </c>
      <c r="LIA160" t="s">
        <v>277</v>
      </c>
      <c r="LIB160" t="s">
        <v>567</v>
      </c>
      <c r="LIC160" s="372" t="s">
        <v>667</v>
      </c>
    </row>
    <row r="161" spans="1:63 8350:9061" ht="19.5" customHeight="1" x14ac:dyDescent="0.25">
      <c r="A161" s="28"/>
      <c r="B161" s="28"/>
      <c r="C161" s="28"/>
      <c r="D161" s="28"/>
      <c r="E161" s="28"/>
      <c r="F161" s="382"/>
      <c r="G161" s="28"/>
      <c r="H161" s="28"/>
      <c r="I161" s="382"/>
      <c r="J161" s="28"/>
      <c r="K161" s="28"/>
      <c r="L161" s="382"/>
      <c r="M161" s="28"/>
      <c r="N161" s="28"/>
      <c r="O161" s="382"/>
      <c r="P161" s="28"/>
      <c r="Q161" s="28"/>
      <c r="R161" s="382"/>
      <c r="LID161" s="371">
        <v>0.33333333333333331</v>
      </c>
      <c r="LIE161" t="s">
        <v>275</v>
      </c>
      <c r="LIF161" t="s">
        <v>567</v>
      </c>
      <c r="LIG161" s="372" t="s">
        <v>668</v>
      </c>
      <c r="LIH161" t="s">
        <v>277</v>
      </c>
      <c r="LII161" t="s">
        <v>567</v>
      </c>
      <c r="LIJ161" s="372" t="s">
        <v>668</v>
      </c>
      <c r="LIK161" t="s">
        <v>279</v>
      </c>
      <c r="LIL161" t="s">
        <v>284</v>
      </c>
      <c r="LIM161" s="372" t="s">
        <v>669</v>
      </c>
      <c r="LIN161" t="s">
        <v>275</v>
      </c>
      <c r="LIO161" t="s">
        <v>567</v>
      </c>
      <c r="LIP161" s="372" t="s">
        <v>669</v>
      </c>
      <c r="LIQ161" t="s">
        <v>276</v>
      </c>
      <c r="LIR161" t="s">
        <v>487</v>
      </c>
      <c r="LIS161" s="372" t="s">
        <v>669</v>
      </c>
      <c r="LIT161" t="s">
        <v>277</v>
      </c>
      <c r="LIU161" t="s">
        <v>567</v>
      </c>
      <c r="LIV161" s="372" t="s">
        <v>669</v>
      </c>
      <c r="LIW161" t="s">
        <v>278</v>
      </c>
      <c r="LIX161" t="s">
        <v>487</v>
      </c>
      <c r="LIY161" s="372" t="s">
        <v>667</v>
      </c>
    </row>
    <row r="162" spans="1:63 8350:9061" ht="19.5" customHeight="1" x14ac:dyDescent="0.25">
      <c r="A162" s="28"/>
      <c r="B162" s="28"/>
      <c r="C162" s="28"/>
      <c r="D162" s="28"/>
      <c r="E162" s="28"/>
      <c r="F162" s="382"/>
      <c r="G162" s="28"/>
      <c r="H162" s="28"/>
      <c r="I162" s="382"/>
      <c r="J162" s="28"/>
      <c r="K162" s="28"/>
      <c r="L162" s="382"/>
      <c r="M162" s="28"/>
      <c r="N162" s="28"/>
      <c r="O162" s="382"/>
      <c r="P162" s="28"/>
      <c r="Q162" s="28"/>
      <c r="R162" s="382"/>
      <c r="U162" s="372"/>
      <c r="LIZ162" s="371">
        <v>0.33333333333333331</v>
      </c>
      <c r="LJA162" t="s">
        <v>275</v>
      </c>
      <c r="LJB162" t="s">
        <v>567</v>
      </c>
      <c r="LJC162" s="372" t="s">
        <v>668</v>
      </c>
      <c r="LJD162" t="s">
        <v>277</v>
      </c>
      <c r="LJE162" t="s">
        <v>567</v>
      </c>
      <c r="LJF162" s="372" t="s">
        <v>668</v>
      </c>
      <c r="LJG162" t="s">
        <v>279</v>
      </c>
      <c r="LJH162" t="s">
        <v>284</v>
      </c>
      <c r="LJI162" s="372" t="s">
        <v>669</v>
      </c>
      <c r="LJJ162" t="s">
        <v>275</v>
      </c>
      <c r="LJK162" t="s">
        <v>567</v>
      </c>
      <c r="LJL162" s="372" t="s">
        <v>669</v>
      </c>
      <c r="LJM162" t="s">
        <v>276</v>
      </c>
      <c r="LJN162" t="s">
        <v>487</v>
      </c>
      <c r="LJO162" s="372" t="s">
        <v>669</v>
      </c>
      <c r="LJP162" t="s">
        <v>277</v>
      </c>
      <c r="LJQ162" t="s">
        <v>567</v>
      </c>
      <c r="LJR162" s="372" t="s">
        <v>669</v>
      </c>
      <c r="LJS162" t="s">
        <v>278</v>
      </c>
      <c r="LJT162" t="s">
        <v>487</v>
      </c>
      <c r="LJU162" s="372" t="s">
        <v>669</v>
      </c>
      <c r="LJV162" t="s">
        <v>279</v>
      </c>
      <c r="LJW162" t="s">
        <v>284</v>
      </c>
      <c r="LJX162" s="372" t="s">
        <v>667</v>
      </c>
    </row>
    <row r="163" spans="1:63 8350:9061" ht="19.5" customHeight="1" x14ac:dyDescent="0.25">
      <c r="A163" s="28"/>
      <c r="B163" s="28"/>
      <c r="C163" s="28"/>
      <c r="D163" s="28"/>
      <c r="E163" s="28"/>
      <c r="F163" s="382"/>
      <c r="G163" s="28"/>
      <c r="H163" s="28"/>
      <c r="I163" s="382"/>
      <c r="J163" s="28"/>
      <c r="K163" s="28"/>
      <c r="L163" s="382"/>
      <c r="M163" s="28"/>
      <c r="N163" s="28"/>
      <c r="O163" s="382"/>
      <c r="P163" s="28"/>
      <c r="Q163" s="28"/>
      <c r="R163" s="382"/>
      <c r="U163" s="372"/>
      <c r="X163" s="372"/>
      <c r="LJY163" s="371">
        <v>0.33333333333333331</v>
      </c>
      <c r="LJZ163" t="s">
        <v>275</v>
      </c>
      <c r="LKA163" t="s">
        <v>567</v>
      </c>
      <c r="LKB163" s="372" t="s">
        <v>668</v>
      </c>
      <c r="LKC163" t="s">
        <v>277</v>
      </c>
      <c r="LKD163" t="s">
        <v>567</v>
      </c>
      <c r="LKE163" s="372" t="s">
        <v>668</v>
      </c>
      <c r="LKF163" t="s">
        <v>279</v>
      </c>
      <c r="LKG163" t="s">
        <v>284</v>
      </c>
      <c r="LKH163" s="372" t="s">
        <v>669</v>
      </c>
      <c r="LKI163" t="s">
        <v>275</v>
      </c>
      <c r="LKJ163" t="s">
        <v>567</v>
      </c>
      <c r="LKK163" s="372" t="s">
        <v>669</v>
      </c>
      <c r="LKL163" t="s">
        <v>276</v>
      </c>
      <c r="LKM163" t="s">
        <v>487</v>
      </c>
      <c r="LKN163" s="372" t="s">
        <v>669</v>
      </c>
      <c r="LKO163" t="s">
        <v>277</v>
      </c>
      <c r="LKP163" t="s">
        <v>567</v>
      </c>
      <c r="LKQ163" s="372" t="s">
        <v>669</v>
      </c>
      <c r="LKR163" t="s">
        <v>278</v>
      </c>
      <c r="LKS163" t="s">
        <v>487</v>
      </c>
      <c r="LKT163" s="372" t="s">
        <v>669</v>
      </c>
      <c r="LKU163" t="s">
        <v>279</v>
      </c>
      <c r="LKV163" t="s">
        <v>284</v>
      </c>
      <c r="LKW163" s="372" t="s">
        <v>670</v>
      </c>
      <c r="LKX163" t="s">
        <v>276</v>
      </c>
      <c r="LKY163" t="s">
        <v>487</v>
      </c>
      <c r="LKZ163" s="372" t="s">
        <v>667</v>
      </c>
    </row>
    <row r="164" spans="1:63 8350:9061" ht="19.5" customHeight="1" x14ac:dyDescent="0.25">
      <c r="A164" s="28"/>
      <c r="B164" s="28"/>
      <c r="C164" s="28"/>
      <c r="D164" s="28"/>
      <c r="E164" s="28"/>
      <c r="F164" s="382"/>
      <c r="G164" s="28"/>
      <c r="H164" s="28"/>
      <c r="I164" s="382"/>
      <c r="J164" s="28"/>
      <c r="K164" s="28"/>
      <c r="L164" s="382"/>
      <c r="M164" s="28"/>
      <c r="N164" s="28"/>
      <c r="O164" s="382"/>
      <c r="P164" s="28"/>
      <c r="Q164" s="28"/>
      <c r="R164" s="382"/>
      <c r="U164" s="372"/>
      <c r="X164" s="372"/>
      <c r="AA164" s="372"/>
      <c r="LLA164" s="371">
        <v>0.33333333333333331</v>
      </c>
      <c r="LLB164" t="s">
        <v>275</v>
      </c>
      <c r="LLC164" t="s">
        <v>567</v>
      </c>
      <c r="LLD164" s="372" t="s">
        <v>668</v>
      </c>
      <c r="LLE164" t="s">
        <v>277</v>
      </c>
      <c r="LLF164" t="s">
        <v>567</v>
      </c>
      <c r="LLG164" s="372" t="s">
        <v>668</v>
      </c>
      <c r="LLH164" t="s">
        <v>279</v>
      </c>
      <c r="LLI164" t="s">
        <v>284</v>
      </c>
      <c r="LLJ164" s="372" t="s">
        <v>669</v>
      </c>
      <c r="LLK164" t="s">
        <v>275</v>
      </c>
      <c r="LLL164" t="s">
        <v>567</v>
      </c>
      <c r="LLM164" s="372" t="s">
        <v>669</v>
      </c>
      <c r="LLN164" t="s">
        <v>276</v>
      </c>
      <c r="LLO164" t="s">
        <v>487</v>
      </c>
      <c r="LLP164" s="372" t="s">
        <v>669</v>
      </c>
      <c r="LLQ164" t="s">
        <v>277</v>
      </c>
      <c r="LLR164" t="s">
        <v>567</v>
      </c>
      <c r="LLS164" s="372" t="s">
        <v>669</v>
      </c>
      <c r="LLT164" t="s">
        <v>278</v>
      </c>
      <c r="LLU164" t="s">
        <v>487</v>
      </c>
      <c r="LLV164" s="372" t="s">
        <v>669</v>
      </c>
      <c r="LLW164" t="s">
        <v>279</v>
      </c>
      <c r="LLX164" t="s">
        <v>284</v>
      </c>
      <c r="LLY164" s="372" t="s">
        <v>670</v>
      </c>
      <c r="LLZ164" t="s">
        <v>276</v>
      </c>
      <c r="LMA164" t="s">
        <v>487</v>
      </c>
      <c r="LMB164" s="372" t="s">
        <v>670</v>
      </c>
      <c r="LMC164" t="s">
        <v>278</v>
      </c>
      <c r="LMD164" t="s">
        <v>487</v>
      </c>
      <c r="LME164" s="372" t="s">
        <v>667</v>
      </c>
    </row>
    <row r="165" spans="1:63 8350:9061" ht="19.5" customHeight="1" x14ac:dyDescent="0.25">
      <c r="A165" s="28"/>
      <c r="B165" s="28"/>
      <c r="C165" s="28"/>
      <c r="D165" s="28"/>
      <c r="E165" s="28"/>
      <c r="F165" s="382"/>
      <c r="G165" s="28"/>
      <c r="H165" s="28"/>
      <c r="I165" s="382"/>
      <c r="J165" s="28"/>
      <c r="K165" s="28"/>
      <c r="L165" s="382"/>
      <c r="M165" s="28"/>
      <c r="N165" s="28"/>
      <c r="O165" s="382"/>
      <c r="P165" s="28"/>
      <c r="Q165" s="28"/>
      <c r="R165" s="382"/>
      <c r="U165" s="372"/>
      <c r="X165" s="372"/>
      <c r="AA165" s="372"/>
      <c r="AD165" s="372"/>
      <c r="LMF165" s="371">
        <v>0.33333333333333331</v>
      </c>
      <c r="LMG165" t="s">
        <v>275</v>
      </c>
      <c r="LMH165" t="s">
        <v>567</v>
      </c>
      <c r="LMI165" s="372" t="s">
        <v>668</v>
      </c>
      <c r="LMJ165" t="s">
        <v>277</v>
      </c>
      <c r="LMK165" t="s">
        <v>567</v>
      </c>
      <c r="LML165" s="372" t="s">
        <v>668</v>
      </c>
      <c r="LMM165" t="s">
        <v>279</v>
      </c>
      <c r="LMN165" t="s">
        <v>284</v>
      </c>
      <c r="LMO165" s="372" t="s">
        <v>669</v>
      </c>
      <c r="LMP165" t="s">
        <v>275</v>
      </c>
      <c r="LMQ165" t="s">
        <v>567</v>
      </c>
      <c r="LMR165" s="372" t="s">
        <v>669</v>
      </c>
      <c r="LMS165" t="s">
        <v>276</v>
      </c>
      <c r="LMT165" t="s">
        <v>487</v>
      </c>
      <c r="LMU165" s="372" t="s">
        <v>669</v>
      </c>
      <c r="LMV165" t="s">
        <v>277</v>
      </c>
      <c r="LMW165" t="s">
        <v>567</v>
      </c>
      <c r="LMX165" s="372" t="s">
        <v>669</v>
      </c>
      <c r="LMY165" t="s">
        <v>278</v>
      </c>
      <c r="LMZ165" t="s">
        <v>487</v>
      </c>
      <c r="LNA165" s="372" t="s">
        <v>669</v>
      </c>
      <c r="LNB165" t="s">
        <v>279</v>
      </c>
      <c r="LNC165" t="s">
        <v>284</v>
      </c>
      <c r="LND165" s="372" t="s">
        <v>670</v>
      </c>
      <c r="LNE165" t="s">
        <v>276</v>
      </c>
      <c r="LNF165" t="s">
        <v>487</v>
      </c>
      <c r="LNG165" s="372" t="s">
        <v>670</v>
      </c>
      <c r="LNH165" t="s">
        <v>278</v>
      </c>
      <c r="LNI165" t="s">
        <v>487</v>
      </c>
      <c r="LNJ165" s="372" t="s">
        <v>670</v>
      </c>
      <c r="LNK165" t="s">
        <v>279</v>
      </c>
      <c r="LNL165" t="s">
        <v>287</v>
      </c>
      <c r="LNM165" s="372" t="s">
        <v>667</v>
      </c>
    </row>
    <row r="166" spans="1:63 8350:9061" ht="19.5" customHeight="1" x14ac:dyDescent="0.25">
      <c r="A166" s="28"/>
      <c r="B166" s="28"/>
      <c r="C166" s="28"/>
      <c r="D166" s="28"/>
      <c r="E166" s="28"/>
      <c r="F166" s="382"/>
      <c r="G166" s="28"/>
      <c r="H166" s="28"/>
      <c r="I166" s="382"/>
      <c r="J166" s="28"/>
      <c r="K166" s="28"/>
      <c r="L166" s="382"/>
      <c r="M166" s="28"/>
      <c r="N166" s="28"/>
      <c r="O166" s="382"/>
      <c r="P166" s="28"/>
      <c r="Q166" s="28"/>
      <c r="R166" s="382"/>
      <c r="U166" s="372"/>
      <c r="X166" s="372"/>
      <c r="AA166" s="372"/>
      <c r="AD166" s="372"/>
      <c r="AG166" s="372"/>
      <c r="LNN166" s="371">
        <v>0.33333333333333331</v>
      </c>
      <c r="LNO166" t="s">
        <v>275</v>
      </c>
      <c r="LNP166" t="s">
        <v>567</v>
      </c>
      <c r="LNQ166" s="372" t="s">
        <v>668</v>
      </c>
      <c r="LNR166" t="s">
        <v>277</v>
      </c>
      <c r="LNS166" t="s">
        <v>567</v>
      </c>
      <c r="LNT166" s="372" t="s">
        <v>668</v>
      </c>
      <c r="LNU166" t="s">
        <v>279</v>
      </c>
      <c r="LNV166" t="s">
        <v>284</v>
      </c>
      <c r="LNW166" s="372" t="s">
        <v>669</v>
      </c>
      <c r="LNX166" t="s">
        <v>275</v>
      </c>
      <c r="LNY166" t="s">
        <v>567</v>
      </c>
      <c r="LNZ166" s="372" t="s">
        <v>669</v>
      </c>
      <c r="LOA166" t="s">
        <v>276</v>
      </c>
      <c r="LOB166" t="s">
        <v>487</v>
      </c>
      <c r="LOC166" s="372" t="s">
        <v>669</v>
      </c>
      <c r="LOD166" t="s">
        <v>277</v>
      </c>
      <c r="LOE166" t="s">
        <v>567</v>
      </c>
      <c r="LOF166" s="372" t="s">
        <v>669</v>
      </c>
      <c r="LOG166" t="s">
        <v>278</v>
      </c>
      <c r="LOH166" t="s">
        <v>487</v>
      </c>
      <c r="LOI166" s="372" t="s">
        <v>669</v>
      </c>
      <c r="LOJ166" t="s">
        <v>279</v>
      </c>
      <c r="LOK166" t="s">
        <v>284</v>
      </c>
      <c r="LOL166" s="372" t="s">
        <v>670</v>
      </c>
      <c r="LOM166" t="s">
        <v>276</v>
      </c>
      <c r="LON166" t="s">
        <v>487</v>
      </c>
      <c r="LOO166" s="372" t="s">
        <v>670</v>
      </c>
      <c r="LOP166" t="s">
        <v>278</v>
      </c>
      <c r="LOQ166" t="s">
        <v>487</v>
      </c>
      <c r="LOR166" s="372" t="s">
        <v>670</v>
      </c>
      <c r="LOS166" t="s">
        <v>279</v>
      </c>
      <c r="LOT166" t="s">
        <v>287</v>
      </c>
      <c r="LOU166" s="372" t="s">
        <v>671</v>
      </c>
      <c r="LOV166" t="s">
        <v>277</v>
      </c>
      <c r="LOW166" t="s">
        <v>294</v>
      </c>
      <c r="LOX166" s="372" t="s">
        <v>667</v>
      </c>
    </row>
    <row r="167" spans="1:63 8350:9061" ht="19.5" customHeight="1" x14ac:dyDescent="0.25">
      <c r="A167" s="28"/>
      <c r="B167" s="28"/>
      <c r="C167" s="28"/>
      <c r="D167" s="28"/>
      <c r="E167" s="28"/>
      <c r="F167" s="382"/>
      <c r="G167" s="28"/>
      <c r="H167" s="28"/>
      <c r="I167" s="382"/>
      <c r="J167" s="28"/>
      <c r="K167" s="28"/>
      <c r="L167" s="382"/>
      <c r="M167" s="28"/>
      <c r="N167" s="28"/>
      <c r="O167" s="382"/>
      <c r="P167" s="28"/>
      <c r="Q167" s="28"/>
      <c r="R167" s="382"/>
      <c r="U167" s="372"/>
      <c r="X167" s="372"/>
      <c r="AA167" s="372"/>
      <c r="AD167" s="372"/>
      <c r="AG167" s="372"/>
      <c r="AJ167" s="372"/>
      <c r="LOY167" s="371">
        <v>0.33333333333333331</v>
      </c>
      <c r="LOZ167" t="s">
        <v>275</v>
      </c>
      <c r="LPA167" t="s">
        <v>567</v>
      </c>
      <c r="LPB167" s="372" t="s">
        <v>668</v>
      </c>
      <c r="LPC167" t="s">
        <v>277</v>
      </c>
      <c r="LPD167" t="s">
        <v>567</v>
      </c>
      <c r="LPE167" s="372" t="s">
        <v>668</v>
      </c>
      <c r="LPF167" t="s">
        <v>279</v>
      </c>
      <c r="LPG167" t="s">
        <v>284</v>
      </c>
      <c r="LPH167" s="372" t="s">
        <v>669</v>
      </c>
      <c r="LPI167" t="s">
        <v>275</v>
      </c>
      <c r="LPJ167" t="s">
        <v>567</v>
      </c>
      <c r="LPK167" s="372" t="s">
        <v>669</v>
      </c>
      <c r="LPL167" t="s">
        <v>276</v>
      </c>
      <c r="LPM167" t="s">
        <v>487</v>
      </c>
      <c r="LPN167" s="372" t="s">
        <v>669</v>
      </c>
      <c r="LPO167" t="s">
        <v>277</v>
      </c>
      <c r="LPP167" t="s">
        <v>567</v>
      </c>
      <c r="LPQ167" s="372" t="s">
        <v>669</v>
      </c>
      <c r="LPR167" t="s">
        <v>278</v>
      </c>
      <c r="LPS167" t="s">
        <v>487</v>
      </c>
      <c r="LPT167" s="372" t="s">
        <v>669</v>
      </c>
      <c r="LPU167" t="s">
        <v>279</v>
      </c>
      <c r="LPV167" t="s">
        <v>284</v>
      </c>
      <c r="LPW167" s="372" t="s">
        <v>670</v>
      </c>
      <c r="LPX167" t="s">
        <v>276</v>
      </c>
      <c r="LPY167" t="s">
        <v>487</v>
      </c>
      <c r="LPZ167" s="372" t="s">
        <v>670</v>
      </c>
      <c r="LQA167" t="s">
        <v>278</v>
      </c>
      <c r="LQB167" t="s">
        <v>487</v>
      </c>
      <c r="LQC167" s="372" t="s">
        <v>670</v>
      </c>
      <c r="LQD167" t="s">
        <v>279</v>
      </c>
      <c r="LQE167" t="s">
        <v>287</v>
      </c>
      <c r="LQF167" s="372" t="s">
        <v>671</v>
      </c>
      <c r="LQG167" t="s">
        <v>277</v>
      </c>
      <c r="LQH167" t="s">
        <v>294</v>
      </c>
      <c r="LQI167" s="372" t="s">
        <v>671</v>
      </c>
      <c r="LQJ167" t="s">
        <v>278</v>
      </c>
      <c r="LQK167" t="s">
        <v>291</v>
      </c>
      <c r="LQL167" s="372" t="s">
        <v>667</v>
      </c>
    </row>
    <row r="168" spans="1:63 8350:9061" ht="19.5" customHeight="1" x14ac:dyDescent="0.25">
      <c r="A168" s="28"/>
      <c r="B168" s="28"/>
      <c r="C168" s="28"/>
      <c r="D168" s="28"/>
      <c r="E168" s="28"/>
      <c r="F168" s="382"/>
      <c r="G168" s="28"/>
      <c r="H168" s="28"/>
      <c r="I168" s="382"/>
      <c r="J168" s="28"/>
      <c r="K168" s="28"/>
      <c r="L168" s="382"/>
      <c r="M168" s="28"/>
      <c r="N168" s="28"/>
      <c r="O168" s="382"/>
      <c r="P168" s="28"/>
      <c r="Q168" s="28"/>
      <c r="R168" s="382"/>
      <c r="U168" s="372"/>
      <c r="X168" s="372"/>
      <c r="AA168" s="372"/>
      <c r="AD168" s="372"/>
      <c r="AG168" s="372"/>
      <c r="AJ168" s="372"/>
      <c r="AM168" s="372"/>
      <c r="LQM168" s="371">
        <v>0.33333333333333331</v>
      </c>
      <c r="LQN168" t="s">
        <v>275</v>
      </c>
      <c r="LQO168" t="s">
        <v>567</v>
      </c>
      <c r="LQP168" s="372" t="s">
        <v>668</v>
      </c>
      <c r="LQQ168" t="s">
        <v>277</v>
      </c>
      <c r="LQR168" t="s">
        <v>567</v>
      </c>
      <c r="LQS168" s="372" t="s">
        <v>668</v>
      </c>
      <c r="LQT168" t="s">
        <v>279</v>
      </c>
      <c r="LQU168" t="s">
        <v>284</v>
      </c>
      <c r="LQV168" s="372" t="s">
        <v>669</v>
      </c>
      <c r="LQW168" t="s">
        <v>275</v>
      </c>
      <c r="LQX168" t="s">
        <v>567</v>
      </c>
      <c r="LQY168" s="372" t="s">
        <v>669</v>
      </c>
      <c r="LQZ168" t="s">
        <v>276</v>
      </c>
      <c r="LRA168" t="s">
        <v>487</v>
      </c>
      <c r="LRB168" s="372" t="s">
        <v>669</v>
      </c>
      <c r="LRC168" t="s">
        <v>277</v>
      </c>
      <c r="LRD168" t="s">
        <v>567</v>
      </c>
      <c r="LRE168" s="372" t="s">
        <v>669</v>
      </c>
      <c r="LRF168" t="s">
        <v>278</v>
      </c>
      <c r="LRG168" t="s">
        <v>487</v>
      </c>
      <c r="LRH168" s="372" t="s">
        <v>669</v>
      </c>
      <c r="LRI168" t="s">
        <v>279</v>
      </c>
      <c r="LRJ168" t="s">
        <v>284</v>
      </c>
      <c r="LRK168" s="372" t="s">
        <v>670</v>
      </c>
      <c r="LRL168" t="s">
        <v>276</v>
      </c>
      <c r="LRM168" t="s">
        <v>487</v>
      </c>
      <c r="LRN168" s="372" t="s">
        <v>670</v>
      </c>
      <c r="LRO168" t="s">
        <v>278</v>
      </c>
      <c r="LRP168" t="s">
        <v>487</v>
      </c>
      <c r="LRQ168" s="372" t="s">
        <v>670</v>
      </c>
      <c r="LRR168" t="s">
        <v>279</v>
      </c>
      <c r="LRS168" t="s">
        <v>287</v>
      </c>
      <c r="LRT168" s="372" t="s">
        <v>671</v>
      </c>
      <c r="LRU168" t="s">
        <v>277</v>
      </c>
      <c r="LRV168" t="s">
        <v>294</v>
      </c>
      <c r="LRW168" s="372" t="s">
        <v>671</v>
      </c>
      <c r="LRX168" t="s">
        <v>278</v>
      </c>
      <c r="LRY168" t="s">
        <v>291</v>
      </c>
      <c r="LRZ168" s="372" t="s">
        <v>671</v>
      </c>
      <c r="LSA168" t="s">
        <v>279</v>
      </c>
      <c r="LSB168" t="s">
        <v>287</v>
      </c>
      <c r="LSC168" s="372" t="s">
        <v>667</v>
      </c>
    </row>
    <row r="169" spans="1:63 8350:9061" ht="19.5" customHeight="1" x14ac:dyDescent="0.25">
      <c r="A169" s="28"/>
      <c r="B169" s="28"/>
      <c r="C169" s="28"/>
      <c r="D169" s="28"/>
      <c r="E169" s="28"/>
      <c r="F169" s="382"/>
      <c r="G169" s="28"/>
      <c r="H169" s="28"/>
      <c r="I169" s="382"/>
      <c r="J169" s="28"/>
      <c r="K169" s="28"/>
      <c r="L169" s="382"/>
      <c r="M169" s="28"/>
      <c r="N169" s="28"/>
      <c r="O169" s="382"/>
      <c r="P169" s="28"/>
      <c r="Q169" s="28"/>
      <c r="R169" s="382"/>
      <c r="U169" s="372"/>
      <c r="X169" s="372"/>
      <c r="AA169" s="372"/>
      <c r="AD169" s="372"/>
      <c r="AG169" s="372"/>
      <c r="AJ169" s="372"/>
      <c r="AM169" s="372"/>
      <c r="AP169" s="372"/>
      <c r="LSD169" s="371">
        <v>0.33333333333333331</v>
      </c>
      <c r="LSE169" t="s">
        <v>275</v>
      </c>
      <c r="LSF169" t="s">
        <v>567</v>
      </c>
      <c r="LSG169" s="372" t="s">
        <v>668</v>
      </c>
      <c r="LSH169" t="s">
        <v>277</v>
      </c>
      <c r="LSI169" t="s">
        <v>567</v>
      </c>
      <c r="LSJ169" s="372" t="s">
        <v>668</v>
      </c>
      <c r="LSK169" t="s">
        <v>279</v>
      </c>
      <c r="LSL169" t="s">
        <v>284</v>
      </c>
      <c r="LSM169" s="372" t="s">
        <v>669</v>
      </c>
      <c r="LSN169" t="s">
        <v>275</v>
      </c>
      <c r="LSO169" t="s">
        <v>567</v>
      </c>
      <c r="LSP169" s="372" t="s">
        <v>669</v>
      </c>
      <c r="LSQ169" t="s">
        <v>276</v>
      </c>
      <c r="LSR169" t="s">
        <v>487</v>
      </c>
      <c r="LSS169" s="372" t="s">
        <v>669</v>
      </c>
      <c r="LST169" t="s">
        <v>277</v>
      </c>
      <c r="LSU169" t="s">
        <v>567</v>
      </c>
      <c r="LSV169" s="372" t="s">
        <v>669</v>
      </c>
      <c r="LSW169" t="s">
        <v>278</v>
      </c>
      <c r="LSX169" t="s">
        <v>487</v>
      </c>
      <c r="LSY169" s="372" t="s">
        <v>669</v>
      </c>
      <c r="LSZ169" t="s">
        <v>279</v>
      </c>
      <c r="LTA169" t="s">
        <v>284</v>
      </c>
      <c r="LTB169" s="372" t="s">
        <v>670</v>
      </c>
      <c r="LTC169" t="s">
        <v>276</v>
      </c>
      <c r="LTD169" t="s">
        <v>487</v>
      </c>
      <c r="LTE169" s="372" t="s">
        <v>670</v>
      </c>
      <c r="LTF169" t="s">
        <v>278</v>
      </c>
      <c r="LTG169" t="s">
        <v>487</v>
      </c>
      <c r="LTH169" s="372" t="s">
        <v>670</v>
      </c>
      <c r="LTI169" t="s">
        <v>279</v>
      </c>
      <c r="LTJ169" t="s">
        <v>287</v>
      </c>
      <c r="LTK169" s="372" t="s">
        <v>671</v>
      </c>
      <c r="LTL169" t="s">
        <v>277</v>
      </c>
      <c r="LTM169" t="s">
        <v>294</v>
      </c>
      <c r="LTN169" s="372" t="s">
        <v>671</v>
      </c>
      <c r="LTO169" t="s">
        <v>278</v>
      </c>
      <c r="LTP169" t="s">
        <v>291</v>
      </c>
      <c r="LTQ169" s="372" t="s">
        <v>671</v>
      </c>
      <c r="LTR169" t="s">
        <v>279</v>
      </c>
      <c r="LTS169" t="s">
        <v>287</v>
      </c>
      <c r="LTT169" s="372" t="s">
        <v>672</v>
      </c>
      <c r="LTU169" t="s">
        <v>277</v>
      </c>
      <c r="LTV169" t="s">
        <v>294</v>
      </c>
      <c r="LTW169" s="372" t="s">
        <v>667</v>
      </c>
    </row>
    <row r="170" spans="1:63 8350:9061" ht="19.5" customHeight="1" x14ac:dyDescent="0.25">
      <c r="A170" s="28"/>
      <c r="B170" s="28"/>
      <c r="C170" s="28"/>
      <c r="D170" s="28"/>
      <c r="E170" s="28"/>
      <c r="F170" s="382"/>
      <c r="G170" s="28"/>
      <c r="H170" s="28"/>
      <c r="I170" s="382"/>
      <c r="J170" s="28"/>
      <c r="K170" s="28"/>
      <c r="L170" s="382"/>
      <c r="M170" s="28"/>
      <c r="N170" s="28"/>
      <c r="O170" s="382"/>
      <c r="P170" s="28"/>
      <c r="Q170" s="28"/>
      <c r="R170" s="382"/>
      <c r="U170" s="372"/>
      <c r="X170" s="372"/>
      <c r="AA170" s="372"/>
      <c r="AD170" s="372"/>
      <c r="AG170" s="372"/>
      <c r="AJ170" s="372"/>
      <c r="AM170" s="372"/>
      <c r="AP170" s="372"/>
      <c r="AS170" s="372"/>
      <c r="LTX170" s="371">
        <v>0.33333333333333331</v>
      </c>
      <c r="LTY170" t="s">
        <v>275</v>
      </c>
      <c r="LTZ170" t="s">
        <v>567</v>
      </c>
      <c r="LUA170" s="372" t="s">
        <v>668</v>
      </c>
      <c r="LUB170" t="s">
        <v>277</v>
      </c>
      <c r="LUC170" t="s">
        <v>567</v>
      </c>
      <c r="LUD170" s="372" t="s">
        <v>668</v>
      </c>
      <c r="LUE170" t="s">
        <v>279</v>
      </c>
      <c r="LUF170" t="s">
        <v>284</v>
      </c>
      <c r="LUG170" s="372" t="s">
        <v>669</v>
      </c>
      <c r="LUH170" t="s">
        <v>275</v>
      </c>
      <c r="LUI170" t="s">
        <v>567</v>
      </c>
      <c r="LUJ170" s="372" t="s">
        <v>669</v>
      </c>
      <c r="LUK170" t="s">
        <v>276</v>
      </c>
      <c r="LUL170" t="s">
        <v>487</v>
      </c>
      <c r="LUM170" s="372" t="s">
        <v>669</v>
      </c>
      <c r="LUN170" t="s">
        <v>277</v>
      </c>
      <c r="LUO170" t="s">
        <v>567</v>
      </c>
      <c r="LUP170" s="372" t="s">
        <v>669</v>
      </c>
      <c r="LUQ170" t="s">
        <v>278</v>
      </c>
      <c r="LUR170" t="s">
        <v>487</v>
      </c>
      <c r="LUS170" s="372" t="s">
        <v>669</v>
      </c>
      <c r="LUT170" t="s">
        <v>279</v>
      </c>
      <c r="LUU170" t="s">
        <v>284</v>
      </c>
      <c r="LUV170" s="372" t="s">
        <v>670</v>
      </c>
      <c r="LUW170" t="s">
        <v>276</v>
      </c>
      <c r="LUX170" t="s">
        <v>487</v>
      </c>
      <c r="LUY170" s="372" t="s">
        <v>670</v>
      </c>
      <c r="LUZ170" t="s">
        <v>278</v>
      </c>
      <c r="LVA170" t="s">
        <v>487</v>
      </c>
      <c r="LVB170" s="372" t="s">
        <v>670</v>
      </c>
      <c r="LVC170" t="s">
        <v>279</v>
      </c>
      <c r="LVD170" t="s">
        <v>287</v>
      </c>
      <c r="LVE170" s="372" t="s">
        <v>671</v>
      </c>
      <c r="LVF170" t="s">
        <v>277</v>
      </c>
      <c r="LVG170" t="s">
        <v>294</v>
      </c>
      <c r="LVH170" s="372" t="s">
        <v>671</v>
      </c>
      <c r="LVI170" t="s">
        <v>278</v>
      </c>
      <c r="LVJ170" t="s">
        <v>291</v>
      </c>
      <c r="LVK170" s="372" t="s">
        <v>671</v>
      </c>
      <c r="LVL170" t="s">
        <v>279</v>
      </c>
      <c r="LVM170" t="s">
        <v>287</v>
      </c>
      <c r="LVN170" s="372" t="s">
        <v>672</v>
      </c>
      <c r="LVO170" t="s">
        <v>277</v>
      </c>
      <c r="LVP170" t="s">
        <v>294</v>
      </c>
      <c r="LVQ170" s="372" t="s">
        <v>672</v>
      </c>
      <c r="LVR170" t="s">
        <v>278</v>
      </c>
      <c r="LVS170" t="s">
        <v>291</v>
      </c>
      <c r="LVT170" s="372" t="s">
        <v>667</v>
      </c>
    </row>
    <row r="171" spans="1:63 8350:9061" ht="19.5" customHeight="1" x14ac:dyDescent="0.25">
      <c r="A171" s="28"/>
      <c r="B171" s="28"/>
      <c r="C171" s="28"/>
      <c r="D171" s="28"/>
      <c r="E171" s="28"/>
      <c r="F171" s="382"/>
      <c r="G171" s="28"/>
      <c r="H171" s="28"/>
      <c r="I171" s="382"/>
      <c r="J171" s="28"/>
      <c r="K171" s="28"/>
      <c r="L171" s="382"/>
      <c r="M171" s="28"/>
      <c r="N171" s="28"/>
      <c r="O171" s="382"/>
      <c r="P171" s="28"/>
      <c r="Q171" s="28"/>
      <c r="R171" s="382"/>
      <c r="U171" s="372"/>
      <c r="X171" s="372"/>
      <c r="AA171" s="372"/>
      <c r="AD171" s="372"/>
      <c r="AG171" s="372"/>
      <c r="AJ171" s="372"/>
      <c r="AM171" s="372"/>
      <c r="AP171" s="372"/>
      <c r="AS171" s="372"/>
      <c r="AV171" s="372"/>
      <c r="LVU171" s="371">
        <v>0.33333333333333331</v>
      </c>
      <c r="LVV171" t="s">
        <v>275</v>
      </c>
      <c r="LVW171" t="s">
        <v>567</v>
      </c>
      <c r="LVX171" s="372" t="s">
        <v>668</v>
      </c>
      <c r="LVY171" t="s">
        <v>277</v>
      </c>
      <c r="LVZ171" t="s">
        <v>567</v>
      </c>
      <c r="LWA171" s="372" t="s">
        <v>668</v>
      </c>
      <c r="LWB171" t="s">
        <v>279</v>
      </c>
      <c r="LWC171" t="s">
        <v>284</v>
      </c>
      <c r="LWD171" s="372" t="s">
        <v>669</v>
      </c>
      <c r="LWE171" t="s">
        <v>275</v>
      </c>
      <c r="LWF171" t="s">
        <v>567</v>
      </c>
      <c r="LWG171" s="372" t="s">
        <v>669</v>
      </c>
      <c r="LWH171" t="s">
        <v>276</v>
      </c>
      <c r="LWI171" t="s">
        <v>487</v>
      </c>
      <c r="LWJ171" s="372" t="s">
        <v>669</v>
      </c>
      <c r="LWK171" t="s">
        <v>277</v>
      </c>
      <c r="LWL171" t="s">
        <v>567</v>
      </c>
      <c r="LWM171" s="372" t="s">
        <v>669</v>
      </c>
      <c r="LWN171" t="s">
        <v>278</v>
      </c>
      <c r="LWO171" t="s">
        <v>487</v>
      </c>
      <c r="LWP171" s="372" t="s">
        <v>669</v>
      </c>
      <c r="LWQ171" t="s">
        <v>279</v>
      </c>
      <c r="LWR171" t="s">
        <v>284</v>
      </c>
      <c r="LWS171" s="372" t="s">
        <v>670</v>
      </c>
      <c r="LWT171" t="s">
        <v>276</v>
      </c>
      <c r="LWU171" t="s">
        <v>487</v>
      </c>
      <c r="LWV171" s="372" t="s">
        <v>670</v>
      </c>
      <c r="LWW171" t="s">
        <v>278</v>
      </c>
      <c r="LWX171" t="s">
        <v>487</v>
      </c>
      <c r="LWY171" s="372" t="s">
        <v>670</v>
      </c>
      <c r="LWZ171" t="s">
        <v>279</v>
      </c>
      <c r="LXA171" t="s">
        <v>287</v>
      </c>
      <c r="LXB171" s="372" t="s">
        <v>671</v>
      </c>
      <c r="LXC171" t="s">
        <v>277</v>
      </c>
      <c r="LXD171" t="s">
        <v>294</v>
      </c>
      <c r="LXE171" s="372" t="s">
        <v>671</v>
      </c>
      <c r="LXF171" t="s">
        <v>278</v>
      </c>
      <c r="LXG171" t="s">
        <v>291</v>
      </c>
      <c r="LXH171" s="372" t="s">
        <v>671</v>
      </c>
      <c r="LXI171" t="s">
        <v>279</v>
      </c>
      <c r="LXJ171" t="s">
        <v>287</v>
      </c>
      <c r="LXK171" s="372" t="s">
        <v>672</v>
      </c>
      <c r="LXL171" t="s">
        <v>277</v>
      </c>
      <c r="LXM171" t="s">
        <v>294</v>
      </c>
      <c r="LXN171" s="372" t="s">
        <v>672</v>
      </c>
      <c r="LXO171" t="s">
        <v>278</v>
      </c>
      <c r="LXP171" t="s">
        <v>291</v>
      </c>
      <c r="LXQ171" s="372" t="s">
        <v>673</v>
      </c>
      <c r="LXR171" t="s">
        <v>279</v>
      </c>
      <c r="LXS171" t="s">
        <v>486</v>
      </c>
      <c r="LXT171" s="372" t="s">
        <v>667</v>
      </c>
    </row>
    <row r="172" spans="1:63 8350:9061" ht="19.5" customHeight="1" x14ac:dyDescent="0.25">
      <c r="A172" s="28"/>
      <c r="B172" s="28"/>
      <c r="C172" s="28"/>
      <c r="D172" s="28"/>
      <c r="E172" s="28"/>
      <c r="F172" s="382"/>
      <c r="G172" s="28"/>
      <c r="H172" s="28"/>
      <c r="I172" s="382"/>
      <c r="J172" s="28"/>
      <c r="K172" s="28"/>
      <c r="L172" s="382"/>
      <c r="M172" s="28"/>
      <c r="N172" s="28"/>
      <c r="O172" s="382"/>
      <c r="P172" s="28"/>
      <c r="Q172" s="28"/>
      <c r="R172" s="382"/>
      <c r="U172" s="372"/>
      <c r="X172" s="372"/>
      <c r="AA172" s="372"/>
      <c r="AD172" s="372"/>
      <c r="AG172" s="372"/>
      <c r="AJ172" s="372"/>
      <c r="AM172" s="372"/>
      <c r="AP172" s="372"/>
      <c r="AS172" s="372"/>
      <c r="AV172" s="372"/>
      <c r="AY172" s="372"/>
      <c r="LXU172" s="371">
        <v>0.33333333333333331</v>
      </c>
      <c r="LXV172" t="s">
        <v>275</v>
      </c>
      <c r="LXW172" t="s">
        <v>567</v>
      </c>
      <c r="LXX172" s="372" t="s">
        <v>668</v>
      </c>
      <c r="LXY172" t="s">
        <v>277</v>
      </c>
      <c r="LXZ172" t="s">
        <v>567</v>
      </c>
      <c r="LYA172" s="372" t="s">
        <v>668</v>
      </c>
      <c r="LYB172" t="s">
        <v>279</v>
      </c>
      <c r="LYC172" t="s">
        <v>284</v>
      </c>
      <c r="LYD172" s="372" t="s">
        <v>669</v>
      </c>
      <c r="LYE172" t="s">
        <v>275</v>
      </c>
      <c r="LYF172" t="s">
        <v>567</v>
      </c>
      <c r="LYG172" s="372" t="s">
        <v>669</v>
      </c>
      <c r="LYH172" t="s">
        <v>276</v>
      </c>
      <c r="LYI172" t="s">
        <v>487</v>
      </c>
      <c r="LYJ172" s="372" t="s">
        <v>669</v>
      </c>
      <c r="LYK172" t="s">
        <v>277</v>
      </c>
      <c r="LYL172" t="s">
        <v>567</v>
      </c>
      <c r="LYM172" s="372" t="s">
        <v>669</v>
      </c>
      <c r="LYN172" t="s">
        <v>278</v>
      </c>
      <c r="LYO172" t="s">
        <v>487</v>
      </c>
      <c r="LYP172" s="372" t="s">
        <v>669</v>
      </c>
      <c r="LYQ172" t="s">
        <v>279</v>
      </c>
      <c r="LYR172" t="s">
        <v>284</v>
      </c>
      <c r="LYS172" s="372" t="s">
        <v>670</v>
      </c>
      <c r="LYT172" t="s">
        <v>276</v>
      </c>
      <c r="LYU172" t="s">
        <v>487</v>
      </c>
      <c r="LYV172" s="372" t="s">
        <v>670</v>
      </c>
      <c r="LYW172" t="s">
        <v>278</v>
      </c>
      <c r="LYX172" t="s">
        <v>487</v>
      </c>
      <c r="LYY172" s="372" t="s">
        <v>670</v>
      </c>
      <c r="LYZ172" t="s">
        <v>279</v>
      </c>
      <c r="LZA172" t="s">
        <v>287</v>
      </c>
      <c r="LZB172" s="372" t="s">
        <v>671</v>
      </c>
      <c r="LZC172" t="s">
        <v>277</v>
      </c>
      <c r="LZD172" t="s">
        <v>294</v>
      </c>
      <c r="LZE172" s="372" t="s">
        <v>671</v>
      </c>
      <c r="LZF172" t="s">
        <v>278</v>
      </c>
      <c r="LZG172" t="s">
        <v>291</v>
      </c>
      <c r="LZH172" s="372" t="s">
        <v>671</v>
      </c>
      <c r="LZI172" t="s">
        <v>279</v>
      </c>
      <c r="LZJ172" t="s">
        <v>287</v>
      </c>
      <c r="LZK172" s="372" t="s">
        <v>672</v>
      </c>
      <c r="LZL172" t="s">
        <v>277</v>
      </c>
      <c r="LZM172" t="s">
        <v>294</v>
      </c>
      <c r="LZN172" s="372" t="s">
        <v>672</v>
      </c>
      <c r="LZO172" t="s">
        <v>278</v>
      </c>
      <c r="LZP172" t="s">
        <v>291</v>
      </c>
      <c r="LZQ172" s="372" t="s">
        <v>673</v>
      </c>
      <c r="LZR172" t="s">
        <v>279</v>
      </c>
      <c r="LZS172" t="s">
        <v>486</v>
      </c>
      <c r="LZT172" s="372" t="s">
        <v>674</v>
      </c>
      <c r="LZU172" t="s">
        <v>275</v>
      </c>
      <c r="LZV172" t="s">
        <v>610</v>
      </c>
      <c r="LZW172" s="372" t="s">
        <v>667</v>
      </c>
    </row>
    <row r="173" spans="1:63 8350:9061" ht="19.5" customHeight="1" x14ac:dyDescent="0.25">
      <c r="A173" s="28"/>
      <c r="B173" s="28"/>
      <c r="C173" s="28"/>
      <c r="D173" s="28"/>
      <c r="E173" s="28"/>
      <c r="F173" s="382"/>
      <c r="G173" s="28"/>
      <c r="H173" s="28"/>
      <c r="I173" s="382"/>
      <c r="J173" s="28"/>
      <c r="K173" s="28"/>
      <c r="L173" s="382"/>
      <c r="M173" s="28"/>
      <c r="N173" s="28"/>
      <c r="O173" s="382"/>
      <c r="P173" s="28"/>
      <c r="Q173" s="28"/>
      <c r="R173" s="382"/>
      <c r="U173" s="372"/>
      <c r="X173" s="372"/>
      <c r="AA173" s="372"/>
      <c r="AD173" s="372"/>
      <c r="AG173" s="372"/>
      <c r="AJ173" s="372"/>
      <c r="AM173" s="372"/>
      <c r="AP173" s="372"/>
      <c r="AS173" s="372"/>
      <c r="AV173" s="372"/>
      <c r="AY173" s="372"/>
      <c r="BB173" s="372"/>
      <c r="LZX173" s="371">
        <v>0.33333333333333331</v>
      </c>
      <c r="LZY173" t="s">
        <v>275</v>
      </c>
      <c r="LZZ173" t="s">
        <v>567</v>
      </c>
      <c r="MAA173" s="372" t="s">
        <v>668</v>
      </c>
      <c r="MAB173" t="s">
        <v>277</v>
      </c>
      <c r="MAC173" t="s">
        <v>567</v>
      </c>
      <c r="MAD173" s="372" t="s">
        <v>668</v>
      </c>
      <c r="MAE173" t="s">
        <v>279</v>
      </c>
      <c r="MAF173" t="s">
        <v>284</v>
      </c>
      <c r="MAG173" s="372" t="s">
        <v>669</v>
      </c>
      <c r="MAH173" t="s">
        <v>275</v>
      </c>
      <c r="MAI173" t="s">
        <v>567</v>
      </c>
      <c r="MAJ173" s="372" t="s">
        <v>669</v>
      </c>
      <c r="MAK173" t="s">
        <v>276</v>
      </c>
      <c r="MAL173" t="s">
        <v>487</v>
      </c>
      <c r="MAM173" s="372" t="s">
        <v>669</v>
      </c>
      <c r="MAN173" t="s">
        <v>277</v>
      </c>
      <c r="MAO173" t="s">
        <v>567</v>
      </c>
      <c r="MAP173" s="372" t="s">
        <v>669</v>
      </c>
      <c r="MAQ173" t="s">
        <v>278</v>
      </c>
      <c r="MAR173" t="s">
        <v>487</v>
      </c>
      <c r="MAS173" s="372" t="s">
        <v>669</v>
      </c>
      <c r="MAT173" t="s">
        <v>279</v>
      </c>
      <c r="MAU173" t="s">
        <v>284</v>
      </c>
      <c r="MAV173" s="372" t="s">
        <v>670</v>
      </c>
      <c r="MAW173" t="s">
        <v>276</v>
      </c>
      <c r="MAX173" t="s">
        <v>487</v>
      </c>
      <c r="MAY173" s="372" t="s">
        <v>670</v>
      </c>
      <c r="MAZ173" t="s">
        <v>278</v>
      </c>
      <c r="MBA173" t="s">
        <v>487</v>
      </c>
      <c r="MBB173" s="372" t="s">
        <v>670</v>
      </c>
      <c r="MBC173" t="s">
        <v>279</v>
      </c>
      <c r="MBD173" t="s">
        <v>287</v>
      </c>
      <c r="MBE173" s="372" t="s">
        <v>671</v>
      </c>
      <c r="MBF173" t="s">
        <v>277</v>
      </c>
      <c r="MBG173" t="s">
        <v>294</v>
      </c>
      <c r="MBH173" s="372" t="s">
        <v>671</v>
      </c>
      <c r="MBI173" t="s">
        <v>278</v>
      </c>
      <c r="MBJ173" t="s">
        <v>291</v>
      </c>
      <c r="MBK173" s="372" t="s">
        <v>671</v>
      </c>
      <c r="MBL173" t="s">
        <v>279</v>
      </c>
      <c r="MBM173" t="s">
        <v>287</v>
      </c>
      <c r="MBN173" s="372" t="s">
        <v>672</v>
      </c>
      <c r="MBO173" t="s">
        <v>277</v>
      </c>
      <c r="MBP173" t="s">
        <v>294</v>
      </c>
      <c r="MBQ173" s="372" t="s">
        <v>672</v>
      </c>
      <c r="MBR173" t="s">
        <v>278</v>
      </c>
      <c r="MBS173" t="s">
        <v>291</v>
      </c>
      <c r="MBT173" s="372" t="s">
        <v>673</v>
      </c>
      <c r="MBU173" t="s">
        <v>279</v>
      </c>
      <c r="MBV173" t="s">
        <v>486</v>
      </c>
      <c r="MBW173" s="372" t="s">
        <v>674</v>
      </c>
      <c r="MBX173" t="s">
        <v>275</v>
      </c>
      <c r="MBY173" t="s">
        <v>610</v>
      </c>
      <c r="MBZ173" s="372" t="s">
        <v>674</v>
      </c>
      <c r="MCA173" t="s">
        <v>276</v>
      </c>
      <c r="MCB173" t="s">
        <v>609</v>
      </c>
      <c r="MCC173" s="372" t="s">
        <v>667</v>
      </c>
    </row>
    <row r="174" spans="1:63 8350:9061" ht="19.5" customHeight="1" x14ac:dyDescent="0.25">
      <c r="A174" s="28"/>
      <c r="B174" s="28"/>
      <c r="C174" s="28"/>
      <c r="D174" s="28"/>
      <c r="E174" s="28"/>
      <c r="F174" s="382"/>
      <c r="G174" s="28"/>
      <c r="H174" s="28"/>
      <c r="I174" s="382"/>
      <c r="J174" s="28"/>
      <c r="K174" s="28"/>
      <c r="L174" s="382"/>
      <c r="M174" s="28"/>
      <c r="N174" s="28"/>
      <c r="O174" s="382"/>
      <c r="P174" s="28"/>
      <c r="Q174" s="28"/>
      <c r="R174" s="382"/>
      <c r="U174" s="372"/>
      <c r="X174" s="372"/>
      <c r="AA174" s="372"/>
      <c r="AD174" s="372"/>
      <c r="AG174" s="372"/>
      <c r="AJ174" s="372"/>
      <c r="AM174" s="372"/>
      <c r="AP174" s="372"/>
      <c r="AS174" s="372"/>
      <c r="AV174" s="372"/>
      <c r="AY174" s="372"/>
      <c r="BB174" s="372"/>
      <c r="BE174" s="372"/>
      <c r="MCD174" s="371">
        <v>0.33333333333333331</v>
      </c>
      <c r="MCE174" t="s">
        <v>275</v>
      </c>
      <c r="MCF174" t="s">
        <v>567</v>
      </c>
      <c r="MCG174" s="372" t="s">
        <v>668</v>
      </c>
      <c r="MCH174" t="s">
        <v>277</v>
      </c>
      <c r="MCI174" t="s">
        <v>567</v>
      </c>
      <c r="MCJ174" s="372" t="s">
        <v>668</v>
      </c>
      <c r="MCK174" t="s">
        <v>279</v>
      </c>
      <c r="MCL174" t="s">
        <v>284</v>
      </c>
      <c r="MCM174" s="372" t="s">
        <v>669</v>
      </c>
      <c r="MCN174" t="s">
        <v>275</v>
      </c>
      <c r="MCO174" t="s">
        <v>567</v>
      </c>
      <c r="MCP174" s="372" t="s">
        <v>669</v>
      </c>
      <c r="MCQ174" t="s">
        <v>276</v>
      </c>
      <c r="MCR174" t="s">
        <v>487</v>
      </c>
      <c r="MCS174" s="372" t="s">
        <v>669</v>
      </c>
      <c r="MCT174" t="s">
        <v>277</v>
      </c>
      <c r="MCU174" t="s">
        <v>567</v>
      </c>
      <c r="MCV174" s="372" t="s">
        <v>669</v>
      </c>
      <c r="MCW174" t="s">
        <v>278</v>
      </c>
      <c r="MCX174" t="s">
        <v>487</v>
      </c>
      <c r="MCY174" s="372" t="s">
        <v>669</v>
      </c>
      <c r="MCZ174" t="s">
        <v>279</v>
      </c>
      <c r="MDA174" t="s">
        <v>284</v>
      </c>
      <c r="MDB174" s="372" t="s">
        <v>670</v>
      </c>
      <c r="MDC174" t="s">
        <v>276</v>
      </c>
      <c r="MDD174" t="s">
        <v>487</v>
      </c>
      <c r="MDE174" s="372" t="s">
        <v>670</v>
      </c>
      <c r="MDF174" t="s">
        <v>278</v>
      </c>
      <c r="MDG174" t="s">
        <v>487</v>
      </c>
      <c r="MDH174" s="372" t="s">
        <v>670</v>
      </c>
      <c r="MDI174" t="s">
        <v>279</v>
      </c>
      <c r="MDJ174" t="s">
        <v>287</v>
      </c>
      <c r="MDK174" s="372" t="s">
        <v>671</v>
      </c>
      <c r="MDL174" t="s">
        <v>277</v>
      </c>
      <c r="MDM174" t="s">
        <v>294</v>
      </c>
      <c r="MDN174" s="372" t="s">
        <v>671</v>
      </c>
      <c r="MDO174" t="s">
        <v>278</v>
      </c>
      <c r="MDP174" t="s">
        <v>291</v>
      </c>
      <c r="MDQ174" s="372" t="s">
        <v>671</v>
      </c>
      <c r="MDR174" t="s">
        <v>279</v>
      </c>
      <c r="MDS174" t="s">
        <v>287</v>
      </c>
      <c r="MDT174" s="372" t="s">
        <v>672</v>
      </c>
      <c r="MDU174" t="s">
        <v>277</v>
      </c>
      <c r="MDV174" t="s">
        <v>294</v>
      </c>
      <c r="MDW174" s="372" t="s">
        <v>672</v>
      </c>
      <c r="MDX174" t="s">
        <v>278</v>
      </c>
      <c r="MDY174" t="s">
        <v>291</v>
      </c>
      <c r="MDZ174" s="372" t="s">
        <v>673</v>
      </c>
      <c r="MEA174" t="s">
        <v>279</v>
      </c>
      <c r="MEB174" t="s">
        <v>486</v>
      </c>
      <c r="MEC174" s="372" t="s">
        <v>674</v>
      </c>
      <c r="MED174" t="s">
        <v>275</v>
      </c>
      <c r="MEE174" t="s">
        <v>610</v>
      </c>
      <c r="MEF174" s="372" t="s">
        <v>674</v>
      </c>
      <c r="MEG174" t="s">
        <v>276</v>
      </c>
      <c r="MEH174" t="s">
        <v>609</v>
      </c>
      <c r="MEI174" s="372" t="s">
        <v>674</v>
      </c>
      <c r="MEJ174" t="s">
        <v>277</v>
      </c>
      <c r="MEK174" t="s">
        <v>606</v>
      </c>
      <c r="MEL174" s="372" t="s">
        <v>667</v>
      </c>
    </row>
    <row r="175" spans="1:63 8350:9061" ht="19.5" customHeight="1" x14ac:dyDescent="0.25">
      <c r="A175" s="28"/>
      <c r="B175" s="28"/>
      <c r="C175" s="28"/>
      <c r="D175" s="28"/>
      <c r="E175" s="28"/>
      <c r="F175" s="382"/>
      <c r="G175" s="28"/>
      <c r="H175" s="28"/>
      <c r="I175" s="382"/>
      <c r="J175" s="28"/>
      <c r="K175" s="28"/>
      <c r="L175" s="382"/>
      <c r="M175" s="28"/>
      <c r="N175" s="28"/>
      <c r="O175" s="382"/>
      <c r="P175" s="28"/>
      <c r="Q175" s="28"/>
      <c r="R175" s="382"/>
      <c r="U175" s="372"/>
      <c r="X175" s="372"/>
      <c r="AA175" s="372"/>
      <c r="AD175" s="372"/>
      <c r="AG175" s="372"/>
      <c r="AJ175" s="372"/>
      <c r="AM175" s="372"/>
      <c r="AP175" s="372"/>
      <c r="AS175" s="372"/>
      <c r="AV175" s="372"/>
      <c r="AY175" s="372"/>
      <c r="BB175" s="372"/>
      <c r="BE175" s="372"/>
      <c r="BH175" s="372"/>
      <c r="MEM175" s="371">
        <v>0.33333333333333331</v>
      </c>
      <c r="MEN175" t="s">
        <v>275</v>
      </c>
      <c r="MEO175" t="s">
        <v>567</v>
      </c>
      <c r="MEP175" s="372" t="s">
        <v>668</v>
      </c>
      <c r="MEQ175" t="s">
        <v>277</v>
      </c>
      <c r="MER175" t="s">
        <v>567</v>
      </c>
      <c r="MES175" s="372" t="s">
        <v>668</v>
      </c>
      <c r="MET175" t="s">
        <v>279</v>
      </c>
      <c r="MEU175" t="s">
        <v>284</v>
      </c>
      <c r="MEV175" s="372" t="s">
        <v>669</v>
      </c>
      <c r="MEW175" t="s">
        <v>275</v>
      </c>
      <c r="MEX175" t="s">
        <v>567</v>
      </c>
      <c r="MEY175" s="372" t="s">
        <v>669</v>
      </c>
      <c r="MEZ175" t="s">
        <v>276</v>
      </c>
      <c r="MFA175" t="s">
        <v>487</v>
      </c>
      <c r="MFB175" s="372" t="s">
        <v>669</v>
      </c>
      <c r="MFC175" t="s">
        <v>277</v>
      </c>
      <c r="MFD175" t="s">
        <v>567</v>
      </c>
      <c r="MFE175" s="372" t="s">
        <v>669</v>
      </c>
      <c r="MFF175" t="s">
        <v>278</v>
      </c>
      <c r="MFG175" t="s">
        <v>487</v>
      </c>
      <c r="MFH175" s="372" t="s">
        <v>669</v>
      </c>
      <c r="MFI175" t="s">
        <v>279</v>
      </c>
      <c r="MFJ175" t="s">
        <v>284</v>
      </c>
      <c r="MFK175" s="372" t="s">
        <v>670</v>
      </c>
      <c r="MFL175" t="s">
        <v>276</v>
      </c>
      <c r="MFM175" t="s">
        <v>487</v>
      </c>
      <c r="MFN175" s="372" t="s">
        <v>670</v>
      </c>
      <c r="MFO175" t="s">
        <v>278</v>
      </c>
      <c r="MFP175" t="s">
        <v>487</v>
      </c>
      <c r="MFQ175" s="372" t="s">
        <v>670</v>
      </c>
      <c r="MFR175" t="s">
        <v>279</v>
      </c>
      <c r="MFS175" t="s">
        <v>287</v>
      </c>
      <c r="MFT175" s="372" t="s">
        <v>671</v>
      </c>
      <c r="MFU175" t="s">
        <v>277</v>
      </c>
      <c r="MFV175" t="s">
        <v>294</v>
      </c>
      <c r="MFW175" s="372" t="s">
        <v>671</v>
      </c>
      <c r="MFX175" t="s">
        <v>278</v>
      </c>
      <c r="MFY175" t="s">
        <v>291</v>
      </c>
      <c r="MFZ175" s="372" t="s">
        <v>671</v>
      </c>
      <c r="MGA175" t="s">
        <v>279</v>
      </c>
      <c r="MGB175" t="s">
        <v>287</v>
      </c>
      <c r="MGC175" s="372" t="s">
        <v>672</v>
      </c>
      <c r="MGD175" t="s">
        <v>277</v>
      </c>
      <c r="MGE175" t="s">
        <v>294</v>
      </c>
      <c r="MGF175" s="372" t="s">
        <v>672</v>
      </c>
      <c r="MGG175" t="s">
        <v>278</v>
      </c>
      <c r="MGH175" t="s">
        <v>291</v>
      </c>
      <c r="MGI175" s="372" t="s">
        <v>673</v>
      </c>
      <c r="MGJ175" t="s">
        <v>279</v>
      </c>
      <c r="MGK175" t="s">
        <v>486</v>
      </c>
      <c r="MGL175" s="372" t="s">
        <v>674</v>
      </c>
      <c r="MGM175" t="s">
        <v>275</v>
      </c>
      <c r="MGN175" t="s">
        <v>610</v>
      </c>
      <c r="MGO175" s="372" t="s">
        <v>674</v>
      </c>
      <c r="MGP175" t="s">
        <v>276</v>
      </c>
      <c r="MGQ175" t="s">
        <v>609</v>
      </c>
      <c r="MGR175" s="372" t="s">
        <v>674</v>
      </c>
      <c r="MGS175" t="s">
        <v>277</v>
      </c>
      <c r="MGT175" t="s">
        <v>606</v>
      </c>
      <c r="MGU175" s="372" t="s">
        <v>674</v>
      </c>
      <c r="MGV175" t="s">
        <v>278</v>
      </c>
      <c r="MGW175" t="s">
        <v>605</v>
      </c>
      <c r="MGX175" s="372" t="s">
        <v>667</v>
      </c>
    </row>
    <row r="176" spans="1:63 8350:9061" ht="19.5" customHeight="1" x14ac:dyDescent="0.25">
      <c r="A176" s="28"/>
      <c r="B176" s="28"/>
      <c r="C176" s="28"/>
      <c r="D176" s="28"/>
      <c r="E176" s="28"/>
      <c r="F176" s="382"/>
      <c r="G176" s="28"/>
      <c r="H176" s="28"/>
      <c r="I176" s="382"/>
      <c r="J176" s="28"/>
      <c r="K176" s="28"/>
      <c r="L176" s="382"/>
      <c r="M176" s="28"/>
      <c r="N176" s="28"/>
      <c r="O176" s="382"/>
      <c r="P176" s="28"/>
      <c r="Q176" s="28"/>
      <c r="R176" s="382"/>
      <c r="U176" s="372"/>
      <c r="X176" s="372"/>
      <c r="AA176" s="372"/>
      <c r="AD176" s="372"/>
      <c r="AG176" s="372"/>
      <c r="AJ176" s="372"/>
      <c r="AM176" s="372"/>
      <c r="AP176" s="372"/>
      <c r="AS176" s="372"/>
      <c r="AV176" s="372"/>
      <c r="AY176" s="372"/>
      <c r="BB176" s="372"/>
      <c r="BE176" s="372"/>
      <c r="BH176" s="372"/>
      <c r="BK176" s="372"/>
      <c r="MGY176" s="371">
        <v>0.33333333333333331</v>
      </c>
      <c r="MGZ176" t="s">
        <v>275</v>
      </c>
      <c r="MHA176" t="s">
        <v>567</v>
      </c>
      <c r="MHB176" s="372" t="s">
        <v>668</v>
      </c>
      <c r="MHC176" t="s">
        <v>277</v>
      </c>
      <c r="MHD176" t="s">
        <v>567</v>
      </c>
      <c r="MHE176" s="372" t="s">
        <v>668</v>
      </c>
      <c r="MHF176" t="s">
        <v>279</v>
      </c>
      <c r="MHG176" t="s">
        <v>284</v>
      </c>
      <c r="MHH176" s="372" t="s">
        <v>669</v>
      </c>
      <c r="MHI176" t="s">
        <v>275</v>
      </c>
      <c r="MHJ176" t="s">
        <v>567</v>
      </c>
      <c r="MHK176" s="372" t="s">
        <v>669</v>
      </c>
      <c r="MHL176" t="s">
        <v>276</v>
      </c>
      <c r="MHM176" t="s">
        <v>487</v>
      </c>
      <c r="MHN176" s="372" t="s">
        <v>669</v>
      </c>
      <c r="MHO176" t="s">
        <v>277</v>
      </c>
      <c r="MHP176" t="s">
        <v>567</v>
      </c>
      <c r="MHQ176" s="372" t="s">
        <v>669</v>
      </c>
      <c r="MHR176" t="s">
        <v>278</v>
      </c>
      <c r="MHS176" t="s">
        <v>487</v>
      </c>
      <c r="MHT176" s="372" t="s">
        <v>669</v>
      </c>
      <c r="MHU176" t="s">
        <v>279</v>
      </c>
      <c r="MHV176" t="s">
        <v>284</v>
      </c>
      <c r="MHW176" s="372" t="s">
        <v>670</v>
      </c>
      <c r="MHX176" t="s">
        <v>276</v>
      </c>
      <c r="MHY176" t="s">
        <v>487</v>
      </c>
      <c r="MHZ176" s="372" t="s">
        <v>670</v>
      </c>
      <c r="MIA176" t="s">
        <v>278</v>
      </c>
      <c r="MIB176" t="s">
        <v>487</v>
      </c>
      <c r="MIC176" s="372" t="s">
        <v>670</v>
      </c>
      <c r="MID176" t="s">
        <v>279</v>
      </c>
      <c r="MIE176" t="s">
        <v>287</v>
      </c>
      <c r="MIF176" s="372" t="s">
        <v>671</v>
      </c>
      <c r="MIG176" t="s">
        <v>277</v>
      </c>
      <c r="MIH176" t="s">
        <v>294</v>
      </c>
      <c r="MII176" s="372" t="s">
        <v>671</v>
      </c>
      <c r="MIJ176" t="s">
        <v>278</v>
      </c>
      <c r="MIK176" t="s">
        <v>291</v>
      </c>
      <c r="MIL176" s="372" t="s">
        <v>671</v>
      </c>
      <c r="MIM176" t="s">
        <v>279</v>
      </c>
      <c r="MIN176" t="s">
        <v>287</v>
      </c>
      <c r="MIO176" s="372" t="s">
        <v>672</v>
      </c>
      <c r="MIP176" t="s">
        <v>277</v>
      </c>
      <c r="MIQ176" t="s">
        <v>294</v>
      </c>
      <c r="MIR176" s="372" t="s">
        <v>672</v>
      </c>
      <c r="MIS176" t="s">
        <v>278</v>
      </c>
      <c r="MIT176" t="s">
        <v>291</v>
      </c>
      <c r="MIU176" s="372" t="s">
        <v>673</v>
      </c>
      <c r="MIV176" t="s">
        <v>279</v>
      </c>
      <c r="MIW176" t="s">
        <v>486</v>
      </c>
      <c r="MIX176" s="372" t="s">
        <v>674</v>
      </c>
      <c r="MIY176" t="s">
        <v>275</v>
      </c>
      <c r="MIZ176" t="s">
        <v>610</v>
      </c>
      <c r="MJA176" s="372" t="s">
        <v>674</v>
      </c>
      <c r="MJB176" t="s">
        <v>276</v>
      </c>
      <c r="MJC176" t="s">
        <v>609</v>
      </c>
      <c r="MJD176" s="372" t="s">
        <v>674</v>
      </c>
      <c r="MJE176" t="s">
        <v>277</v>
      </c>
      <c r="MJF176" t="s">
        <v>606</v>
      </c>
      <c r="MJG176" s="372" t="s">
        <v>674</v>
      </c>
      <c r="MJH176" t="s">
        <v>278</v>
      </c>
      <c r="MJI176" t="s">
        <v>605</v>
      </c>
      <c r="MJJ176" s="372" t="s">
        <v>674</v>
      </c>
      <c r="MJK176" t="s">
        <v>279</v>
      </c>
      <c r="MJL176" t="s">
        <v>486</v>
      </c>
      <c r="MJM176" s="372" t="s">
        <v>667</v>
      </c>
    </row>
    <row r="177" spans="1:87 9062:9821" ht="19.5" customHeight="1" x14ac:dyDescent="0.25">
      <c r="A177" s="28"/>
      <c r="B177" s="28"/>
      <c r="C177" s="28"/>
      <c r="D177" s="28"/>
      <c r="E177" s="28"/>
      <c r="F177" s="382"/>
      <c r="G177" s="28"/>
      <c r="H177" s="28"/>
      <c r="I177" s="382"/>
      <c r="J177" s="28"/>
      <c r="K177" s="28"/>
      <c r="L177" s="382"/>
      <c r="M177" s="28"/>
      <c r="N177" s="28"/>
      <c r="O177" s="382"/>
      <c r="P177" s="28"/>
      <c r="Q177" s="28"/>
      <c r="R177" s="382"/>
      <c r="U177" s="372"/>
      <c r="X177" s="372"/>
      <c r="AA177" s="372"/>
      <c r="AD177" s="372"/>
      <c r="AG177" s="372"/>
      <c r="AJ177" s="372"/>
      <c r="AM177" s="372"/>
      <c r="AP177" s="372"/>
      <c r="AS177" s="372"/>
      <c r="AV177" s="372"/>
      <c r="AY177" s="372"/>
      <c r="BB177" s="372"/>
      <c r="BE177" s="372"/>
      <c r="BH177" s="372"/>
      <c r="BK177" s="372"/>
      <c r="BN177" s="372"/>
      <c r="MJN177" s="371">
        <v>0.33333333333333331</v>
      </c>
      <c r="MJO177" t="s">
        <v>275</v>
      </c>
      <c r="MJP177" t="s">
        <v>567</v>
      </c>
      <c r="MJQ177" s="372" t="s">
        <v>668</v>
      </c>
      <c r="MJR177" t="s">
        <v>277</v>
      </c>
      <c r="MJS177" t="s">
        <v>567</v>
      </c>
      <c r="MJT177" s="372" t="s">
        <v>668</v>
      </c>
      <c r="MJU177" t="s">
        <v>279</v>
      </c>
      <c r="MJV177" t="s">
        <v>284</v>
      </c>
      <c r="MJW177" s="372" t="s">
        <v>669</v>
      </c>
      <c r="MJX177" t="s">
        <v>275</v>
      </c>
      <c r="MJY177" t="s">
        <v>567</v>
      </c>
      <c r="MJZ177" s="372" t="s">
        <v>669</v>
      </c>
      <c r="MKA177" t="s">
        <v>276</v>
      </c>
      <c r="MKB177" t="s">
        <v>487</v>
      </c>
      <c r="MKC177" s="372" t="s">
        <v>669</v>
      </c>
      <c r="MKD177" t="s">
        <v>277</v>
      </c>
      <c r="MKE177" t="s">
        <v>567</v>
      </c>
      <c r="MKF177" s="372" t="s">
        <v>669</v>
      </c>
      <c r="MKG177" t="s">
        <v>278</v>
      </c>
      <c r="MKH177" t="s">
        <v>487</v>
      </c>
      <c r="MKI177" s="372" t="s">
        <v>669</v>
      </c>
      <c r="MKJ177" t="s">
        <v>279</v>
      </c>
      <c r="MKK177" t="s">
        <v>284</v>
      </c>
      <c r="MKL177" s="372" t="s">
        <v>670</v>
      </c>
      <c r="MKM177" t="s">
        <v>276</v>
      </c>
      <c r="MKN177" t="s">
        <v>487</v>
      </c>
      <c r="MKO177" s="372" t="s">
        <v>670</v>
      </c>
      <c r="MKP177" t="s">
        <v>278</v>
      </c>
      <c r="MKQ177" t="s">
        <v>487</v>
      </c>
      <c r="MKR177" s="372" t="s">
        <v>670</v>
      </c>
      <c r="MKS177" t="s">
        <v>279</v>
      </c>
      <c r="MKT177" t="s">
        <v>287</v>
      </c>
      <c r="MKU177" s="372" t="s">
        <v>671</v>
      </c>
      <c r="MKV177" t="s">
        <v>277</v>
      </c>
      <c r="MKW177" t="s">
        <v>294</v>
      </c>
      <c r="MKX177" s="372" t="s">
        <v>671</v>
      </c>
      <c r="MKY177" t="s">
        <v>278</v>
      </c>
      <c r="MKZ177" t="s">
        <v>291</v>
      </c>
      <c r="MLA177" s="372" t="s">
        <v>671</v>
      </c>
      <c r="MLB177" t="s">
        <v>279</v>
      </c>
      <c r="MLC177" t="s">
        <v>287</v>
      </c>
      <c r="MLD177" s="372" t="s">
        <v>672</v>
      </c>
      <c r="MLE177" t="s">
        <v>277</v>
      </c>
      <c r="MLF177" t="s">
        <v>294</v>
      </c>
      <c r="MLG177" s="372" t="s">
        <v>672</v>
      </c>
      <c r="MLH177" t="s">
        <v>278</v>
      </c>
      <c r="MLI177" t="s">
        <v>291</v>
      </c>
      <c r="MLJ177" s="372" t="s">
        <v>673</v>
      </c>
      <c r="MLK177" t="s">
        <v>279</v>
      </c>
      <c r="MLL177" t="s">
        <v>486</v>
      </c>
      <c r="MLM177" s="372" t="s">
        <v>674</v>
      </c>
      <c r="MLN177" t="s">
        <v>275</v>
      </c>
      <c r="MLO177" t="s">
        <v>610</v>
      </c>
      <c r="MLP177" s="372" t="s">
        <v>674</v>
      </c>
      <c r="MLQ177" t="s">
        <v>276</v>
      </c>
      <c r="MLR177" t="s">
        <v>609</v>
      </c>
      <c r="MLS177" s="372" t="s">
        <v>674</v>
      </c>
      <c r="MLT177" t="s">
        <v>277</v>
      </c>
      <c r="MLU177" t="s">
        <v>606</v>
      </c>
      <c r="MLV177" s="372" t="s">
        <v>674</v>
      </c>
      <c r="MLW177" t="s">
        <v>278</v>
      </c>
      <c r="MLX177" t="s">
        <v>605</v>
      </c>
      <c r="MLY177" s="372" t="s">
        <v>674</v>
      </c>
      <c r="MLZ177" t="s">
        <v>279</v>
      </c>
      <c r="MMA177" t="s">
        <v>486</v>
      </c>
      <c r="MMB177" s="372" t="s">
        <v>675</v>
      </c>
      <c r="MMC177" t="s">
        <v>275</v>
      </c>
      <c r="MMD177" t="s">
        <v>553</v>
      </c>
      <c r="MME177" s="372" t="s">
        <v>667</v>
      </c>
    </row>
    <row r="178" spans="1:87 9062:9821" ht="19.5" customHeight="1" x14ac:dyDescent="0.25">
      <c r="A178" s="28"/>
      <c r="B178" s="28"/>
      <c r="C178" s="28"/>
      <c r="D178" s="28"/>
      <c r="E178" s="28"/>
      <c r="F178" s="382"/>
      <c r="G178" s="28"/>
      <c r="H178" s="28"/>
      <c r="I178" s="382"/>
      <c r="J178" s="28"/>
      <c r="K178" s="28"/>
      <c r="L178" s="382"/>
      <c r="M178" s="28"/>
      <c r="N178" s="28"/>
      <c r="O178" s="382"/>
      <c r="P178" s="28"/>
      <c r="Q178" s="28"/>
      <c r="R178" s="382"/>
      <c r="U178" s="372"/>
      <c r="X178" s="372"/>
      <c r="AA178" s="372"/>
      <c r="AD178" s="372"/>
      <c r="AG178" s="372"/>
      <c r="AJ178" s="372"/>
      <c r="AM178" s="372"/>
      <c r="AP178" s="372"/>
      <c r="AS178" s="372"/>
      <c r="AV178" s="372"/>
      <c r="AY178" s="372"/>
      <c r="BB178" s="372"/>
      <c r="BE178" s="372"/>
      <c r="BH178" s="372"/>
      <c r="BK178" s="372"/>
      <c r="BN178" s="372"/>
      <c r="BQ178" s="372"/>
      <c r="MMF178" s="371">
        <v>0.33333333333333331</v>
      </c>
      <c r="MMG178" t="s">
        <v>275</v>
      </c>
      <c r="MMH178" t="s">
        <v>567</v>
      </c>
      <c r="MMI178" s="372" t="s">
        <v>668</v>
      </c>
      <c r="MMJ178" t="s">
        <v>277</v>
      </c>
      <c r="MMK178" t="s">
        <v>567</v>
      </c>
      <c r="MML178" s="372" t="s">
        <v>668</v>
      </c>
      <c r="MMM178" t="s">
        <v>279</v>
      </c>
      <c r="MMN178" t="s">
        <v>284</v>
      </c>
      <c r="MMO178" s="372" t="s">
        <v>669</v>
      </c>
      <c r="MMP178" t="s">
        <v>275</v>
      </c>
      <c r="MMQ178" t="s">
        <v>567</v>
      </c>
      <c r="MMR178" s="372" t="s">
        <v>669</v>
      </c>
      <c r="MMS178" t="s">
        <v>276</v>
      </c>
      <c r="MMT178" t="s">
        <v>487</v>
      </c>
      <c r="MMU178" s="372" t="s">
        <v>669</v>
      </c>
      <c r="MMV178" t="s">
        <v>277</v>
      </c>
      <c r="MMW178" t="s">
        <v>567</v>
      </c>
      <c r="MMX178" s="372" t="s">
        <v>669</v>
      </c>
      <c r="MMY178" t="s">
        <v>278</v>
      </c>
      <c r="MMZ178" t="s">
        <v>487</v>
      </c>
      <c r="MNA178" s="372" t="s">
        <v>669</v>
      </c>
      <c r="MNB178" t="s">
        <v>279</v>
      </c>
      <c r="MNC178" t="s">
        <v>284</v>
      </c>
      <c r="MND178" s="372" t="s">
        <v>670</v>
      </c>
      <c r="MNE178" t="s">
        <v>276</v>
      </c>
      <c r="MNF178" t="s">
        <v>487</v>
      </c>
      <c r="MNG178" s="372" t="s">
        <v>670</v>
      </c>
      <c r="MNH178" t="s">
        <v>278</v>
      </c>
      <c r="MNI178" t="s">
        <v>487</v>
      </c>
      <c r="MNJ178" s="372" t="s">
        <v>670</v>
      </c>
      <c r="MNK178" t="s">
        <v>279</v>
      </c>
      <c r="MNL178" t="s">
        <v>287</v>
      </c>
      <c r="MNM178" s="372" t="s">
        <v>671</v>
      </c>
      <c r="MNN178" t="s">
        <v>277</v>
      </c>
      <c r="MNO178" t="s">
        <v>294</v>
      </c>
      <c r="MNP178" s="372" t="s">
        <v>671</v>
      </c>
      <c r="MNQ178" t="s">
        <v>278</v>
      </c>
      <c r="MNR178" t="s">
        <v>291</v>
      </c>
      <c r="MNS178" s="372" t="s">
        <v>671</v>
      </c>
      <c r="MNT178" t="s">
        <v>279</v>
      </c>
      <c r="MNU178" t="s">
        <v>287</v>
      </c>
      <c r="MNV178" s="372" t="s">
        <v>672</v>
      </c>
      <c r="MNW178" t="s">
        <v>277</v>
      </c>
      <c r="MNX178" t="s">
        <v>294</v>
      </c>
      <c r="MNY178" s="372" t="s">
        <v>672</v>
      </c>
      <c r="MNZ178" t="s">
        <v>278</v>
      </c>
      <c r="MOA178" t="s">
        <v>291</v>
      </c>
      <c r="MOB178" s="372" t="s">
        <v>673</v>
      </c>
      <c r="MOC178" t="s">
        <v>279</v>
      </c>
      <c r="MOD178" t="s">
        <v>486</v>
      </c>
      <c r="MOE178" s="372" t="s">
        <v>674</v>
      </c>
      <c r="MOF178" t="s">
        <v>275</v>
      </c>
      <c r="MOG178" t="s">
        <v>610</v>
      </c>
      <c r="MOH178" s="372" t="s">
        <v>674</v>
      </c>
      <c r="MOI178" t="s">
        <v>276</v>
      </c>
      <c r="MOJ178" t="s">
        <v>609</v>
      </c>
      <c r="MOK178" s="372" t="s">
        <v>674</v>
      </c>
      <c r="MOL178" t="s">
        <v>277</v>
      </c>
      <c r="MOM178" t="s">
        <v>606</v>
      </c>
      <c r="MON178" s="372" t="s">
        <v>674</v>
      </c>
      <c r="MOO178" t="s">
        <v>278</v>
      </c>
      <c r="MOP178" t="s">
        <v>605</v>
      </c>
      <c r="MOQ178" s="372" t="s">
        <v>674</v>
      </c>
      <c r="MOR178" t="s">
        <v>279</v>
      </c>
      <c r="MOS178" t="s">
        <v>486</v>
      </c>
      <c r="MOT178" s="372" t="s">
        <v>675</v>
      </c>
      <c r="MOU178" t="s">
        <v>275</v>
      </c>
      <c r="MOV178" t="s">
        <v>553</v>
      </c>
      <c r="MOW178" s="372" t="s">
        <v>675</v>
      </c>
      <c r="MOX178" t="s">
        <v>276</v>
      </c>
      <c r="MOY178" t="s">
        <v>554</v>
      </c>
      <c r="MOZ178" s="372" t="s">
        <v>667</v>
      </c>
    </row>
    <row r="179" spans="1:87 9062:9821" ht="19.5" customHeight="1" x14ac:dyDescent="0.25">
      <c r="A179" s="28"/>
      <c r="B179" s="28"/>
      <c r="C179" s="28"/>
      <c r="D179" s="28"/>
      <c r="E179" s="28"/>
      <c r="F179" s="382"/>
      <c r="G179" s="28"/>
      <c r="H179" s="28"/>
      <c r="I179" s="382"/>
      <c r="J179" s="28"/>
      <c r="K179" s="28"/>
      <c r="L179" s="382"/>
      <c r="M179" s="28"/>
      <c r="N179" s="28"/>
      <c r="O179" s="382"/>
      <c r="P179" s="28"/>
      <c r="Q179" s="28"/>
      <c r="R179" s="382"/>
      <c r="U179" s="372"/>
      <c r="X179" s="372"/>
      <c r="AA179" s="372"/>
      <c r="AD179" s="372"/>
      <c r="AG179" s="372"/>
      <c r="AJ179" s="372"/>
      <c r="AM179" s="372"/>
      <c r="AP179" s="372"/>
      <c r="AS179" s="372"/>
      <c r="AV179" s="372"/>
      <c r="AY179" s="372"/>
      <c r="BB179" s="372"/>
      <c r="BE179" s="372"/>
      <c r="BH179" s="372"/>
      <c r="BK179" s="372"/>
      <c r="BN179" s="372"/>
      <c r="BQ179" s="372"/>
      <c r="BT179" s="372"/>
      <c r="MPA179" s="371">
        <v>0.33333333333333331</v>
      </c>
      <c r="MPB179" t="s">
        <v>275</v>
      </c>
      <c r="MPC179" t="s">
        <v>567</v>
      </c>
      <c r="MPD179" s="372" t="s">
        <v>668</v>
      </c>
      <c r="MPE179" t="s">
        <v>277</v>
      </c>
      <c r="MPF179" t="s">
        <v>567</v>
      </c>
      <c r="MPG179" s="372" t="s">
        <v>668</v>
      </c>
      <c r="MPH179" t="s">
        <v>279</v>
      </c>
      <c r="MPI179" t="s">
        <v>284</v>
      </c>
      <c r="MPJ179" s="372" t="s">
        <v>669</v>
      </c>
      <c r="MPK179" t="s">
        <v>275</v>
      </c>
      <c r="MPL179" t="s">
        <v>567</v>
      </c>
      <c r="MPM179" s="372" t="s">
        <v>669</v>
      </c>
      <c r="MPN179" t="s">
        <v>276</v>
      </c>
      <c r="MPO179" t="s">
        <v>487</v>
      </c>
      <c r="MPP179" s="372" t="s">
        <v>669</v>
      </c>
      <c r="MPQ179" t="s">
        <v>277</v>
      </c>
      <c r="MPR179" t="s">
        <v>567</v>
      </c>
      <c r="MPS179" s="372" t="s">
        <v>669</v>
      </c>
      <c r="MPT179" t="s">
        <v>278</v>
      </c>
      <c r="MPU179" t="s">
        <v>487</v>
      </c>
      <c r="MPV179" s="372" t="s">
        <v>669</v>
      </c>
      <c r="MPW179" t="s">
        <v>279</v>
      </c>
      <c r="MPX179" t="s">
        <v>284</v>
      </c>
      <c r="MPY179" s="372" t="s">
        <v>670</v>
      </c>
      <c r="MPZ179" t="s">
        <v>276</v>
      </c>
      <c r="MQA179" t="s">
        <v>487</v>
      </c>
      <c r="MQB179" s="372" t="s">
        <v>670</v>
      </c>
      <c r="MQC179" t="s">
        <v>278</v>
      </c>
      <c r="MQD179" t="s">
        <v>487</v>
      </c>
      <c r="MQE179" s="372" t="s">
        <v>670</v>
      </c>
      <c r="MQF179" t="s">
        <v>279</v>
      </c>
      <c r="MQG179" t="s">
        <v>287</v>
      </c>
      <c r="MQH179" s="372" t="s">
        <v>671</v>
      </c>
      <c r="MQI179" t="s">
        <v>277</v>
      </c>
      <c r="MQJ179" t="s">
        <v>294</v>
      </c>
      <c r="MQK179" s="372" t="s">
        <v>671</v>
      </c>
      <c r="MQL179" t="s">
        <v>278</v>
      </c>
      <c r="MQM179" t="s">
        <v>291</v>
      </c>
      <c r="MQN179" s="372" t="s">
        <v>671</v>
      </c>
      <c r="MQO179" t="s">
        <v>279</v>
      </c>
      <c r="MQP179" t="s">
        <v>287</v>
      </c>
      <c r="MQQ179" s="372" t="s">
        <v>672</v>
      </c>
      <c r="MQR179" t="s">
        <v>277</v>
      </c>
      <c r="MQS179" t="s">
        <v>294</v>
      </c>
      <c r="MQT179" s="372" t="s">
        <v>672</v>
      </c>
      <c r="MQU179" t="s">
        <v>278</v>
      </c>
      <c r="MQV179" t="s">
        <v>291</v>
      </c>
      <c r="MQW179" s="372" t="s">
        <v>673</v>
      </c>
      <c r="MQX179" t="s">
        <v>279</v>
      </c>
      <c r="MQY179" t="s">
        <v>486</v>
      </c>
      <c r="MQZ179" s="372" t="s">
        <v>674</v>
      </c>
      <c r="MRA179" t="s">
        <v>275</v>
      </c>
      <c r="MRB179" t="s">
        <v>610</v>
      </c>
      <c r="MRC179" s="372" t="s">
        <v>674</v>
      </c>
      <c r="MRD179" t="s">
        <v>276</v>
      </c>
      <c r="MRE179" t="s">
        <v>609</v>
      </c>
      <c r="MRF179" s="372" t="s">
        <v>674</v>
      </c>
      <c r="MRG179" t="s">
        <v>277</v>
      </c>
      <c r="MRH179" t="s">
        <v>606</v>
      </c>
      <c r="MRI179" s="372" t="s">
        <v>674</v>
      </c>
      <c r="MRJ179" t="s">
        <v>278</v>
      </c>
      <c r="MRK179" t="s">
        <v>605</v>
      </c>
      <c r="MRL179" s="372" t="s">
        <v>674</v>
      </c>
      <c r="MRM179" t="s">
        <v>279</v>
      </c>
      <c r="MRN179" t="s">
        <v>486</v>
      </c>
      <c r="MRO179" s="372" t="s">
        <v>675</v>
      </c>
      <c r="MRP179" t="s">
        <v>275</v>
      </c>
      <c r="MRQ179" t="s">
        <v>553</v>
      </c>
      <c r="MRR179" s="372" t="s">
        <v>675</v>
      </c>
      <c r="MRS179" t="s">
        <v>276</v>
      </c>
      <c r="MRT179" t="s">
        <v>554</v>
      </c>
      <c r="MRU179" s="372" t="s">
        <v>675</v>
      </c>
      <c r="MRV179" t="s">
        <v>277</v>
      </c>
      <c r="MRW179" t="s">
        <v>286</v>
      </c>
      <c r="MRX179" s="372" t="s">
        <v>667</v>
      </c>
    </row>
    <row r="180" spans="1:87 9062:9821" ht="19.5" customHeight="1" x14ac:dyDescent="0.25">
      <c r="A180" s="28"/>
      <c r="B180" s="28"/>
      <c r="C180" s="28"/>
      <c r="D180" s="28"/>
      <c r="E180" s="28"/>
      <c r="F180" s="382"/>
      <c r="G180" s="28"/>
      <c r="H180" s="28"/>
      <c r="I180" s="382"/>
      <c r="J180" s="28"/>
      <c r="K180" s="28"/>
      <c r="L180" s="382"/>
      <c r="M180" s="28"/>
      <c r="N180" s="28"/>
      <c r="O180" s="382"/>
      <c r="P180" s="28"/>
      <c r="Q180" s="28"/>
      <c r="R180" s="382"/>
      <c r="U180" s="372"/>
      <c r="X180" s="372"/>
      <c r="AA180" s="372"/>
      <c r="AD180" s="372"/>
      <c r="AG180" s="372"/>
      <c r="AJ180" s="372"/>
      <c r="AM180" s="372"/>
      <c r="AP180" s="372"/>
      <c r="AS180" s="372"/>
      <c r="AV180" s="372"/>
      <c r="AY180" s="372"/>
      <c r="BB180" s="372"/>
      <c r="BE180" s="372"/>
      <c r="BH180" s="372"/>
      <c r="BK180" s="372"/>
      <c r="BN180" s="372"/>
      <c r="BQ180" s="372"/>
      <c r="BT180" s="372"/>
      <c r="BW180" s="372"/>
      <c r="MRY180" s="371">
        <v>0.33333333333333331</v>
      </c>
      <c r="MRZ180" t="s">
        <v>275</v>
      </c>
      <c r="MSA180" t="s">
        <v>567</v>
      </c>
      <c r="MSB180" s="372" t="s">
        <v>668</v>
      </c>
      <c r="MSC180" t="s">
        <v>277</v>
      </c>
      <c r="MSD180" t="s">
        <v>567</v>
      </c>
      <c r="MSE180" s="372" t="s">
        <v>668</v>
      </c>
      <c r="MSF180" t="s">
        <v>279</v>
      </c>
      <c r="MSG180" t="s">
        <v>284</v>
      </c>
      <c r="MSH180" s="372" t="s">
        <v>669</v>
      </c>
      <c r="MSI180" t="s">
        <v>275</v>
      </c>
      <c r="MSJ180" t="s">
        <v>567</v>
      </c>
      <c r="MSK180" s="372" t="s">
        <v>669</v>
      </c>
      <c r="MSL180" t="s">
        <v>276</v>
      </c>
      <c r="MSM180" t="s">
        <v>487</v>
      </c>
      <c r="MSN180" s="372" t="s">
        <v>669</v>
      </c>
      <c r="MSO180" t="s">
        <v>277</v>
      </c>
      <c r="MSP180" t="s">
        <v>567</v>
      </c>
      <c r="MSQ180" s="372" t="s">
        <v>669</v>
      </c>
      <c r="MSR180" t="s">
        <v>278</v>
      </c>
      <c r="MSS180" t="s">
        <v>487</v>
      </c>
      <c r="MST180" s="372" t="s">
        <v>669</v>
      </c>
      <c r="MSU180" t="s">
        <v>279</v>
      </c>
      <c r="MSV180" t="s">
        <v>284</v>
      </c>
      <c r="MSW180" s="372" t="s">
        <v>670</v>
      </c>
      <c r="MSX180" t="s">
        <v>276</v>
      </c>
      <c r="MSY180" t="s">
        <v>487</v>
      </c>
      <c r="MSZ180" s="372" t="s">
        <v>670</v>
      </c>
      <c r="MTA180" t="s">
        <v>278</v>
      </c>
      <c r="MTB180" t="s">
        <v>487</v>
      </c>
      <c r="MTC180" s="372" t="s">
        <v>670</v>
      </c>
      <c r="MTD180" t="s">
        <v>279</v>
      </c>
      <c r="MTE180" t="s">
        <v>287</v>
      </c>
      <c r="MTF180" s="372" t="s">
        <v>671</v>
      </c>
      <c r="MTG180" t="s">
        <v>277</v>
      </c>
      <c r="MTH180" t="s">
        <v>294</v>
      </c>
      <c r="MTI180" s="372" t="s">
        <v>671</v>
      </c>
      <c r="MTJ180" t="s">
        <v>278</v>
      </c>
      <c r="MTK180" t="s">
        <v>291</v>
      </c>
      <c r="MTL180" s="372" t="s">
        <v>671</v>
      </c>
      <c r="MTM180" t="s">
        <v>279</v>
      </c>
      <c r="MTN180" t="s">
        <v>287</v>
      </c>
      <c r="MTO180" s="372" t="s">
        <v>672</v>
      </c>
      <c r="MTP180" t="s">
        <v>277</v>
      </c>
      <c r="MTQ180" t="s">
        <v>294</v>
      </c>
      <c r="MTR180" s="372" t="s">
        <v>672</v>
      </c>
      <c r="MTS180" t="s">
        <v>278</v>
      </c>
      <c r="MTT180" t="s">
        <v>291</v>
      </c>
      <c r="MTU180" s="372" t="s">
        <v>673</v>
      </c>
      <c r="MTV180" t="s">
        <v>279</v>
      </c>
      <c r="MTW180" t="s">
        <v>486</v>
      </c>
      <c r="MTX180" s="372" t="s">
        <v>674</v>
      </c>
      <c r="MTY180" t="s">
        <v>275</v>
      </c>
      <c r="MTZ180" t="s">
        <v>610</v>
      </c>
      <c r="MUA180" s="372" t="s">
        <v>674</v>
      </c>
      <c r="MUB180" t="s">
        <v>276</v>
      </c>
      <c r="MUC180" t="s">
        <v>609</v>
      </c>
      <c r="MUD180" s="372" t="s">
        <v>674</v>
      </c>
      <c r="MUE180" t="s">
        <v>277</v>
      </c>
      <c r="MUF180" t="s">
        <v>606</v>
      </c>
      <c r="MUG180" s="372" t="s">
        <v>674</v>
      </c>
      <c r="MUH180" t="s">
        <v>278</v>
      </c>
      <c r="MUI180" t="s">
        <v>605</v>
      </c>
      <c r="MUJ180" s="372" t="s">
        <v>674</v>
      </c>
      <c r="MUK180" t="s">
        <v>279</v>
      </c>
      <c r="MUL180" t="s">
        <v>486</v>
      </c>
      <c r="MUM180" s="372" t="s">
        <v>675</v>
      </c>
      <c r="MUN180" t="s">
        <v>275</v>
      </c>
      <c r="MUO180" t="s">
        <v>553</v>
      </c>
      <c r="MUP180" s="372" t="s">
        <v>675</v>
      </c>
      <c r="MUQ180" t="s">
        <v>276</v>
      </c>
      <c r="MUR180" t="s">
        <v>554</v>
      </c>
      <c r="MUS180" s="372" t="s">
        <v>675</v>
      </c>
      <c r="MUT180" t="s">
        <v>277</v>
      </c>
      <c r="MUU180" t="s">
        <v>286</v>
      </c>
      <c r="MUV180" s="372" t="s">
        <v>675</v>
      </c>
      <c r="MUW180" t="s">
        <v>278</v>
      </c>
      <c r="MUX180" t="s">
        <v>471</v>
      </c>
      <c r="MUY180" s="372" t="s">
        <v>667</v>
      </c>
    </row>
    <row r="181" spans="1:87 9062:9821" ht="19.5" customHeight="1" x14ac:dyDescent="0.25">
      <c r="A181" s="28"/>
      <c r="B181" s="28"/>
      <c r="C181" s="28"/>
      <c r="D181" s="28"/>
      <c r="E181" s="28"/>
      <c r="F181" s="382"/>
      <c r="G181" s="28"/>
      <c r="H181" s="28"/>
      <c r="I181" s="382"/>
      <c r="J181" s="28"/>
      <c r="K181" s="28"/>
      <c r="L181" s="382"/>
      <c r="M181" s="28"/>
      <c r="N181" s="28"/>
      <c r="O181" s="382"/>
      <c r="P181" s="28"/>
      <c r="Q181" s="28"/>
      <c r="R181" s="382"/>
      <c r="U181" s="372"/>
      <c r="X181" s="372"/>
      <c r="AA181" s="372"/>
      <c r="AD181" s="372"/>
      <c r="AG181" s="372"/>
      <c r="AJ181" s="372"/>
      <c r="AM181" s="372"/>
      <c r="AP181" s="372"/>
      <c r="AS181" s="372"/>
      <c r="AV181" s="372"/>
      <c r="AY181" s="372"/>
      <c r="BB181" s="372"/>
      <c r="BE181" s="372"/>
      <c r="BH181" s="372"/>
      <c r="BK181" s="372"/>
      <c r="BN181" s="372"/>
      <c r="BQ181" s="372"/>
      <c r="BT181" s="372"/>
      <c r="BW181" s="372"/>
      <c r="BZ181" s="372"/>
      <c r="MUZ181" s="371">
        <v>0.33333333333333331</v>
      </c>
      <c r="MVA181" t="s">
        <v>275</v>
      </c>
      <c r="MVB181" t="s">
        <v>567</v>
      </c>
      <c r="MVC181" s="372" t="s">
        <v>668</v>
      </c>
      <c r="MVD181" t="s">
        <v>277</v>
      </c>
      <c r="MVE181" t="s">
        <v>567</v>
      </c>
      <c r="MVF181" s="372" t="s">
        <v>668</v>
      </c>
      <c r="MVG181" t="s">
        <v>279</v>
      </c>
      <c r="MVH181" t="s">
        <v>284</v>
      </c>
      <c r="MVI181" s="372" t="s">
        <v>669</v>
      </c>
      <c r="MVJ181" t="s">
        <v>275</v>
      </c>
      <c r="MVK181" t="s">
        <v>567</v>
      </c>
      <c r="MVL181" s="372" t="s">
        <v>669</v>
      </c>
      <c r="MVM181" t="s">
        <v>276</v>
      </c>
      <c r="MVN181" t="s">
        <v>487</v>
      </c>
      <c r="MVO181" s="372" t="s">
        <v>669</v>
      </c>
      <c r="MVP181" t="s">
        <v>277</v>
      </c>
      <c r="MVQ181" t="s">
        <v>567</v>
      </c>
      <c r="MVR181" s="372" t="s">
        <v>669</v>
      </c>
      <c r="MVS181" t="s">
        <v>278</v>
      </c>
      <c r="MVT181" t="s">
        <v>487</v>
      </c>
      <c r="MVU181" s="372" t="s">
        <v>669</v>
      </c>
      <c r="MVV181" t="s">
        <v>279</v>
      </c>
      <c r="MVW181" t="s">
        <v>284</v>
      </c>
      <c r="MVX181" s="372" t="s">
        <v>670</v>
      </c>
      <c r="MVY181" t="s">
        <v>276</v>
      </c>
      <c r="MVZ181" t="s">
        <v>487</v>
      </c>
      <c r="MWA181" s="372" t="s">
        <v>670</v>
      </c>
      <c r="MWB181" t="s">
        <v>278</v>
      </c>
      <c r="MWC181" t="s">
        <v>487</v>
      </c>
      <c r="MWD181" s="372" t="s">
        <v>670</v>
      </c>
      <c r="MWE181" t="s">
        <v>279</v>
      </c>
      <c r="MWF181" t="s">
        <v>287</v>
      </c>
      <c r="MWG181" s="372" t="s">
        <v>671</v>
      </c>
      <c r="MWH181" t="s">
        <v>277</v>
      </c>
      <c r="MWI181" t="s">
        <v>294</v>
      </c>
      <c r="MWJ181" s="372" t="s">
        <v>671</v>
      </c>
      <c r="MWK181" t="s">
        <v>278</v>
      </c>
      <c r="MWL181" t="s">
        <v>291</v>
      </c>
      <c r="MWM181" s="372" t="s">
        <v>671</v>
      </c>
      <c r="MWN181" t="s">
        <v>279</v>
      </c>
      <c r="MWO181" t="s">
        <v>287</v>
      </c>
      <c r="MWP181" s="372" t="s">
        <v>672</v>
      </c>
      <c r="MWQ181" t="s">
        <v>277</v>
      </c>
      <c r="MWR181" t="s">
        <v>294</v>
      </c>
      <c r="MWS181" s="372" t="s">
        <v>672</v>
      </c>
      <c r="MWT181" t="s">
        <v>278</v>
      </c>
      <c r="MWU181" t="s">
        <v>291</v>
      </c>
      <c r="MWV181" s="372" t="s">
        <v>673</v>
      </c>
      <c r="MWW181" t="s">
        <v>279</v>
      </c>
      <c r="MWX181" t="s">
        <v>486</v>
      </c>
      <c r="MWY181" s="372" t="s">
        <v>674</v>
      </c>
      <c r="MWZ181" t="s">
        <v>275</v>
      </c>
      <c r="MXA181" t="s">
        <v>610</v>
      </c>
      <c r="MXB181" s="372" t="s">
        <v>674</v>
      </c>
      <c r="MXC181" t="s">
        <v>276</v>
      </c>
      <c r="MXD181" t="s">
        <v>609</v>
      </c>
      <c r="MXE181" s="372" t="s">
        <v>674</v>
      </c>
      <c r="MXF181" t="s">
        <v>277</v>
      </c>
      <c r="MXG181" t="s">
        <v>606</v>
      </c>
      <c r="MXH181" s="372" t="s">
        <v>674</v>
      </c>
      <c r="MXI181" t="s">
        <v>278</v>
      </c>
      <c r="MXJ181" t="s">
        <v>605</v>
      </c>
      <c r="MXK181" s="372" t="s">
        <v>674</v>
      </c>
      <c r="MXL181" t="s">
        <v>279</v>
      </c>
      <c r="MXM181" t="s">
        <v>486</v>
      </c>
      <c r="MXN181" s="372" t="s">
        <v>675</v>
      </c>
      <c r="MXO181" t="s">
        <v>275</v>
      </c>
      <c r="MXP181" t="s">
        <v>553</v>
      </c>
      <c r="MXQ181" s="372" t="s">
        <v>675</v>
      </c>
      <c r="MXR181" t="s">
        <v>276</v>
      </c>
      <c r="MXS181" t="s">
        <v>554</v>
      </c>
      <c r="MXT181" s="372" t="s">
        <v>675</v>
      </c>
      <c r="MXU181" t="s">
        <v>277</v>
      </c>
      <c r="MXV181" t="s">
        <v>286</v>
      </c>
      <c r="MXW181" s="372" t="s">
        <v>675</v>
      </c>
      <c r="MXX181" t="s">
        <v>278</v>
      </c>
      <c r="MXY181" t="s">
        <v>471</v>
      </c>
      <c r="MXZ181" s="372" t="s">
        <v>676</v>
      </c>
      <c r="MYA181" t="s">
        <v>275</v>
      </c>
      <c r="MYB181" t="s">
        <v>553</v>
      </c>
      <c r="MYC181" s="372" t="s">
        <v>667</v>
      </c>
    </row>
    <row r="182" spans="1:87 9062:9821" ht="19.5" customHeight="1" x14ac:dyDescent="0.25">
      <c r="A182" s="28"/>
      <c r="B182" s="28"/>
      <c r="C182" s="28"/>
      <c r="D182" s="28"/>
      <c r="E182" s="28"/>
      <c r="F182" s="382"/>
      <c r="G182" s="28"/>
      <c r="H182" s="28"/>
      <c r="I182" s="382"/>
      <c r="J182" s="28"/>
      <c r="K182" s="28"/>
      <c r="L182" s="382"/>
      <c r="M182" s="28"/>
      <c r="N182" s="28"/>
      <c r="O182" s="382"/>
      <c r="P182" s="28"/>
      <c r="Q182" s="28"/>
      <c r="R182" s="382"/>
      <c r="U182" s="372"/>
      <c r="X182" s="372"/>
      <c r="AA182" s="372"/>
      <c r="AD182" s="372"/>
      <c r="AG182" s="372"/>
      <c r="AJ182" s="372"/>
      <c r="AM182" s="372"/>
      <c r="AP182" s="372"/>
      <c r="AS182" s="372"/>
      <c r="AV182" s="372"/>
      <c r="AY182" s="372"/>
      <c r="BB182" s="372"/>
      <c r="BE182" s="372"/>
      <c r="BH182" s="372"/>
      <c r="BK182" s="372"/>
      <c r="BN182" s="372"/>
      <c r="BQ182" s="372"/>
      <c r="BT182" s="372"/>
      <c r="BW182" s="372"/>
      <c r="BZ182" s="372"/>
      <c r="CC182" s="372"/>
      <c r="MYD182" s="371">
        <v>0.33333333333333331</v>
      </c>
      <c r="MYE182" t="s">
        <v>275</v>
      </c>
      <c r="MYF182" t="s">
        <v>567</v>
      </c>
      <c r="MYG182" s="372" t="s">
        <v>668</v>
      </c>
      <c r="MYH182" t="s">
        <v>277</v>
      </c>
      <c r="MYI182" t="s">
        <v>567</v>
      </c>
      <c r="MYJ182" s="372" t="s">
        <v>668</v>
      </c>
      <c r="MYK182" t="s">
        <v>279</v>
      </c>
      <c r="MYL182" t="s">
        <v>284</v>
      </c>
      <c r="MYM182" s="372" t="s">
        <v>669</v>
      </c>
      <c r="MYN182" t="s">
        <v>275</v>
      </c>
      <c r="MYO182" t="s">
        <v>567</v>
      </c>
      <c r="MYP182" s="372" t="s">
        <v>669</v>
      </c>
      <c r="MYQ182" t="s">
        <v>276</v>
      </c>
      <c r="MYR182" t="s">
        <v>487</v>
      </c>
      <c r="MYS182" s="372" t="s">
        <v>669</v>
      </c>
      <c r="MYT182" t="s">
        <v>277</v>
      </c>
      <c r="MYU182" t="s">
        <v>567</v>
      </c>
      <c r="MYV182" s="372" t="s">
        <v>669</v>
      </c>
      <c r="MYW182" t="s">
        <v>278</v>
      </c>
      <c r="MYX182" t="s">
        <v>487</v>
      </c>
      <c r="MYY182" s="372" t="s">
        <v>669</v>
      </c>
      <c r="MYZ182" t="s">
        <v>279</v>
      </c>
      <c r="MZA182" t="s">
        <v>284</v>
      </c>
      <c r="MZB182" s="372" t="s">
        <v>670</v>
      </c>
      <c r="MZC182" t="s">
        <v>276</v>
      </c>
      <c r="MZD182" t="s">
        <v>487</v>
      </c>
      <c r="MZE182" s="372" t="s">
        <v>670</v>
      </c>
      <c r="MZF182" t="s">
        <v>278</v>
      </c>
      <c r="MZG182" t="s">
        <v>487</v>
      </c>
      <c r="MZH182" s="372" t="s">
        <v>670</v>
      </c>
      <c r="MZI182" t="s">
        <v>279</v>
      </c>
      <c r="MZJ182" t="s">
        <v>287</v>
      </c>
      <c r="MZK182" s="372" t="s">
        <v>671</v>
      </c>
      <c r="MZL182" t="s">
        <v>277</v>
      </c>
      <c r="MZM182" t="s">
        <v>294</v>
      </c>
      <c r="MZN182" s="372" t="s">
        <v>671</v>
      </c>
      <c r="MZO182" t="s">
        <v>278</v>
      </c>
      <c r="MZP182" t="s">
        <v>291</v>
      </c>
      <c r="MZQ182" s="372" t="s">
        <v>671</v>
      </c>
      <c r="MZR182" t="s">
        <v>279</v>
      </c>
      <c r="MZS182" t="s">
        <v>287</v>
      </c>
      <c r="MZT182" s="372" t="s">
        <v>672</v>
      </c>
      <c r="MZU182" t="s">
        <v>277</v>
      </c>
      <c r="MZV182" t="s">
        <v>294</v>
      </c>
      <c r="MZW182" s="372" t="s">
        <v>672</v>
      </c>
      <c r="MZX182" t="s">
        <v>278</v>
      </c>
      <c r="MZY182" t="s">
        <v>291</v>
      </c>
      <c r="MZZ182" s="372" t="s">
        <v>673</v>
      </c>
      <c r="NAA182" t="s">
        <v>279</v>
      </c>
      <c r="NAB182" t="s">
        <v>486</v>
      </c>
      <c r="NAC182" s="372" t="s">
        <v>674</v>
      </c>
      <c r="NAD182" t="s">
        <v>275</v>
      </c>
      <c r="NAE182" t="s">
        <v>610</v>
      </c>
      <c r="NAF182" s="372" t="s">
        <v>674</v>
      </c>
      <c r="NAG182" t="s">
        <v>276</v>
      </c>
      <c r="NAH182" t="s">
        <v>609</v>
      </c>
      <c r="NAI182" s="372" t="s">
        <v>674</v>
      </c>
      <c r="NAJ182" t="s">
        <v>277</v>
      </c>
      <c r="NAK182" t="s">
        <v>606</v>
      </c>
      <c r="NAL182" s="372" t="s">
        <v>674</v>
      </c>
      <c r="NAM182" t="s">
        <v>278</v>
      </c>
      <c r="NAN182" t="s">
        <v>605</v>
      </c>
      <c r="NAO182" s="372" t="s">
        <v>674</v>
      </c>
      <c r="NAP182" t="s">
        <v>279</v>
      </c>
      <c r="NAQ182" t="s">
        <v>486</v>
      </c>
      <c r="NAR182" s="372" t="s">
        <v>675</v>
      </c>
      <c r="NAS182" t="s">
        <v>275</v>
      </c>
      <c r="NAT182" t="s">
        <v>553</v>
      </c>
      <c r="NAU182" s="372" t="s">
        <v>675</v>
      </c>
      <c r="NAV182" t="s">
        <v>276</v>
      </c>
      <c r="NAW182" t="s">
        <v>554</v>
      </c>
      <c r="NAX182" s="372" t="s">
        <v>675</v>
      </c>
      <c r="NAY182" t="s">
        <v>277</v>
      </c>
      <c r="NAZ182" t="s">
        <v>286</v>
      </c>
      <c r="NBA182" s="372" t="s">
        <v>675</v>
      </c>
      <c r="NBB182" t="s">
        <v>278</v>
      </c>
      <c r="NBC182" t="s">
        <v>471</v>
      </c>
      <c r="NBD182" s="372" t="s">
        <v>676</v>
      </c>
      <c r="NBE182" t="s">
        <v>275</v>
      </c>
      <c r="NBF182" t="s">
        <v>553</v>
      </c>
      <c r="NBG182" s="372" t="s">
        <v>676</v>
      </c>
      <c r="NBH182" t="s">
        <v>276</v>
      </c>
      <c r="NBI182" t="s">
        <v>554</v>
      </c>
      <c r="NBJ182" s="372" t="s">
        <v>667</v>
      </c>
    </row>
    <row r="183" spans="1:87 9062:9821" ht="19.5" customHeight="1" x14ac:dyDescent="0.25">
      <c r="A183" s="28"/>
      <c r="B183" s="28"/>
      <c r="C183" s="28"/>
      <c r="D183" s="28"/>
      <c r="E183" s="28"/>
      <c r="F183" s="382"/>
      <c r="G183" s="28"/>
      <c r="H183" s="28"/>
      <c r="I183" s="382"/>
      <c r="J183" s="28"/>
      <c r="K183" s="28"/>
      <c r="L183" s="382"/>
      <c r="M183" s="28"/>
      <c r="N183" s="28"/>
      <c r="O183" s="382"/>
      <c r="P183" s="28"/>
      <c r="Q183" s="28"/>
      <c r="R183" s="382"/>
      <c r="U183" s="372"/>
      <c r="X183" s="372"/>
      <c r="AA183" s="372"/>
      <c r="AD183" s="372"/>
      <c r="AG183" s="372"/>
      <c r="AJ183" s="372"/>
      <c r="AM183" s="372"/>
      <c r="AP183" s="372"/>
      <c r="AS183" s="372"/>
      <c r="AV183" s="372"/>
      <c r="AY183" s="372"/>
      <c r="BB183" s="372"/>
      <c r="BE183" s="372"/>
      <c r="BH183" s="372"/>
      <c r="BK183" s="372"/>
      <c r="BN183" s="372"/>
      <c r="BQ183" s="372"/>
      <c r="BT183" s="372"/>
      <c r="BW183" s="372"/>
      <c r="BZ183" s="372"/>
      <c r="CC183" s="372"/>
      <c r="CF183" s="372"/>
      <c r="NBK183" s="371">
        <v>0.33333333333333331</v>
      </c>
      <c r="NBL183" t="s">
        <v>275</v>
      </c>
      <c r="NBM183" t="s">
        <v>567</v>
      </c>
      <c r="NBN183" s="372" t="s">
        <v>668</v>
      </c>
      <c r="NBO183" t="s">
        <v>277</v>
      </c>
      <c r="NBP183" t="s">
        <v>567</v>
      </c>
      <c r="NBQ183" s="372" t="s">
        <v>668</v>
      </c>
      <c r="NBR183" t="s">
        <v>279</v>
      </c>
      <c r="NBS183" t="s">
        <v>284</v>
      </c>
      <c r="NBT183" s="372" t="s">
        <v>669</v>
      </c>
      <c r="NBU183" t="s">
        <v>275</v>
      </c>
      <c r="NBV183" t="s">
        <v>567</v>
      </c>
      <c r="NBW183" s="372" t="s">
        <v>669</v>
      </c>
      <c r="NBX183" t="s">
        <v>276</v>
      </c>
      <c r="NBY183" t="s">
        <v>487</v>
      </c>
      <c r="NBZ183" s="372" t="s">
        <v>669</v>
      </c>
      <c r="NCA183" t="s">
        <v>277</v>
      </c>
      <c r="NCB183" t="s">
        <v>567</v>
      </c>
      <c r="NCC183" s="372" t="s">
        <v>669</v>
      </c>
      <c r="NCD183" t="s">
        <v>278</v>
      </c>
      <c r="NCE183" t="s">
        <v>487</v>
      </c>
      <c r="NCF183" s="372" t="s">
        <v>669</v>
      </c>
      <c r="NCG183" t="s">
        <v>279</v>
      </c>
      <c r="NCH183" t="s">
        <v>284</v>
      </c>
      <c r="NCI183" s="372" t="s">
        <v>670</v>
      </c>
      <c r="NCJ183" t="s">
        <v>276</v>
      </c>
      <c r="NCK183" t="s">
        <v>487</v>
      </c>
      <c r="NCL183" s="372" t="s">
        <v>670</v>
      </c>
      <c r="NCM183" t="s">
        <v>278</v>
      </c>
      <c r="NCN183" t="s">
        <v>487</v>
      </c>
      <c r="NCO183" s="372" t="s">
        <v>670</v>
      </c>
      <c r="NCP183" t="s">
        <v>279</v>
      </c>
      <c r="NCQ183" t="s">
        <v>287</v>
      </c>
      <c r="NCR183" s="372" t="s">
        <v>671</v>
      </c>
      <c r="NCS183" t="s">
        <v>277</v>
      </c>
      <c r="NCT183" t="s">
        <v>294</v>
      </c>
      <c r="NCU183" s="372" t="s">
        <v>671</v>
      </c>
      <c r="NCV183" t="s">
        <v>278</v>
      </c>
      <c r="NCW183" t="s">
        <v>291</v>
      </c>
      <c r="NCX183" s="372" t="s">
        <v>671</v>
      </c>
      <c r="NCY183" t="s">
        <v>279</v>
      </c>
      <c r="NCZ183" t="s">
        <v>287</v>
      </c>
      <c r="NDA183" s="372" t="s">
        <v>672</v>
      </c>
      <c r="NDB183" t="s">
        <v>277</v>
      </c>
      <c r="NDC183" t="s">
        <v>294</v>
      </c>
      <c r="NDD183" s="372" t="s">
        <v>672</v>
      </c>
      <c r="NDE183" t="s">
        <v>278</v>
      </c>
      <c r="NDF183" t="s">
        <v>291</v>
      </c>
      <c r="NDG183" s="372" t="s">
        <v>673</v>
      </c>
      <c r="NDH183" t="s">
        <v>279</v>
      </c>
      <c r="NDI183" t="s">
        <v>486</v>
      </c>
      <c r="NDJ183" s="372" t="s">
        <v>674</v>
      </c>
      <c r="NDK183" t="s">
        <v>275</v>
      </c>
      <c r="NDL183" t="s">
        <v>610</v>
      </c>
      <c r="NDM183" s="372" t="s">
        <v>674</v>
      </c>
      <c r="NDN183" t="s">
        <v>276</v>
      </c>
      <c r="NDO183" t="s">
        <v>609</v>
      </c>
      <c r="NDP183" s="372" t="s">
        <v>674</v>
      </c>
      <c r="NDQ183" t="s">
        <v>277</v>
      </c>
      <c r="NDR183" t="s">
        <v>606</v>
      </c>
      <c r="NDS183" s="372" t="s">
        <v>674</v>
      </c>
      <c r="NDT183" t="s">
        <v>278</v>
      </c>
      <c r="NDU183" t="s">
        <v>605</v>
      </c>
      <c r="NDV183" s="372" t="s">
        <v>674</v>
      </c>
      <c r="NDW183" t="s">
        <v>279</v>
      </c>
      <c r="NDX183" t="s">
        <v>486</v>
      </c>
      <c r="NDY183" s="372" t="s">
        <v>675</v>
      </c>
      <c r="NDZ183" t="s">
        <v>275</v>
      </c>
      <c r="NEA183" t="s">
        <v>553</v>
      </c>
      <c r="NEB183" s="372" t="s">
        <v>675</v>
      </c>
      <c r="NEC183" t="s">
        <v>276</v>
      </c>
      <c r="NED183" t="s">
        <v>554</v>
      </c>
      <c r="NEE183" s="372" t="s">
        <v>675</v>
      </c>
      <c r="NEF183" t="s">
        <v>277</v>
      </c>
      <c r="NEG183" t="s">
        <v>286</v>
      </c>
      <c r="NEH183" s="372" t="s">
        <v>675</v>
      </c>
      <c r="NEI183" t="s">
        <v>278</v>
      </c>
      <c r="NEJ183" t="s">
        <v>471</v>
      </c>
      <c r="NEK183" s="372" t="s">
        <v>676</v>
      </c>
      <c r="NEL183" t="s">
        <v>275</v>
      </c>
      <c r="NEM183" t="s">
        <v>553</v>
      </c>
      <c r="NEN183" s="372" t="s">
        <v>676</v>
      </c>
      <c r="NEO183" t="s">
        <v>276</v>
      </c>
      <c r="NEP183" t="s">
        <v>554</v>
      </c>
      <c r="NEQ183" s="372" t="s">
        <v>676</v>
      </c>
      <c r="NER183" t="s">
        <v>277</v>
      </c>
      <c r="NES183" t="s">
        <v>286</v>
      </c>
      <c r="NET183" s="372" t="s">
        <v>667</v>
      </c>
    </row>
    <row r="184" spans="1:87 9062:9821" ht="19.5" customHeight="1" x14ac:dyDescent="0.25">
      <c r="A184" s="28"/>
      <c r="B184" s="28"/>
      <c r="C184" s="28"/>
      <c r="D184" s="28"/>
      <c r="E184" s="28"/>
      <c r="F184" s="382"/>
      <c r="G184" s="28"/>
      <c r="H184" s="28"/>
      <c r="I184" s="382"/>
      <c r="J184" s="28"/>
      <c r="K184" s="28"/>
      <c r="L184" s="382"/>
      <c r="M184" s="28"/>
      <c r="N184" s="28"/>
      <c r="O184" s="382"/>
      <c r="P184" s="28"/>
      <c r="Q184" s="28"/>
      <c r="R184" s="382"/>
      <c r="U184" s="372"/>
      <c r="X184" s="372"/>
      <c r="AA184" s="372"/>
      <c r="AD184" s="372"/>
      <c r="AG184" s="372"/>
      <c r="AJ184" s="372"/>
      <c r="AM184" s="372"/>
      <c r="AP184" s="372"/>
      <c r="AS184" s="372"/>
      <c r="AV184" s="372"/>
      <c r="AY184" s="372"/>
      <c r="BB184" s="372"/>
      <c r="BE184" s="372"/>
      <c r="BH184" s="372"/>
      <c r="BK184" s="372"/>
      <c r="BN184" s="372"/>
      <c r="BQ184" s="372"/>
      <c r="BT184" s="372"/>
      <c r="BW184" s="372"/>
      <c r="BZ184" s="372"/>
      <c r="CC184" s="372"/>
      <c r="CF184" s="372"/>
      <c r="CI184" s="372"/>
      <c r="NEU184" s="371">
        <v>0.33333333333333331</v>
      </c>
      <c r="NEV184" t="s">
        <v>275</v>
      </c>
      <c r="NEW184" t="s">
        <v>567</v>
      </c>
      <c r="NEX184" s="372" t="s">
        <v>668</v>
      </c>
      <c r="NEY184" t="s">
        <v>277</v>
      </c>
      <c r="NEZ184" t="s">
        <v>567</v>
      </c>
      <c r="NFA184" s="372" t="s">
        <v>668</v>
      </c>
      <c r="NFB184" t="s">
        <v>279</v>
      </c>
      <c r="NFC184" t="s">
        <v>284</v>
      </c>
      <c r="NFD184" s="372" t="s">
        <v>669</v>
      </c>
      <c r="NFE184" t="s">
        <v>275</v>
      </c>
      <c r="NFF184" t="s">
        <v>567</v>
      </c>
      <c r="NFG184" s="372" t="s">
        <v>669</v>
      </c>
      <c r="NFH184" t="s">
        <v>276</v>
      </c>
      <c r="NFI184" t="s">
        <v>487</v>
      </c>
      <c r="NFJ184" s="372" t="s">
        <v>669</v>
      </c>
      <c r="NFK184" t="s">
        <v>277</v>
      </c>
      <c r="NFL184" t="s">
        <v>567</v>
      </c>
      <c r="NFM184" s="372" t="s">
        <v>669</v>
      </c>
      <c r="NFN184" t="s">
        <v>278</v>
      </c>
      <c r="NFO184" t="s">
        <v>487</v>
      </c>
      <c r="NFP184" s="372" t="s">
        <v>669</v>
      </c>
      <c r="NFQ184" t="s">
        <v>279</v>
      </c>
      <c r="NFR184" t="s">
        <v>284</v>
      </c>
      <c r="NFS184" s="372" t="s">
        <v>670</v>
      </c>
      <c r="NFT184" t="s">
        <v>276</v>
      </c>
      <c r="NFU184" t="s">
        <v>487</v>
      </c>
      <c r="NFV184" s="372" t="s">
        <v>670</v>
      </c>
      <c r="NFW184" t="s">
        <v>278</v>
      </c>
      <c r="NFX184" t="s">
        <v>487</v>
      </c>
      <c r="NFY184" s="372" t="s">
        <v>670</v>
      </c>
      <c r="NFZ184" t="s">
        <v>279</v>
      </c>
      <c r="NGA184" t="s">
        <v>287</v>
      </c>
      <c r="NGB184" s="372" t="s">
        <v>671</v>
      </c>
      <c r="NGC184" t="s">
        <v>277</v>
      </c>
      <c r="NGD184" t="s">
        <v>294</v>
      </c>
      <c r="NGE184" s="372" t="s">
        <v>671</v>
      </c>
      <c r="NGF184" t="s">
        <v>278</v>
      </c>
      <c r="NGG184" t="s">
        <v>291</v>
      </c>
      <c r="NGH184" s="372" t="s">
        <v>671</v>
      </c>
      <c r="NGI184" t="s">
        <v>279</v>
      </c>
      <c r="NGJ184" t="s">
        <v>287</v>
      </c>
      <c r="NGK184" s="372" t="s">
        <v>672</v>
      </c>
      <c r="NGL184" t="s">
        <v>277</v>
      </c>
      <c r="NGM184" t="s">
        <v>294</v>
      </c>
      <c r="NGN184" s="372" t="s">
        <v>672</v>
      </c>
      <c r="NGO184" t="s">
        <v>278</v>
      </c>
      <c r="NGP184" t="s">
        <v>291</v>
      </c>
      <c r="NGQ184" s="372" t="s">
        <v>673</v>
      </c>
      <c r="NGR184" t="s">
        <v>279</v>
      </c>
      <c r="NGS184" t="s">
        <v>486</v>
      </c>
      <c r="NGT184" s="372" t="s">
        <v>674</v>
      </c>
      <c r="NGU184" t="s">
        <v>275</v>
      </c>
      <c r="NGV184" t="s">
        <v>610</v>
      </c>
      <c r="NGW184" s="372" t="s">
        <v>674</v>
      </c>
      <c r="NGX184" t="s">
        <v>276</v>
      </c>
      <c r="NGY184" t="s">
        <v>609</v>
      </c>
      <c r="NGZ184" s="372" t="s">
        <v>674</v>
      </c>
      <c r="NHA184" t="s">
        <v>277</v>
      </c>
      <c r="NHB184" t="s">
        <v>606</v>
      </c>
      <c r="NHC184" s="372" t="s">
        <v>674</v>
      </c>
      <c r="NHD184" t="s">
        <v>278</v>
      </c>
      <c r="NHE184" t="s">
        <v>605</v>
      </c>
      <c r="NHF184" s="372" t="s">
        <v>674</v>
      </c>
      <c r="NHG184" t="s">
        <v>279</v>
      </c>
      <c r="NHH184" t="s">
        <v>486</v>
      </c>
      <c r="NHI184" s="372" t="s">
        <v>675</v>
      </c>
      <c r="NHJ184" t="s">
        <v>275</v>
      </c>
      <c r="NHK184" t="s">
        <v>553</v>
      </c>
      <c r="NHL184" s="372" t="s">
        <v>675</v>
      </c>
      <c r="NHM184" t="s">
        <v>276</v>
      </c>
      <c r="NHN184" t="s">
        <v>554</v>
      </c>
      <c r="NHO184" s="372" t="s">
        <v>675</v>
      </c>
      <c r="NHP184" t="s">
        <v>277</v>
      </c>
      <c r="NHQ184" t="s">
        <v>286</v>
      </c>
      <c r="NHR184" s="372" t="s">
        <v>675</v>
      </c>
      <c r="NHS184" t="s">
        <v>278</v>
      </c>
      <c r="NHT184" t="s">
        <v>471</v>
      </c>
      <c r="NHU184" s="372" t="s">
        <v>676</v>
      </c>
      <c r="NHV184" t="s">
        <v>275</v>
      </c>
      <c r="NHW184" t="s">
        <v>553</v>
      </c>
      <c r="NHX184" s="372" t="s">
        <v>676</v>
      </c>
      <c r="NHY184" t="s">
        <v>276</v>
      </c>
      <c r="NHZ184" t="s">
        <v>554</v>
      </c>
      <c r="NIA184" s="372" t="s">
        <v>676</v>
      </c>
      <c r="NIB184" t="s">
        <v>277</v>
      </c>
      <c r="NIC184" t="s">
        <v>286</v>
      </c>
      <c r="NID184" s="372" t="s">
        <v>676</v>
      </c>
      <c r="NIE184" t="s">
        <v>278</v>
      </c>
      <c r="NIF184" t="s">
        <v>471</v>
      </c>
      <c r="NIG184" s="372" t="s">
        <v>667</v>
      </c>
    </row>
    <row r="185" spans="1:87 9062:9821" ht="19.5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NIH185" s="371">
        <v>0.33333333333333331</v>
      </c>
      <c r="NII185" t="s">
        <v>276</v>
      </c>
      <c r="NIJ185" t="s">
        <v>538</v>
      </c>
      <c r="NIK185" s="372" t="s">
        <v>677</v>
      </c>
    </row>
    <row r="186" spans="1:87 9062:9821" ht="19.5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NIL186" s="371">
        <v>0.33333333333333331</v>
      </c>
      <c r="NIM186" t="s">
        <v>276</v>
      </c>
      <c r="NIN186" t="s">
        <v>538</v>
      </c>
      <c r="NIO186" s="372" t="s">
        <v>678</v>
      </c>
      <c r="NIP186" t="s">
        <v>278</v>
      </c>
      <c r="NIQ186" t="s">
        <v>538</v>
      </c>
      <c r="NIR186" s="372" t="s">
        <v>677</v>
      </c>
    </row>
    <row r="187" spans="1:87 9062:9821" ht="19.5" customHeight="1" x14ac:dyDescent="0.25">
      <c r="A187" s="28"/>
      <c r="B187" s="28"/>
      <c r="C187" s="28"/>
      <c r="D187" s="28"/>
      <c r="E187" s="28"/>
      <c r="F187" s="382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NIS187" s="371">
        <v>0.33333333333333331</v>
      </c>
      <c r="NIT187" t="s">
        <v>276</v>
      </c>
      <c r="NIU187" t="s">
        <v>538</v>
      </c>
      <c r="NIV187" s="372" t="s">
        <v>678</v>
      </c>
      <c r="NIW187" t="s">
        <v>278</v>
      </c>
      <c r="NIX187" t="s">
        <v>538</v>
      </c>
      <c r="NIY187" s="372" t="s">
        <v>679</v>
      </c>
      <c r="NIZ187" t="s">
        <v>275</v>
      </c>
      <c r="NJA187" t="s">
        <v>498</v>
      </c>
      <c r="NJB187" s="372" t="s">
        <v>677</v>
      </c>
    </row>
    <row r="188" spans="1:87 9062:9821" ht="19.5" customHeight="1" x14ac:dyDescent="0.25">
      <c r="A188" s="28"/>
      <c r="B188" s="28"/>
      <c r="C188" s="28"/>
      <c r="D188" s="28"/>
      <c r="E188" s="28"/>
      <c r="F188" s="382"/>
      <c r="G188" s="28"/>
      <c r="H188" s="28"/>
      <c r="I188" s="382"/>
      <c r="J188" s="28"/>
      <c r="K188" s="28"/>
      <c r="L188" s="28"/>
      <c r="M188" s="28"/>
      <c r="N188" s="28"/>
      <c r="O188" s="28"/>
      <c r="P188" s="28"/>
      <c r="Q188" s="28"/>
      <c r="R188" s="28"/>
      <c r="NJC188" s="371">
        <v>0.33333333333333331</v>
      </c>
      <c r="NJD188" t="s">
        <v>276</v>
      </c>
      <c r="NJE188" t="s">
        <v>538</v>
      </c>
      <c r="NJF188" s="372" t="s">
        <v>678</v>
      </c>
      <c r="NJG188" t="s">
        <v>278</v>
      </c>
      <c r="NJH188" t="s">
        <v>538</v>
      </c>
      <c r="NJI188" s="372" t="s">
        <v>679</v>
      </c>
      <c r="NJJ188" t="s">
        <v>275</v>
      </c>
      <c r="NJK188" t="s">
        <v>498</v>
      </c>
      <c r="NJL188" s="372" t="s">
        <v>679</v>
      </c>
      <c r="NJM188" t="s">
        <v>276</v>
      </c>
      <c r="NJN188" t="s">
        <v>491</v>
      </c>
      <c r="NJO188" s="372" t="s">
        <v>677</v>
      </c>
    </row>
    <row r="189" spans="1:87 9062:9821" ht="19.5" customHeight="1" x14ac:dyDescent="0.25">
      <c r="A189" s="28"/>
      <c r="B189" s="28"/>
      <c r="C189" s="28"/>
      <c r="D189" s="28"/>
      <c r="E189" s="28"/>
      <c r="F189" s="382"/>
      <c r="G189" s="28"/>
      <c r="H189" s="28"/>
      <c r="I189" s="382"/>
      <c r="J189" s="28"/>
      <c r="K189" s="28"/>
      <c r="L189" s="382"/>
      <c r="M189" s="28"/>
      <c r="N189" s="28"/>
      <c r="O189" s="28"/>
      <c r="P189" s="28"/>
      <c r="Q189" s="28"/>
      <c r="R189" s="28"/>
      <c r="NJP189" s="371">
        <v>0.33333333333333331</v>
      </c>
      <c r="NJQ189" t="s">
        <v>276</v>
      </c>
      <c r="NJR189" t="s">
        <v>538</v>
      </c>
      <c r="NJS189" s="372" t="s">
        <v>678</v>
      </c>
      <c r="NJT189" t="s">
        <v>278</v>
      </c>
      <c r="NJU189" t="s">
        <v>538</v>
      </c>
      <c r="NJV189" s="372" t="s">
        <v>679</v>
      </c>
      <c r="NJW189" t="s">
        <v>275</v>
      </c>
      <c r="NJX189" t="s">
        <v>498</v>
      </c>
      <c r="NJY189" s="372" t="s">
        <v>679</v>
      </c>
      <c r="NJZ189" t="s">
        <v>276</v>
      </c>
      <c r="NKA189" t="s">
        <v>491</v>
      </c>
      <c r="NKB189" s="372" t="s">
        <v>679</v>
      </c>
      <c r="NKC189" t="s">
        <v>277</v>
      </c>
      <c r="NKD189" t="s">
        <v>498</v>
      </c>
      <c r="NKE189" s="372" t="s">
        <v>677</v>
      </c>
    </row>
    <row r="190" spans="1:87 9062:9821" ht="19.5" customHeight="1" x14ac:dyDescent="0.25">
      <c r="A190" s="28"/>
      <c r="B190" s="28"/>
      <c r="C190" s="28"/>
      <c r="D190" s="28"/>
      <c r="E190" s="28"/>
      <c r="F190" s="382"/>
      <c r="G190" s="28"/>
      <c r="H190" s="28"/>
      <c r="I190" s="382"/>
      <c r="J190" s="28"/>
      <c r="K190" s="28"/>
      <c r="L190" s="382"/>
      <c r="M190" s="28"/>
      <c r="N190" s="28"/>
      <c r="O190" s="382"/>
      <c r="P190" s="28"/>
      <c r="Q190" s="28"/>
      <c r="R190" s="28"/>
      <c r="NKF190" s="371">
        <v>0.33333333333333331</v>
      </c>
      <c r="NKG190" t="s">
        <v>276</v>
      </c>
      <c r="NKH190" t="s">
        <v>538</v>
      </c>
      <c r="NKI190" s="372" t="s">
        <v>678</v>
      </c>
      <c r="NKJ190" t="s">
        <v>278</v>
      </c>
      <c r="NKK190" t="s">
        <v>538</v>
      </c>
      <c r="NKL190" s="372" t="s">
        <v>679</v>
      </c>
      <c r="NKM190" t="s">
        <v>275</v>
      </c>
      <c r="NKN190" t="s">
        <v>498</v>
      </c>
      <c r="NKO190" s="372" t="s">
        <v>679</v>
      </c>
      <c r="NKP190" t="s">
        <v>276</v>
      </c>
      <c r="NKQ190" t="s">
        <v>491</v>
      </c>
      <c r="NKR190" s="372" t="s">
        <v>679</v>
      </c>
      <c r="NKS190" t="s">
        <v>277</v>
      </c>
      <c r="NKT190" t="s">
        <v>498</v>
      </c>
      <c r="NKU190" s="372" t="s">
        <v>679</v>
      </c>
      <c r="NKV190" t="s">
        <v>278</v>
      </c>
      <c r="NKW190" t="s">
        <v>491</v>
      </c>
      <c r="NKX190" s="372" t="s">
        <v>677</v>
      </c>
    </row>
    <row r="191" spans="1:87 9062:9821" ht="19.5" customHeight="1" x14ac:dyDescent="0.25">
      <c r="A191" s="28"/>
      <c r="B191" s="28"/>
      <c r="C191" s="28"/>
      <c r="D191" s="28"/>
      <c r="E191" s="28"/>
      <c r="F191" s="382"/>
      <c r="G191" s="28"/>
      <c r="H191" s="28"/>
      <c r="I191" s="382"/>
      <c r="J191" s="28"/>
      <c r="K191" s="28"/>
      <c r="L191" s="382"/>
      <c r="M191" s="28"/>
      <c r="N191" s="28"/>
      <c r="O191" s="382"/>
      <c r="P191" s="28"/>
      <c r="Q191" s="28"/>
      <c r="R191" s="382"/>
      <c r="NKY191" s="371">
        <v>0.33333333333333331</v>
      </c>
      <c r="NKZ191" t="s">
        <v>276</v>
      </c>
      <c r="NLA191" t="s">
        <v>538</v>
      </c>
      <c r="NLB191" s="372" t="s">
        <v>678</v>
      </c>
      <c r="NLC191" t="s">
        <v>278</v>
      </c>
      <c r="NLD191" t="s">
        <v>538</v>
      </c>
      <c r="NLE191" s="372" t="s">
        <v>679</v>
      </c>
      <c r="NLF191" t="s">
        <v>275</v>
      </c>
      <c r="NLG191" t="s">
        <v>498</v>
      </c>
      <c r="NLH191" s="372" t="s">
        <v>679</v>
      </c>
      <c r="NLI191" t="s">
        <v>276</v>
      </c>
      <c r="NLJ191" t="s">
        <v>491</v>
      </c>
      <c r="NLK191" s="372" t="s">
        <v>679</v>
      </c>
      <c r="NLL191" t="s">
        <v>277</v>
      </c>
      <c r="NLM191" t="s">
        <v>498</v>
      </c>
      <c r="NLN191" s="372" t="s">
        <v>679</v>
      </c>
      <c r="NLO191" t="s">
        <v>278</v>
      </c>
      <c r="NLP191" t="s">
        <v>491</v>
      </c>
      <c r="NLQ191" s="372" t="s">
        <v>680</v>
      </c>
      <c r="NLR191" t="s">
        <v>275</v>
      </c>
      <c r="NLS191" t="s">
        <v>499</v>
      </c>
      <c r="NLT191" s="372" t="s">
        <v>677</v>
      </c>
    </row>
    <row r="192" spans="1:87 9062:9821" ht="19.5" customHeight="1" x14ac:dyDescent="0.25">
      <c r="A192" s="28"/>
      <c r="B192" s="28"/>
      <c r="C192" s="28"/>
      <c r="D192" s="28"/>
      <c r="E192" s="28"/>
      <c r="F192" s="382"/>
      <c r="G192" s="28"/>
      <c r="H192" s="28"/>
      <c r="I192" s="382"/>
      <c r="J192" s="28"/>
      <c r="K192" s="28"/>
      <c r="L192" s="382"/>
      <c r="M192" s="28"/>
      <c r="N192" s="28"/>
      <c r="O192" s="382"/>
      <c r="P192" s="28"/>
      <c r="Q192" s="28"/>
      <c r="R192" s="382"/>
      <c r="U192" s="372"/>
      <c r="NLU192" s="371">
        <v>0.33333333333333331</v>
      </c>
      <c r="NLV192" t="s">
        <v>276</v>
      </c>
      <c r="NLW192" t="s">
        <v>538</v>
      </c>
      <c r="NLX192" s="372" t="s">
        <v>678</v>
      </c>
      <c r="NLY192" t="s">
        <v>278</v>
      </c>
      <c r="NLZ192" t="s">
        <v>538</v>
      </c>
      <c r="NMA192" s="372" t="s">
        <v>679</v>
      </c>
      <c r="NMB192" t="s">
        <v>275</v>
      </c>
      <c r="NMC192" t="s">
        <v>498</v>
      </c>
      <c r="NMD192" s="372" t="s">
        <v>679</v>
      </c>
      <c r="NME192" t="s">
        <v>276</v>
      </c>
      <c r="NMF192" t="s">
        <v>491</v>
      </c>
      <c r="NMG192" s="372" t="s">
        <v>679</v>
      </c>
      <c r="NMH192" t="s">
        <v>277</v>
      </c>
      <c r="NMI192" t="s">
        <v>498</v>
      </c>
      <c r="NMJ192" s="372" t="s">
        <v>679</v>
      </c>
      <c r="NMK192" t="s">
        <v>278</v>
      </c>
      <c r="NML192" t="s">
        <v>491</v>
      </c>
      <c r="NMM192" s="372" t="s">
        <v>680</v>
      </c>
      <c r="NMN192" t="s">
        <v>275</v>
      </c>
      <c r="NMO192" t="s">
        <v>499</v>
      </c>
      <c r="NMP192" s="372" t="s">
        <v>680</v>
      </c>
      <c r="NMQ192" t="s">
        <v>276</v>
      </c>
      <c r="NMR192" t="s">
        <v>540</v>
      </c>
      <c r="NMS192" s="372" t="s">
        <v>677</v>
      </c>
    </row>
    <row r="193" spans="1:69 9822:10629" ht="19.5" customHeight="1" x14ac:dyDescent="0.25">
      <c r="A193" s="28"/>
      <c r="B193" s="28"/>
      <c r="C193" s="28"/>
      <c r="D193" s="28"/>
      <c r="E193" s="28"/>
      <c r="F193" s="382"/>
      <c r="G193" s="28"/>
      <c r="H193" s="28"/>
      <c r="I193" s="382"/>
      <c r="J193" s="28"/>
      <c r="K193" s="28"/>
      <c r="L193" s="382"/>
      <c r="M193" s="28"/>
      <c r="N193" s="28"/>
      <c r="O193" s="382"/>
      <c r="P193" s="28"/>
      <c r="Q193" s="28"/>
      <c r="R193" s="382"/>
      <c r="U193" s="372"/>
      <c r="X193" s="372"/>
      <c r="NMT193" s="371">
        <v>0.33333333333333331</v>
      </c>
      <c r="NMU193" t="s">
        <v>276</v>
      </c>
      <c r="NMV193" t="s">
        <v>538</v>
      </c>
      <c r="NMW193" s="372" t="s">
        <v>678</v>
      </c>
      <c r="NMX193" t="s">
        <v>278</v>
      </c>
      <c r="NMY193" t="s">
        <v>538</v>
      </c>
      <c r="NMZ193" s="372" t="s">
        <v>679</v>
      </c>
      <c r="NNA193" t="s">
        <v>275</v>
      </c>
      <c r="NNB193" t="s">
        <v>498</v>
      </c>
      <c r="NNC193" s="372" t="s">
        <v>679</v>
      </c>
      <c r="NND193" t="s">
        <v>276</v>
      </c>
      <c r="NNE193" t="s">
        <v>491</v>
      </c>
      <c r="NNF193" s="372" t="s">
        <v>679</v>
      </c>
      <c r="NNG193" t="s">
        <v>277</v>
      </c>
      <c r="NNH193" t="s">
        <v>498</v>
      </c>
      <c r="NNI193" s="372" t="s">
        <v>679</v>
      </c>
      <c r="NNJ193" t="s">
        <v>278</v>
      </c>
      <c r="NNK193" t="s">
        <v>491</v>
      </c>
      <c r="NNL193" s="372" t="s">
        <v>680</v>
      </c>
      <c r="NNM193" t="s">
        <v>275</v>
      </c>
      <c r="NNN193" t="s">
        <v>499</v>
      </c>
      <c r="NNO193" s="372" t="s">
        <v>680</v>
      </c>
      <c r="NNP193" t="s">
        <v>276</v>
      </c>
      <c r="NNQ193" t="s">
        <v>540</v>
      </c>
      <c r="NNR193" s="372" t="s">
        <v>680</v>
      </c>
      <c r="NNS193" t="s">
        <v>277</v>
      </c>
      <c r="NNT193" t="s">
        <v>499</v>
      </c>
      <c r="NNU193" s="372" t="s">
        <v>677</v>
      </c>
    </row>
    <row r="194" spans="1:69 9822:10629" ht="19.5" customHeight="1" x14ac:dyDescent="0.25">
      <c r="A194" s="28"/>
      <c r="B194" s="28"/>
      <c r="C194" s="28"/>
      <c r="D194" s="28"/>
      <c r="E194" s="28"/>
      <c r="F194" s="382"/>
      <c r="G194" s="28"/>
      <c r="H194" s="28"/>
      <c r="I194" s="382"/>
      <c r="J194" s="28"/>
      <c r="K194" s="28"/>
      <c r="L194" s="382"/>
      <c r="M194" s="28"/>
      <c r="N194" s="28"/>
      <c r="O194" s="382"/>
      <c r="P194" s="28"/>
      <c r="Q194" s="28"/>
      <c r="R194" s="382"/>
      <c r="U194" s="372"/>
      <c r="X194" s="372"/>
      <c r="AA194" s="372"/>
      <c r="NNV194" s="371">
        <v>0.33333333333333331</v>
      </c>
      <c r="NNW194" t="s">
        <v>276</v>
      </c>
      <c r="NNX194" t="s">
        <v>538</v>
      </c>
      <c r="NNY194" s="372" t="s">
        <v>678</v>
      </c>
      <c r="NNZ194" t="s">
        <v>278</v>
      </c>
      <c r="NOA194" t="s">
        <v>538</v>
      </c>
      <c r="NOB194" s="372" t="s">
        <v>679</v>
      </c>
      <c r="NOC194" t="s">
        <v>275</v>
      </c>
      <c r="NOD194" t="s">
        <v>498</v>
      </c>
      <c r="NOE194" s="372" t="s">
        <v>679</v>
      </c>
      <c r="NOF194" t="s">
        <v>276</v>
      </c>
      <c r="NOG194" t="s">
        <v>491</v>
      </c>
      <c r="NOH194" s="372" t="s">
        <v>679</v>
      </c>
      <c r="NOI194" t="s">
        <v>277</v>
      </c>
      <c r="NOJ194" t="s">
        <v>498</v>
      </c>
      <c r="NOK194" s="372" t="s">
        <v>679</v>
      </c>
      <c r="NOL194" t="s">
        <v>278</v>
      </c>
      <c r="NOM194" t="s">
        <v>491</v>
      </c>
      <c r="NON194" s="372" t="s">
        <v>680</v>
      </c>
      <c r="NOO194" t="s">
        <v>275</v>
      </c>
      <c r="NOP194" t="s">
        <v>499</v>
      </c>
      <c r="NOQ194" s="372" t="s">
        <v>680</v>
      </c>
      <c r="NOR194" t="s">
        <v>276</v>
      </c>
      <c r="NOS194" t="s">
        <v>540</v>
      </c>
      <c r="NOT194" s="372" t="s">
        <v>680</v>
      </c>
      <c r="NOU194" t="s">
        <v>277</v>
      </c>
      <c r="NOV194" t="s">
        <v>499</v>
      </c>
      <c r="NOW194" s="372" t="s">
        <v>680</v>
      </c>
      <c r="NOX194" t="s">
        <v>278</v>
      </c>
      <c r="NOY194" t="s">
        <v>540</v>
      </c>
      <c r="NOZ194" s="372" t="s">
        <v>677</v>
      </c>
    </row>
    <row r="195" spans="1:69 9822:10629" ht="19.5" customHeight="1" x14ac:dyDescent="0.25">
      <c r="A195" s="28"/>
      <c r="B195" s="28"/>
      <c r="C195" s="28"/>
      <c r="D195" s="28"/>
      <c r="E195" s="28"/>
      <c r="F195" s="382"/>
      <c r="G195" s="28"/>
      <c r="H195" s="28"/>
      <c r="I195" s="382"/>
      <c r="J195" s="28"/>
      <c r="K195" s="28"/>
      <c r="L195" s="382"/>
      <c r="M195" s="28"/>
      <c r="N195" s="28"/>
      <c r="O195" s="382"/>
      <c r="P195" s="28"/>
      <c r="Q195" s="28"/>
      <c r="R195" s="382"/>
      <c r="U195" s="372"/>
      <c r="X195" s="372"/>
      <c r="AA195" s="372"/>
      <c r="AD195" s="372"/>
      <c r="NPA195" s="371">
        <v>0.33333333333333331</v>
      </c>
      <c r="NPB195" t="s">
        <v>276</v>
      </c>
      <c r="NPC195" t="s">
        <v>538</v>
      </c>
      <c r="NPD195" s="372" t="s">
        <v>678</v>
      </c>
      <c r="NPE195" t="s">
        <v>278</v>
      </c>
      <c r="NPF195" t="s">
        <v>538</v>
      </c>
      <c r="NPG195" s="372" t="s">
        <v>679</v>
      </c>
      <c r="NPH195" t="s">
        <v>275</v>
      </c>
      <c r="NPI195" t="s">
        <v>498</v>
      </c>
      <c r="NPJ195" s="372" t="s">
        <v>679</v>
      </c>
      <c r="NPK195" t="s">
        <v>276</v>
      </c>
      <c r="NPL195" t="s">
        <v>491</v>
      </c>
      <c r="NPM195" s="372" t="s">
        <v>679</v>
      </c>
      <c r="NPN195" t="s">
        <v>277</v>
      </c>
      <c r="NPO195" t="s">
        <v>498</v>
      </c>
      <c r="NPP195" s="372" t="s">
        <v>679</v>
      </c>
      <c r="NPQ195" t="s">
        <v>278</v>
      </c>
      <c r="NPR195" t="s">
        <v>491</v>
      </c>
      <c r="NPS195" s="372" t="s">
        <v>680</v>
      </c>
      <c r="NPT195" t="s">
        <v>275</v>
      </c>
      <c r="NPU195" t="s">
        <v>499</v>
      </c>
      <c r="NPV195" s="372" t="s">
        <v>680</v>
      </c>
      <c r="NPW195" t="s">
        <v>276</v>
      </c>
      <c r="NPX195" t="s">
        <v>540</v>
      </c>
      <c r="NPY195" s="372" t="s">
        <v>680</v>
      </c>
      <c r="NPZ195" t="s">
        <v>277</v>
      </c>
      <c r="NQA195" t="s">
        <v>499</v>
      </c>
      <c r="NQB195" s="372" t="s">
        <v>680</v>
      </c>
      <c r="NQC195" t="s">
        <v>278</v>
      </c>
      <c r="NQD195" t="s">
        <v>540</v>
      </c>
      <c r="NQE195" s="372" t="s">
        <v>680</v>
      </c>
      <c r="NQF195" t="s">
        <v>279</v>
      </c>
      <c r="NQG195" t="s">
        <v>506</v>
      </c>
      <c r="NQH195" s="372" t="s">
        <v>677</v>
      </c>
    </row>
    <row r="196" spans="1:69 9822:10629" ht="19.5" customHeight="1" x14ac:dyDescent="0.25">
      <c r="A196" s="28"/>
      <c r="B196" s="28"/>
      <c r="C196" s="28"/>
      <c r="D196" s="28"/>
      <c r="E196" s="28"/>
      <c r="F196" s="382"/>
      <c r="G196" s="28"/>
      <c r="H196" s="28"/>
      <c r="I196" s="382"/>
      <c r="J196" s="28"/>
      <c r="K196" s="28"/>
      <c r="L196" s="382"/>
      <c r="M196" s="28"/>
      <c r="N196" s="28"/>
      <c r="O196" s="382"/>
      <c r="P196" s="28"/>
      <c r="Q196" s="28"/>
      <c r="R196" s="382"/>
      <c r="U196" s="372"/>
      <c r="X196" s="372"/>
      <c r="AA196" s="372"/>
      <c r="AD196" s="372"/>
      <c r="AG196" s="372"/>
      <c r="NQI196" s="371">
        <v>0.33333333333333331</v>
      </c>
      <c r="NQJ196" t="s">
        <v>276</v>
      </c>
      <c r="NQK196" t="s">
        <v>538</v>
      </c>
      <c r="NQL196" s="372" t="s">
        <v>678</v>
      </c>
      <c r="NQM196" t="s">
        <v>278</v>
      </c>
      <c r="NQN196" t="s">
        <v>538</v>
      </c>
      <c r="NQO196" s="372" t="s">
        <v>679</v>
      </c>
      <c r="NQP196" t="s">
        <v>275</v>
      </c>
      <c r="NQQ196" t="s">
        <v>498</v>
      </c>
      <c r="NQR196" s="372" t="s">
        <v>679</v>
      </c>
      <c r="NQS196" t="s">
        <v>276</v>
      </c>
      <c r="NQT196" t="s">
        <v>491</v>
      </c>
      <c r="NQU196" s="372" t="s">
        <v>679</v>
      </c>
      <c r="NQV196" t="s">
        <v>277</v>
      </c>
      <c r="NQW196" t="s">
        <v>498</v>
      </c>
      <c r="NQX196" s="372" t="s">
        <v>679</v>
      </c>
      <c r="NQY196" t="s">
        <v>278</v>
      </c>
      <c r="NQZ196" t="s">
        <v>491</v>
      </c>
      <c r="NRA196" s="372" t="s">
        <v>680</v>
      </c>
      <c r="NRB196" t="s">
        <v>275</v>
      </c>
      <c r="NRC196" t="s">
        <v>499</v>
      </c>
      <c r="NRD196" s="372" t="s">
        <v>680</v>
      </c>
      <c r="NRE196" t="s">
        <v>276</v>
      </c>
      <c r="NRF196" t="s">
        <v>540</v>
      </c>
      <c r="NRG196" s="372" t="s">
        <v>680</v>
      </c>
      <c r="NRH196" t="s">
        <v>277</v>
      </c>
      <c r="NRI196" t="s">
        <v>499</v>
      </c>
      <c r="NRJ196" s="372" t="s">
        <v>680</v>
      </c>
      <c r="NRK196" t="s">
        <v>278</v>
      </c>
      <c r="NRL196" t="s">
        <v>540</v>
      </c>
      <c r="NRM196" s="372" t="s">
        <v>680</v>
      </c>
      <c r="NRN196" t="s">
        <v>279</v>
      </c>
      <c r="NRO196" t="s">
        <v>506</v>
      </c>
      <c r="NRP196" s="372" t="s">
        <v>681</v>
      </c>
      <c r="NRQ196" t="s">
        <v>275</v>
      </c>
      <c r="NRR196" t="s">
        <v>503</v>
      </c>
      <c r="NRS196" s="372" t="s">
        <v>677</v>
      </c>
    </row>
    <row r="197" spans="1:69 9822:10629" ht="19.5" customHeight="1" x14ac:dyDescent="0.25">
      <c r="A197" s="28"/>
      <c r="B197" s="28"/>
      <c r="C197" s="28"/>
      <c r="D197" s="28"/>
      <c r="E197" s="28"/>
      <c r="F197" s="382"/>
      <c r="G197" s="28"/>
      <c r="H197" s="28"/>
      <c r="I197" s="382"/>
      <c r="J197" s="28"/>
      <c r="K197" s="28"/>
      <c r="L197" s="382"/>
      <c r="M197" s="28"/>
      <c r="N197" s="28"/>
      <c r="O197" s="382"/>
      <c r="P197" s="28"/>
      <c r="Q197" s="28"/>
      <c r="R197" s="382"/>
      <c r="U197" s="372"/>
      <c r="X197" s="372"/>
      <c r="AA197" s="372"/>
      <c r="AD197" s="372"/>
      <c r="AG197" s="372"/>
      <c r="AJ197" s="372"/>
      <c r="NRT197" s="371">
        <v>0.33333333333333331</v>
      </c>
      <c r="NRU197" t="s">
        <v>276</v>
      </c>
      <c r="NRV197" t="s">
        <v>538</v>
      </c>
      <c r="NRW197" s="372" t="s">
        <v>678</v>
      </c>
      <c r="NRX197" t="s">
        <v>278</v>
      </c>
      <c r="NRY197" t="s">
        <v>538</v>
      </c>
      <c r="NRZ197" s="372" t="s">
        <v>679</v>
      </c>
      <c r="NSA197" t="s">
        <v>275</v>
      </c>
      <c r="NSB197" t="s">
        <v>498</v>
      </c>
      <c r="NSC197" s="372" t="s">
        <v>679</v>
      </c>
      <c r="NSD197" t="s">
        <v>276</v>
      </c>
      <c r="NSE197" t="s">
        <v>491</v>
      </c>
      <c r="NSF197" s="372" t="s">
        <v>679</v>
      </c>
      <c r="NSG197" t="s">
        <v>277</v>
      </c>
      <c r="NSH197" t="s">
        <v>498</v>
      </c>
      <c r="NSI197" s="372" t="s">
        <v>679</v>
      </c>
      <c r="NSJ197" t="s">
        <v>278</v>
      </c>
      <c r="NSK197" t="s">
        <v>491</v>
      </c>
      <c r="NSL197" s="372" t="s">
        <v>680</v>
      </c>
      <c r="NSM197" t="s">
        <v>275</v>
      </c>
      <c r="NSN197" t="s">
        <v>499</v>
      </c>
      <c r="NSO197" s="372" t="s">
        <v>680</v>
      </c>
      <c r="NSP197" t="s">
        <v>276</v>
      </c>
      <c r="NSQ197" t="s">
        <v>540</v>
      </c>
      <c r="NSR197" s="372" t="s">
        <v>680</v>
      </c>
      <c r="NSS197" t="s">
        <v>277</v>
      </c>
      <c r="NST197" t="s">
        <v>499</v>
      </c>
      <c r="NSU197" s="372" t="s">
        <v>680</v>
      </c>
      <c r="NSV197" t="s">
        <v>278</v>
      </c>
      <c r="NSW197" t="s">
        <v>540</v>
      </c>
      <c r="NSX197" s="372" t="s">
        <v>680</v>
      </c>
      <c r="NSY197" t="s">
        <v>279</v>
      </c>
      <c r="NSZ197" t="s">
        <v>506</v>
      </c>
      <c r="NTA197" s="372" t="s">
        <v>681</v>
      </c>
      <c r="NTB197" t="s">
        <v>275</v>
      </c>
      <c r="NTC197" t="s">
        <v>503</v>
      </c>
      <c r="NTD197" s="372" t="s">
        <v>681</v>
      </c>
      <c r="NTE197" t="s">
        <v>276</v>
      </c>
      <c r="NTF197" t="s">
        <v>575</v>
      </c>
      <c r="NTG197" s="372" t="s">
        <v>677</v>
      </c>
    </row>
    <row r="198" spans="1:69 9822:10629" ht="19.5" customHeight="1" x14ac:dyDescent="0.25">
      <c r="A198" s="28"/>
      <c r="B198" s="28"/>
      <c r="C198" s="28"/>
      <c r="D198" s="28"/>
      <c r="E198" s="28"/>
      <c r="F198" s="382"/>
      <c r="G198" s="28"/>
      <c r="H198" s="28"/>
      <c r="I198" s="382"/>
      <c r="J198" s="28"/>
      <c r="K198" s="28"/>
      <c r="L198" s="382"/>
      <c r="M198" s="28"/>
      <c r="N198" s="28"/>
      <c r="O198" s="382"/>
      <c r="P198" s="28"/>
      <c r="Q198" s="28"/>
      <c r="R198" s="382"/>
      <c r="U198" s="372"/>
      <c r="X198" s="372"/>
      <c r="AA198" s="372"/>
      <c r="AD198" s="372"/>
      <c r="AG198" s="372"/>
      <c r="AJ198" s="372"/>
      <c r="AM198" s="372"/>
      <c r="NTH198" s="371">
        <v>0.33333333333333331</v>
      </c>
      <c r="NTI198" t="s">
        <v>276</v>
      </c>
      <c r="NTJ198" t="s">
        <v>538</v>
      </c>
      <c r="NTK198" s="372" t="s">
        <v>678</v>
      </c>
      <c r="NTL198" t="s">
        <v>278</v>
      </c>
      <c r="NTM198" t="s">
        <v>538</v>
      </c>
      <c r="NTN198" s="372" t="s">
        <v>679</v>
      </c>
      <c r="NTO198" t="s">
        <v>275</v>
      </c>
      <c r="NTP198" t="s">
        <v>498</v>
      </c>
      <c r="NTQ198" s="372" t="s">
        <v>679</v>
      </c>
      <c r="NTR198" t="s">
        <v>276</v>
      </c>
      <c r="NTS198" t="s">
        <v>491</v>
      </c>
      <c r="NTT198" s="372" t="s">
        <v>679</v>
      </c>
      <c r="NTU198" t="s">
        <v>277</v>
      </c>
      <c r="NTV198" t="s">
        <v>498</v>
      </c>
      <c r="NTW198" s="372" t="s">
        <v>679</v>
      </c>
      <c r="NTX198" t="s">
        <v>278</v>
      </c>
      <c r="NTY198" t="s">
        <v>491</v>
      </c>
      <c r="NTZ198" s="372" t="s">
        <v>680</v>
      </c>
      <c r="NUA198" t="s">
        <v>275</v>
      </c>
      <c r="NUB198" t="s">
        <v>499</v>
      </c>
      <c r="NUC198" s="372" t="s">
        <v>680</v>
      </c>
      <c r="NUD198" t="s">
        <v>276</v>
      </c>
      <c r="NUE198" t="s">
        <v>540</v>
      </c>
      <c r="NUF198" s="372" t="s">
        <v>680</v>
      </c>
      <c r="NUG198" t="s">
        <v>277</v>
      </c>
      <c r="NUH198" t="s">
        <v>499</v>
      </c>
      <c r="NUI198" s="372" t="s">
        <v>680</v>
      </c>
      <c r="NUJ198" t="s">
        <v>278</v>
      </c>
      <c r="NUK198" t="s">
        <v>540</v>
      </c>
      <c r="NUL198" s="372" t="s">
        <v>680</v>
      </c>
      <c r="NUM198" t="s">
        <v>279</v>
      </c>
      <c r="NUN198" t="s">
        <v>506</v>
      </c>
      <c r="NUO198" s="372" t="s">
        <v>681</v>
      </c>
      <c r="NUP198" t="s">
        <v>275</v>
      </c>
      <c r="NUQ198" t="s">
        <v>503</v>
      </c>
      <c r="NUR198" s="372" t="s">
        <v>681</v>
      </c>
      <c r="NUS198" t="s">
        <v>276</v>
      </c>
      <c r="NUT198" t="s">
        <v>575</v>
      </c>
      <c r="NUU198" s="372" t="s">
        <v>681</v>
      </c>
      <c r="NUV198" t="s">
        <v>277</v>
      </c>
      <c r="NUW198" t="s">
        <v>503</v>
      </c>
      <c r="NUX198" s="372" t="s">
        <v>677</v>
      </c>
    </row>
    <row r="199" spans="1:69 9822:10629" ht="19.5" customHeight="1" x14ac:dyDescent="0.25">
      <c r="A199" s="28"/>
      <c r="B199" s="28"/>
      <c r="C199" s="28"/>
      <c r="D199" s="28"/>
      <c r="E199" s="28"/>
      <c r="F199" s="382"/>
      <c r="G199" s="28"/>
      <c r="H199" s="28"/>
      <c r="I199" s="382"/>
      <c r="J199" s="28"/>
      <c r="K199" s="28"/>
      <c r="L199" s="382"/>
      <c r="M199" s="28"/>
      <c r="N199" s="28"/>
      <c r="O199" s="382"/>
      <c r="P199" s="28"/>
      <c r="Q199" s="28"/>
      <c r="R199" s="382"/>
      <c r="U199" s="372"/>
      <c r="X199" s="372"/>
      <c r="AA199" s="372"/>
      <c r="AD199" s="372"/>
      <c r="AG199" s="372"/>
      <c r="AJ199" s="372"/>
      <c r="AM199" s="372"/>
      <c r="AP199" s="372"/>
      <c r="NUY199" s="371">
        <v>0.33333333333333331</v>
      </c>
      <c r="NUZ199" t="s">
        <v>276</v>
      </c>
      <c r="NVA199" t="s">
        <v>538</v>
      </c>
      <c r="NVB199" s="372" t="s">
        <v>678</v>
      </c>
      <c r="NVC199" t="s">
        <v>278</v>
      </c>
      <c r="NVD199" t="s">
        <v>538</v>
      </c>
      <c r="NVE199" s="372" t="s">
        <v>679</v>
      </c>
      <c r="NVF199" t="s">
        <v>275</v>
      </c>
      <c r="NVG199" t="s">
        <v>498</v>
      </c>
      <c r="NVH199" s="372" t="s">
        <v>679</v>
      </c>
      <c r="NVI199" t="s">
        <v>276</v>
      </c>
      <c r="NVJ199" t="s">
        <v>491</v>
      </c>
      <c r="NVK199" s="372" t="s">
        <v>679</v>
      </c>
      <c r="NVL199" t="s">
        <v>277</v>
      </c>
      <c r="NVM199" t="s">
        <v>498</v>
      </c>
      <c r="NVN199" s="372" t="s">
        <v>679</v>
      </c>
      <c r="NVO199" t="s">
        <v>278</v>
      </c>
      <c r="NVP199" t="s">
        <v>491</v>
      </c>
      <c r="NVQ199" s="372" t="s">
        <v>680</v>
      </c>
      <c r="NVR199" t="s">
        <v>275</v>
      </c>
      <c r="NVS199" t="s">
        <v>499</v>
      </c>
      <c r="NVT199" s="372" t="s">
        <v>680</v>
      </c>
      <c r="NVU199" t="s">
        <v>276</v>
      </c>
      <c r="NVV199" t="s">
        <v>540</v>
      </c>
      <c r="NVW199" s="372" t="s">
        <v>680</v>
      </c>
      <c r="NVX199" t="s">
        <v>277</v>
      </c>
      <c r="NVY199" t="s">
        <v>499</v>
      </c>
      <c r="NVZ199" s="372" t="s">
        <v>680</v>
      </c>
      <c r="NWA199" t="s">
        <v>278</v>
      </c>
      <c r="NWB199" t="s">
        <v>540</v>
      </c>
      <c r="NWC199" s="372" t="s">
        <v>680</v>
      </c>
      <c r="NWD199" t="s">
        <v>279</v>
      </c>
      <c r="NWE199" t="s">
        <v>506</v>
      </c>
      <c r="NWF199" s="372" t="s">
        <v>681</v>
      </c>
      <c r="NWG199" t="s">
        <v>275</v>
      </c>
      <c r="NWH199" t="s">
        <v>503</v>
      </c>
      <c r="NWI199" s="372" t="s">
        <v>681</v>
      </c>
      <c r="NWJ199" t="s">
        <v>276</v>
      </c>
      <c r="NWK199" t="s">
        <v>575</v>
      </c>
      <c r="NWL199" s="372" t="s">
        <v>681</v>
      </c>
      <c r="NWM199" t="s">
        <v>277</v>
      </c>
      <c r="NWN199" t="s">
        <v>503</v>
      </c>
      <c r="NWO199" s="372" t="s">
        <v>681</v>
      </c>
      <c r="NWP199" t="s">
        <v>278</v>
      </c>
      <c r="NWQ199" t="s">
        <v>575</v>
      </c>
      <c r="NWR199" s="372" t="s">
        <v>677</v>
      </c>
    </row>
    <row r="200" spans="1:69 9822:10629" ht="19.5" customHeight="1" x14ac:dyDescent="0.25">
      <c r="A200" s="28"/>
      <c r="B200" s="28"/>
      <c r="C200" s="28"/>
      <c r="D200" s="28"/>
      <c r="E200" s="28"/>
      <c r="F200" s="382"/>
      <c r="G200" s="28"/>
      <c r="H200" s="28"/>
      <c r="I200" s="382"/>
      <c r="J200" s="28"/>
      <c r="K200" s="28"/>
      <c r="L200" s="382"/>
      <c r="M200" s="28"/>
      <c r="N200" s="28"/>
      <c r="O200" s="382"/>
      <c r="P200" s="28"/>
      <c r="Q200" s="28"/>
      <c r="R200" s="382"/>
      <c r="U200" s="372"/>
      <c r="X200" s="372"/>
      <c r="AA200" s="372"/>
      <c r="AD200" s="372"/>
      <c r="AG200" s="372"/>
      <c r="AJ200" s="372"/>
      <c r="AM200" s="372"/>
      <c r="AP200" s="372"/>
      <c r="AS200" s="372"/>
      <c r="NWS200" s="371">
        <v>0.33333333333333331</v>
      </c>
      <c r="NWT200" t="s">
        <v>276</v>
      </c>
      <c r="NWU200" t="s">
        <v>538</v>
      </c>
      <c r="NWV200" s="372" t="s">
        <v>678</v>
      </c>
      <c r="NWW200" t="s">
        <v>278</v>
      </c>
      <c r="NWX200" t="s">
        <v>538</v>
      </c>
      <c r="NWY200" s="372" t="s">
        <v>679</v>
      </c>
      <c r="NWZ200" t="s">
        <v>275</v>
      </c>
      <c r="NXA200" t="s">
        <v>498</v>
      </c>
      <c r="NXB200" s="372" t="s">
        <v>679</v>
      </c>
      <c r="NXC200" t="s">
        <v>276</v>
      </c>
      <c r="NXD200" t="s">
        <v>491</v>
      </c>
      <c r="NXE200" s="372" t="s">
        <v>679</v>
      </c>
      <c r="NXF200" t="s">
        <v>277</v>
      </c>
      <c r="NXG200" t="s">
        <v>498</v>
      </c>
      <c r="NXH200" s="372" t="s">
        <v>679</v>
      </c>
      <c r="NXI200" t="s">
        <v>278</v>
      </c>
      <c r="NXJ200" t="s">
        <v>491</v>
      </c>
      <c r="NXK200" s="372" t="s">
        <v>680</v>
      </c>
      <c r="NXL200" t="s">
        <v>275</v>
      </c>
      <c r="NXM200" t="s">
        <v>499</v>
      </c>
      <c r="NXN200" s="372" t="s">
        <v>680</v>
      </c>
      <c r="NXO200" t="s">
        <v>276</v>
      </c>
      <c r="NXP200" t="s">
        <v>540</v>
      </c>
      <c r="NXQ200" s="372" t="s">
        <v>680</v>
      </c>
      <c r="NXR200" t="s">
        <v>277</v>
      </c>
      <c r="NXS200" t="s">
        <v>499</v>
      </c>
      <c r="NXT200" s="372" t="s">
        <v>680</v>
      </c>
      <c r="NXU200" t="s">
        <v>278</v>
      </c>
      <c r="NXV200" t="s">
        <v>540</v>
      </c>
      <c r="NXW200" s="372" t="s">
        <v>680</v>
      </c>
      <c r="NXX200" t="s">
        <v>279</v>
      </c>
      <c r="NXY200" t="s">
        <v>506</v>
      </c>
      <c r="NXZ200" s="372" t="s">
        <v>681</v>
      </c>
      <c r="NYA200" t="s">
        <v>275</v>
      </c>
      <c r="NYB200" t="s">
        <v>503</v>
      </c>
      <c r="NYC200" s="372" t="s">
        <v>681</v>
      </c>
      <c r="NYD200" t="s">
        <v>276</v>
      </c>
      <c r="NYE200" t="s">
        <v>575</v>
      </c>
      <c r="NYF200" s="372" t="s">
        <v>681</v>
      </c>
      <c r="NYG200" t="s">
        <v>277</v>
      </c>
      <c r="NYH200" t="s">
        <v>503</v>
      </c>
      <c r="NYI200" s="372" t="s">
        <v>681</v>
      </c>
      <c r="NYJ200" t="s">
        <v>278</v>
      </c>
      <c r="NYK200" t="s">
        <v>575</v>
      </c>
      <c r="NYL200" s="372" t="s">
        <v>681</v>
      </c>
      <c r="NYM200" t="s">
        <v>279</v>
      </c>
      <c r="NYN200" t="s">
        <v>506</v>
      </c>
      <c r="NYO200" s="372" t="s">
        <v>677</v>
      </c>
    </row>
    <row r="201" spans="1:69 9822:10629" ht="19.5" customHeight="1" x14ac:dyDescent="0.25">
      <c r="A201" s="28"/>
      <c r="B201" s="28"/>
      <c r="C201" s="28"/>
      <c r="D201" s="28"/>
      <c r="E201" s="28"/>
      <c r="F201" s="382"/>
      <c r="G201" s="28"/>
      <c r="H201" s="28"/>
      <c r="I201" s="382"/>
      <c r="J201" s="28"/>
      <c r="K201" s="28"/>
      <c r="L201" s="382"/>
      <c r="M201" s="28"/>
      <c r="N201" s="28"/>
      <c r="O201" s="382"/>
      <c r="P201" s="28"/>
      <c r="Q201" s="28"/>
      <c r="R201" s="382"/>
      <c r="U201" s="372"/>
      <c r="X201" s="372"/>
      <c r="AA201" s="372"/>
      <c r="AD201" s="372"/>
      <c r="AG201" s="372"/>
      <c r="AJ201" s="372"/>
      <c r="AM201" s="372"/>
      <c r="AP201" s="372"/>
      <c r="AS201" s="372"/>
      <c r="AV201" s="372"/>
      <c r="NYP201" s="371">
        <v>0.33333333333333331</v>
      </c>
      <c r="NYQ201" t="s">
        <v>276</v>
      </c>
      <c r="NYR201" t="s">
        <v>538</v>
      </c>
      <c r="NYS201" s="372" t="s">
        <v>678</v>
      </c>
      <c r="NYT201" t="s">
        <v>278</v>
      </c>
      <c r="NYU201" t="s">
        <v>538</v>
      </c>
      <c r="NYV201" s="372" t="s">
        <v>679</v>
      </c>
      <c r="NYW201" t="s">
        <v>275</v>
      </c>
      <c r="NYX201" t="s">
        <v>498</v>
      </c>
      <c r="NYY201" s="372" t="s">
        <v>679</v>
      </c>
      <c r="NYZ201" t="s">
        <v>276</v>
      </c>
      <c r="NZA201" t="s">
        <v>491</v>
      </c>
      <c r="NZB201" s="372" t="s">
        <v>679</v>
      </c>
      <c r="NZC201" t="s">
        <v>277</v>
      </c>
      <c r="NZD201" t="s">
        <v>498</v>
      </c>
      <c r="NZE201" s="372" t="s">
        <v>679</v>
      </c>
      <c r="NZF201" t="s">
        <v>278</v>
      </c>
      <c r="NZG201" t="s">
        <v>491</v>
      </c>
      <c r="NZH201" s="372" t="s">
        <v>680</v>
      </c>
      <c r="NZI201" t="s">
        <v>275</v>
      </c>
      <c r="NZJ201" t="s">
        <v>499</v>
      </c>
      <c r="NZK201" s="372" t="s">
        <v>680</v>
      </c>
      <c r="NZL201" t="s">
        <v>276</v>
      </c>
      <c r="NZM201" t="s">
        <v>540</v>
      </c>
      <c r="NZN201" s="372" t="s">
        <v>680</v>
      </c>
      <c r="NZO201" t="s">
        <v>277</v>
      </c>
      <c r="NZP201" t="s">
        <v>499</v>
      </c>
      <c r="NZQ201" s="372" t="s">
        <v>680</v>
      </c>
      <c r="NZR201" t="s">
        <v>278</v>
      </c>
      <c r="NZS201" t="s">
        <v>540</v>
      </c>
      <c r="NZT201" s="372" t="s">
        <v>680</v>
      </c>
      <c r="NZU201" t="s">
        <v>279</v>
      </c>
      <c r="NZV201" t="s">
        <v>506</v>
      </c>
      <c r="NZW201" s="372" t="s">
        <v>681</v>
      </c>
      <c r="NZX201" t="s">
        <v>275</v>
      </c>
      <c r="NZY201" t="s">
        <v>503</v>
      </c>
      <c r="NZZ201" s="372" t="s">
        <v>681</v>
      </c>
      <c r="OAA201" t="s">
        <v>276</v>
      </c>
      <c r="OAB201" t="s">
        <v>575</v>
      </c>
      <c r="OAC201" s="372" t="s">
        <v>681</v>
      </c>
      <c r="OAD201" t="s">
        <v>277</v>
      </c>
      <c r="OAE201" t="s">
        <v>503</v>
      </c>
      <c r="OAF201" s="372" t="s">
        <v>681</v>
      </c>
      <c r="OAG201" t="s">
        <v>278</v>
      </c>
      <c r="OAH201" t="s">
        <v>575</v>
      </c>
      <c r="OAI201" s="372" t="s">
        <v>681</v>
      </c>
      <c r="OAJ201" t="s">
        <v>279</v>
      </c>
      <c r="OAK201" t="s">
        <v>506</v>
      </c>
      <c r="OAL201" s="372" t="s">
        <v>682</v>
      </c>
      <c r="OAM201" t="s">
        <v>275</v>
      </c>
      <c r="OAN201" t="s">
        <v>474</v>
      </c>
      <c r="OAO201" s="372" t="s">
        <v>677</v>
      </c>
    </row>
    <row r="202" spans="1:69 9822:10629" ht="19.5" customHeight="1" x14ac:dyDescent="0.25">
      <c r="A202" s="28"/>
      <c r="B202" s="28"/>
      <c r="C202" s="28"/>
      <c r="D202" s="28"/>
      <c r="E202" s="28"/>
      <c r="F202" s="382"/>
      <c r="G202" s="28"/>
      <c r="H202" s="28"/>
      <c r="I202" s="382"/>
      <c r="J202" s="28"/>
      <c r="K202" s="28"/>
      <c r="L202" s="382"/>
      <c r="M202" s="28"/>
      <c r="N202" s="28"/>
      <c r="O202" s="382"/>
      <c r="P202" s="28"/>
      <c r="Q202" s="28"/>
      <c r="R202" s="382"/>
      <c r="U202" s="372"/>
      <c r="X202" s="372"/>
      <c r="AA202" s="372"/>
      <c r="AD202" s="372"/>
      <c r="AG202" s="372"/>
      <c r="AJ202" s="372"/>
      <c r="AM202" s="372"/>
      <c r="AP202" s="372"/>
      <c r="AS202" s="372"/>
      <c r="AV202" s="372"/>
      <c r="AY202" s="372"/>
      <c r="OAP202" s="371">
        <v>0.33333333333333331</v>
      </c>
      <c r="OAQ202" t="s">
        <v>276</v>
      </c>
      <c r="OAR202" t="s">
        <v>538</v>
      </c>
      <c r="OAS202" s="372" t="s">
        <v>678</v>
      </c>
      <c r="OAT202" t="s">
        <v>278</v>
      </c>
      <c r="OAU202" t="s">
        <v>538</v>
      </c>
      <c r="OAV202" s="372" t="s">
        <v>679</v>
      </c>
      <c r="OAW202" t="s">
        <v>275</v>
      </c>
      <c r="OAX202" t="s">
        <v>498</v>
      </c>
      <c r="OAY202" s="372" t="s">
        <v>679</v>
      </c>
      <c r="OAZ202" t="s">
        <v>276</v>
      </c>
      <c r="OBA202" t="s">
        <v>491</v>
      </c>
      <c r="OBB202" s="372" t="s">
        <v>679</v>
      </c>
      <c r="OBC202" t="s">
        <v>277</v>
      </c>
      <c r="OBD202" t="s">
        <v>498</v>
      </c>
      <c r="OBE202" s="372" t="s">
        <v>679</v>
      </c>
      <c r="OBF202" t="s">
        <v>278</v>
      </c>
      <c r="OBG202" t="s">
        <v>491</v>
      </c>
      <c r="OBH202" s="372" t="s">
        <v>680</v>
      </c>
      <c r="OBI202" t="s">
        <v>275</v>
      </c>
      <c r="OBJ202" t="s">
        <v>499</v>
      </c>
      <c r="OBK202" s="372" t="s">
        <v>680</v>
      </c>
      <c r="OBL202" t="s">
        <v>276</v>
      </c>
      <c r="OBM202" t="s">
        <v>540</v>
      </c>
      <c r="OBN202" s="372" t="s">
        <v>680</v>
      </c>
      <c r="OBO202" t="s">
        <v>277</v>
      </c>
      <c r="OBP202" t="s">
        <v>499</v>
      </c>
      <c r="OBQ202" s="372" t="s">
        <v>680</v>
      </c>
      <c r="OBR202" t="s">
        <v>278</v>
      </c>
      <c r="OBS202" t="s">
        <v>540</v>
      </c>
      <c r="OBT202" s="372" t="s">
        <v>680</v>
      </c>
      <c r="OBU202" t="s">
        <v>279</v>
      </c>
      <c r="OBV202" t="s">
        <v>506</v>
      </c>
      <c r="OBW202" s="372" t="s">
        <v>681</v>
      </c>
      <c r="OBX202" t="s">
        <v>275</v>
      </c>
      <c r="OBY202" t="s">
        <v>503</v>
      </c>
      <c r="OBZ202" s="372" t="s">
        <v>681</v>
      </c>
      <c r="OCA202" t="s">
        <v>276</v>
      </c>
      <c r="OCB202" t="s">
        <v>575</v>
      </c>
      <c r="OCC202" s="372" t="s">
        <v>681</v>
      </c>
      <c r="OCD202" t="s">
        <v>277</v>
      </c>
      <c r="OCE202" t="s">
        <v>503</v>
      </c>
      <c r="OCF202" s="372" t="s">
        <v>681</v>
      </c>
      <c r="OCG202" t="s">
        <v>278</v>
      </c>
      <c r="OCH202" t="s">
        <v>575</v>
      </c>
      <c r="OCI202" s="372" t="s">
        <v>681</v>
      </c>
      <c r="OCJ202" t="s">
        <v>279</v>
      </c>
      <c r="OCK202" t="s">
        <v>506</v>
      </c>
      <c r="OCL202" s="372" t="s">
        <v>682</v>
      </c>
      <c r="OCM202" t="s">
        <v>275</v>
      </c>
      <c r="OCN202" t="s">
        <v>474</v>
      </c>
      <c r="OCO202" s="372" t="s">
        <v>682</v>
      </c>
      <c r="OCP202" t="s">
        <v>276</v>
      </c>
      <c r="OCQ202" t="s">
        <v>574</v>
      </c>
      <c r="OCR202" s="372" t="s">
        <v>677</v>
      </c>
    </row>
    <row r="203" spans="1:69 9822:10629" ht="19.5" customHeight="1" x14ac:dyDescent="0.25">
      <c r="A203" s="28"/>
      <c r="B203" s="28"/>
      <c r="C203" s="28"/>
      <c r="D203" s="28"/>
      <c r="E203" s="28"/>
      <c r="F203" s="382"/>
      <c r="G203" s="28"/>
      <c r="H203" s="28"/>
      <c r="I203" s="382"/>
      <c r="J203" s="28"/>
      <c r="K203" s="28"/>
      <c r="L203" s="382"/>
      <c r="M203" s="28"/>
      <c r="N203" s="28"/>
      <c r="O203" s="382"/>
      <c r="P203" s="28"/>
      <c r="Q203" s="28"/>
      <c r="R203" s="382"/>
      <c r="U203" s="372"/>
      <c r="X203" s="372"/>
      <c r="AA203" s="372"/>
      <c r="AD203" s="372"/>
      <c r="AG203" s="372"/>
      <c r="AJ203" s="372"/>
      <c r="AM203" s="372"/>
      <c r="AP203" s="372"/>
      <c r="AS203" s="372"/>
      <c r="AV203" s="372"/>
      <c r="AY203" s="372"/>
      <c r="BB203" s="372"/>
      <c r="OCS203" s="371">
        <v>0.33333333333333331</v>
      </c>
      <c r="OCT203" t="s">
        <v>276</v>
      </c>
      <c r="OCU203" t="s">
        <v>538</v>
      </c>
      <c r="OCV203" s="372" t="s">
        <v>678</v>
      </c>
      <c r="OCW203" t="s">
        <v>278</v>
      </c>
      <c r="OCX203" t="s">
        <v>538</v>
      </c>
      <c r="OCY203" s="372" t="s">
        <v>679</v>
      </c>
      <c r="OCZ203" t="s">
        <v>275</v>
      </c>
      <c r="ODA203" t="s">
        <v>498</v>
      </c>
      <c r="ODB203" s="372" t="s">
        <v>679</v>
      </c>
      <c r="ODC203" t="s">
        <v>276</v>
      </c>
      <c r="ODD203" t="s">
        <v>491</v>
      </c>
      <c r="ODE203" s="372" t="s">
        <v>679</v>
      </c>
      <c r="ODF203" t="s">
        <v>277</v>
      </c>
      <c r="ODG203" t="s">
        <v>498</v>
      </c>
      <c r="ODH203" s="372" t="s">
        <v>679</v>
      </c>
      <c r="ODI203" t="s">
        <v>278</v>
      </c>
      <c r="ODJ203" t="s">
        <v>491</v>
      </c>
      <c r="ODK203" s="372" t="s">
        <v>680</v>
      </c>
      <c r="ODL203" t="s">
        <v>275</v>
      </c>
      <c r="ODM203" t="s">
        <v>499</v>
      </c>
      <c r="ODN203" s="372" t="s">
        <v>680</v>
      </c>
      <c r="ODO203" t="s">
        <v>276</v>
      </c>
      <c r="ODP203" t="s">
        <v>540</v>
      </c>
      <c r="ODQ203" s="372" t="s">
        <v>680</v>
      </c>
      <c r="ODR203" t="s">
        <v>277</v>
      </c>
      <c r="ODS203" t="s">
        <v>499</v>
      </c>
      <c r="ODT203" s="372" t="s">
        <v>680</v>
      </c>
      <c r="ODU203" t="s">
        <v>278</v>
      </c>
      <c r="ODV203" t="s">
        <v>540</v>
      </c>
      <c r="ODW203" s="372" t="s">
        <v>680</v>
      </c>
      <c r="ODX203" t="s">
        <v>279</v>
      </c>
      <c r="ODY203" t="s">
        <v>506</v>
      </c>
      <c r="ODZ203" s="372" t="s">
        <v>681</v>
      </c>
      <c r="OEA203" t="s">
        <v>275</v>
      </c>
      <c r="OEB203" t="s">
        <v>503</v>
      </c>
      <c r="OEC203" s="372" t="s">
        <v>681</v>
      </c>
      <c r="OED203" t="s">
        <v>276</v>
      </c>
      <c r="OEE203" t="s">
        <v>575</v>
      </c>
      <c r="OEF203" s="372" t="s">
        <v>681</v>
      </c>
      <c r="OEG203" t="s">
        <v>277</v>
      </c>
      <c r="OEH203" t="s">
        <v>503</v>
      </c>
      <c r="OEI203" s="372" t="s">
        <v>681</v>
      </c>
      <c r="OEJ203" t="s">
        <v>278</v>
      </c>
      <c r="OEK203" t="s">
        <v>575</v>
      </c>
      <c r="OEL203" s="372" t="s">
        <v>681</v>
      </c>
      <c r="OEM203" t="s">
        <v>279</v>
      </c>
      <c r="OEN203" t="s">
        <v>506</v>
      </c>
      <c r="OEO203" s="372" t="s">
        <v>682</v>
      </c>
      <c r="OEP203" t="s">
        <v>275</v>
      </c>
      <c r="OEQ203" t="s">
        <v>474</v>
      </c>
      <c r="OER203" s="372" t="s">
        <v>682</v>
      </c>
      <c r="OES203" t="s">
        <v>276</v>
      </c>
      <c r="OET203" t="s">
        <v>574</v>
      </c>
      <c r="OEU203" s="372" t="s">
        <v>682</v>
      </c>
      <c r="OEV203" t="s">
        <v>277</v>
      </c>
      <c r="OEW203" t="s">
        <v>475</v>
      </c>
      <c r="OEX203" s="372" t="s">
        <v>677</v>
      </c>
    </row>
    <row r="204" spans="1:69 9822:10629" ht="19.5" customHeight="1" x14ac:dyDescent="0.25">
      <c r="A204" s="28"/>
      <c r="B204" s="28"/>
      <c r="C204" s="28"/>
      <c r="D204" s="28"/>
      <c r="E204" s="28"/>
      <c r="F204" s="382"/>
      <c r="G204" s="28"/>
      <c r="H204" s="28"/>
      <c r="I204" s="382"/>
      <c r="J204" s="28"/>
      <c r="K204" s="28"/>
      <c r="L204" s="382"/>
      <c r="M204" s="28"/>
      <c r="N204" s="28"/>
      <c r="O204" s="382"/>
      <c r="P204" s="28"/>
      <c r="Q204" s="28"/>
      <c r="R204" s="382"/>
      <c r="U204" s="372"/>
      <c r="X204" s="372"/>
      <c r="AA204" s="372"/>
      <c r="AD204" s="372"/>
      <c r="AG204" s="372"/>
      <c r="AJ204" s="372"/>
      <c r="AM204" s="372"/>
      <c r="AP204" s="372"/>
      <c r="AS204" s="372"/>
      <c r="AV204" s="372"/>
      <c r="AY204" s="372"/>
      <c r="BB204" s="372"/>
      <c r="BE204" s="372"/>
      <c r="OEY204" s="371">
        <v>0.33333333333333331</v>
      </c>
      <c r="OEZ204" t="s">
        <v>276</v>
      </c>
      <c r="OFA204" t="s">
        <v>538</v>
      </c>
      <c r="OFB204" s="372" t="s">
        <v>678</v>
      </c>
      <c r="OFC204" t="s">
        <v>278</v>
      </c>
      <c r="OFD204" t="s">
        <v>538</v>
      </c>
      <c r="OFE204" s="372" t="s">
        <v>679</v>
      </c>
      <c r="OFF204" t="s">
        <v>275</v>
      </c>
      <c r="OFG204" t="s">
        <v>498</v>
      </c>
      <c r="OFH204" s="372" t="s">
        <v>679</v>
      </c>
      <c r="OFI204" t="s">
        <v>276</v>
      </c>
      <c r="OFJ204" t="s">
        <v>491</v>
      </c>
      <c r="OFK204" s="372" t="s">
        <v>679</v>
      </c>
      <c r="OFL204" t="s">
        <v>277</v>
      </c>
      <c r="OFM204" t="s">
        <v>498</v>
      </c>
      <c r="OFN204" s="372" t="s">
        <v>679</v>
      </c>
      <c r="OFO204" t="s">
        <v>278</v>
      </c>
      <c r="OFP204" t="s">
        <v>491</v>
      </c>
      <c r="OFQ204" s="372" t="s">
        <v>680</v>
      </c>
      <c r="OFR204" t="s">
        <v>275</v>
      </c>
      <c r="OFS204" t="s">
        <v>499</v>
      </c>
      <c r="OFT204" s="372" t="s">
        <v>680</v>
      </c>
      <c r="OFU204" t="s">
        <v>276</v>
      </c>
      <c r="OFV204" t="s">
        <v>540</v>
      </c>
      <c r="OFW204" s="372" t="s">
        <v>680</v>
      </c>
      <c r="OFX204" t="s">
        <v>277</v>
      </c>
      <c r="OFY204" t="s">
        <v>499</v>
      </c>
      <c r="OFZ204" s="372" t="s">
        <v>680</v>
      </c>
      <c r="OGA204" t="s">
        <v>278</v>
      </c>
      <c r="OGB204" t="s">
        <v>540</v>
      </c>
      <c r="OGC204" s="372" t="s">
        <v>680</v>
      </c>
      <c r="OGD204" t="s">
        <v>279</v>
      </c>
      <c r="OGE204" t="s">
        <v>506</v>
      </c>
      <c r="OGF204" s="372" t="s">
        <v>681</v>
      </c>
      <c r="OGG204" t="s">
        <v>275</v>
      </c>
      <c r="OGH204" t="s">
        <v>503</v>
      </c>
      <c r="OGI204" s="372" t="s">
        <v>681</v>
      </c>
      <c r="OGJ204" t="s">
        <v>276</v>
      </c>
      <c r="OGK204" t="s">
        <v>575</v>
      </c>
      <c r="OGL204" s="372" t="s">
        <v>681</v>
      </c>
      <c r="OGM204" t="s">
        <v>277</v>
      </c>
      <c r="OGN204" t="s">
        <v>503</v>
      </c>
      <c r="OGO204" s="372" t="s">
        <v>681</v>
      </c>
      <c r="OGP204" t="s">
        <v>278</v>
      </c>
      <c r="OGQ204" t="s">
        <v>575</v>
      </c>
      <c r="OGR204" s="372" t="s">
        <v>681</v>
      </c>
      <c r="OGS204" t="s">
        <v>279</v>
      </c>
      <c r="OGT204" t="s">
        <v>506</v>
      </c>
      <c r="OGU204" s="372" t="s">
        <v>682</v>
      </c>
      <c r="OGV204" t="s">
        <v>275</v>
      </c>
      <c r="OGW204" t="s">
        <v>474</v>
      </c>
      <c r="OGX204" s="372" t="s">
        <v>682</v>
      </c>
      <c r="OGY204" t="s">
        <v>276</v>
      </c>
      <c r="OGZ204" t="s">
        <v>574</v>
      </c>
      <c r="OHA204" s="372" t="s">
        <v>682</v>
      </c>
      <c r="OHB204" t="s">
        <v>277</v>
      </c>
      <c r="OHC204" t="s">
        <v>475</v>
      </c>
      <c r="OHD204" s="372" t="s">
        <v>682</v>
      </c>
      <c r="OHE204" t="s">
        <v>278</v>
      </c>
      <c r="OHF204" t="s">
        <v>574</v>
      </c>
      <c r="OHG204" s="372" t="s">
        <v>677</v>
      </c>
    </row>
    <row r="205" spans="1:69 9822:10629" ht="19.5" customHeight="1" x14ac:dyDescent="0.25">
      <c r="A205" s="28"/>
      <c r="B205" s="28"/>
      <c r="C205" s="28"/>
      <c r="D205" s="28"/>
      <c r="E205" s="28"/>
      <c r="F205" s="382"/>
      <c r="G205" s="28"/>
      <c r="H205" s="28"/>
      <c r="I205" s="382"/>
      <c r="J205" s="28"/>
      <c r="K205" s="28"/>
      <c r="L205" s="382"/>
      <c r="M205" s="28"/>
      <c r="N205" s="28"/>
      <c r="O205" s="382"/>
      <c r="P205" s="28"/>
      <c r="Q205" s="28"/>
      <c r="R205" s="382"/>
      <c r="U205" s="372"/>
      <c r="X205" s="372"/>
      <c r="AA205" s="372"/>
      <c r="AD205" s="372"/>
      <c r="AG205" s="372"/>
      <c r="AJ205" s="372"/>
      <c r="AM205" s="372"/>
      <c r="AP205" s="372"/>
      <c r="AS205" s="372"/>
      <c r="AV205" s="372"/>
      <c r="AY205" s="372"/>
      <c r="BB205" s="372"/>
      <c r="BE205" s="372"/>
      <c r="BH205" s="372"/>
      <c r="OHH205" s="371">
        <v>0.33333333333333331</v>
      </c>
      <c r="OHI205" t="s">
        <v>276</v>
      </c>
      <c r="OHJ205" t="s">
        <v>538</v>
      </c>
      <c r="OHK205" s="372" t="s">
        <v>678</v>
      </c>
      <c r="OHL205" t="s">
        <v>278</v>
      </c>
      <c r="OHM205" t="s">
        <v>538</v>
      </c>
      <c r="OHN205" s="372" t="s">
        <v>679</v>
      </c>
      <c r="OHO205" t="s">
        <v>275</v>
      </c>
      <c r="OHP205" t="s">
        <v>498</v>
      </c>
      <c r="OHQ205" s="372" t="s">
        <v>679</v>
      </c>
      <c r="OHR205" t="s">
        <v>276</v>
      </c>
      <c r="OHS205" t="s">
        <v>491</v>
      </c>
      <c r="OHT205" s="372" t="s">
        <v>679</v>
      </c>
      <c r="OHU205" t="s">
        <v>277</v>
      </c>
      <c r="OHV205" t="s">
        <v>498</v>
      </c>
      <c r="OHW205" s="372" t="s">
        <v>679</v>
      </c>
      <c r="OHX205" t="s">
        <v>278</v>
      </c>
      <c r="OHY205" t="s">
        <v>491</v>
      </c>
      <c r="OHZ205" s="372" t="s">
        <v>680</v>
      </c>
      <c r="OIA205" t="s">
        <v>275</v>
      </c>
      <c r="OIB205" t="s">
        <v>499</v>
      </c>
      <c r="OIC205" s="372" t="s">
        <v>680</v>
      </c>
      <c r="OID205" t="s">
        <v>276</v>
      </c>
      <c r="OIE205" t="s">
        <v>540</v>
      </c>
      <c r="OIF205" s="372" t="s">
        <v>680</v>
      </c>
      <c r="OIG205" t="s">
        <v>277</v>
      </c>
      <c r="OIH205" t="s">
        <v>499</v>
      </c>
      <c r="OII205" s="372" t="s">
        <v>680</v>
      </c>
      <c r="OIJ205" t="s">
        <v>278</v>
      </c>
      <c r="OIK205" t="s">
        <v>540</v>
      </c>
      <c r="OIL205" s="372" t="s">
        <v>680</v>
      </c>
      <c r="OIM205" t="s">
        <v>279</v>
      </c>
      <c r="OIN205" t="s">
        <v>506</v>
      </c>
      <c r="OIO205" s="372" t="s">
        <v>681</v>
      </c>
      <c r="OIP205" t="s">
        <v>275</v>
      </c>
      <c r="OIQ205" t="s">
        <v>503</v>
      </c>
      <c r="OIR205" s="372" t="s">
        <v>681</v>
      </c>
      <c r="OIS205" t="s">
        <v>276</v>
      </c>
      <c r="OIT205" t="s">
        <v>575</v>
      </c>
      <c r="OIU205" s="372" t="s">
        <v>681</v>
      </c>
      <c r="OIV205" t="s">
        <v>277</v>
      </c>
      <c r="OIW205" t="s">
        <v>503</v>
      </c>
      <c r="OIX205" s="372" t="s">
        <v>681</v>
      </c>
      <c r="OIY205" t="s">
        <v>278</v>
      </c>
      <c r="OIZ205" t="s">
        <v>575</v>
      </c>
      <c r="OJA205" s="372" t="s">
        <v>681</v>
      </c>
      <c r="OJB205" t="s">
        <v>279</v>
      </c>
      <c r="OJC205" t="s">
        <v>506</v>
      </c>
      <c r="OJD205" s="372" t="s">
        <v>682</v>
      </c>
      <c r="OJE205" t="s">
        <v>275</v>
      </c>
      <c r="OJF205" t="s">
        <v>474</v>
      </c>
      <c r="OJG205" s="372" t="s">
        <v>682</v>
      </c>
      <c r="OJH205" t="s">
        <v>276</v>
      </c>
      <c r="OJI205" t="s">
        <v>574</v>
      </c>
      <c r="OJJ205" s="372" t="s">
        <v>682</v>
      </c>
      <c r="OJK205" t="s">
        <v>277</v>
      </c>
      <c r="OJL205" t="s">
        <v>475</v>
      </c>
      <c r="OJM205" s="372" t="s">
        <v>682</v>
      </c>
      <c r="OJN205" t="s">
        <v>278</v>
      </c>
      <c r="OJO205" t="s">
        <v>574</v>
      </c>
      <c r="OJP205" s="372" t="s">
        <v>683</v>
      </c>
      <c r="OJQ205" t="s">
        <v>275</v>
      </c>
      <c r="OJR205" t="s">
        <v>500</v>
      </c>
      <c r="OJS205" s="372" t="s">
        <v>677</v>
      </c>
    </row>
    <row r="206" spans="1:69 9822:10629" ht="19.5" customHeight="1" x14ac:dyDescent="0.25">
      <c r="A206" s="28"/>
      <c r="B206" s="28"/>
      <c r="C206" s="28"/>
      <c r="D206" s="28"/>
      <c r="E206" s="28"/>
      <c r="F206" s="382"/>
      <c r="G206" s="28"/>
      <c r="H206" s="28"/>
      <c r="I206" s="382"/>
      <c r="J206" s="28"/>
      <c r="K206" s="28"/>
      <c r="L206" s="382"/>
      <c r="M206" s="28"/>
      <c r="N206" s="28"/>
      <c r="O206" s="382"/>
      <c r="P206" s="28"/>
      <c r="Q206" s="28"/>
      <c r="R206" s="382"/>
      <c r="U206" s="372"/>
      <c r="X206" s="372"/>
      <c r="AA206" s="372"/>
      <c r="AD206" s="372"/>
      <c r="AG206" s="372"/>
      <c r="AJ206" s="372"/>
      <c r="AM206" s="372"/>
      <c r="AP206" s="372"/>
      <c r="AS206" s="372"/>
      <c r="AV206" s="372"/>
      <c r="AY206" s="372"/>
      <c r="BB206" s="372"/>
      <c r="BE206" s="372"/>
      <c r="BH206" s="372"/>
      <c r="BK206" s="372"/>
      <c r="OJT206" s="371">
        <v>0.33333333333333331</v>
      </c>
      <c r="OJU206" t="s">
        <v>276</v>
      </c>
      <c r="OJV206" t="s">
        <v>538</v>
      </c>
      <c r="OJW206" s="372" t="s">
        <v>678</v>
      </c>
      <c r="OJX206" t="s">
        <v>278</v>
      </c>
      <c r="OJY206" t="s">
        <v>538</v>
      </c>
      <c r="OJZ206" s="372" t="s">
        <v>679</v>
      </c>
      <c r="OKA206" t="s">
        <v>275</v>
      </c>
      <c r="OKB206" t="s">
        <v>498</v>
      </c>
      <c r="OKC206" s="372" t="s">
        <v>679</v>
      </c>
      <c r="OKD206" t="s">
        <v>276</v>
      </c>
      <c r="OKE206" t="s">
        <v>491</v>
      </c>
      <c r="OKF206" s="372" t="s">
        <v>679</v>
      </c>
      <c r="OKG206" t="s">
        <v>277</v>
      </c>
      <c r="OKH206" t="s">
        <v>498</v>
      </c>
      <c r="OKI206" s="372" t="s">
        <v>679</v>
      </c>
      <c r="OKJ206" t="s">
        <v>278</v>
      </c>
      <c r="OKK206" t="s">
        <v>491</v>
      </c>
      <c r="OKL206" s="372" t="s">
        <v>680</v>
      </c>
      <c r="OKM206" t="s">
        <v>275</v>
      </c>
      <c r="OKN206" t="s">
        <v>499</v>
      </c>
      <c r="OKO206" s="372" t="s">
        <v>680</v>
      </c>
      <c r="OKP206" t="s">
        <v>276</v>
      </c>
      <c r="OKQ206" t="s">
        <v>540</v>
      </c>
      <c r="OKR206" s="372" t="s">
        <v>680</v>
      </c>
      <c r="OKS206" t="s">
        <v>277</v>
      </c>
      <c r="OKT206" t="s">
        <v>499</v>
      </c>
      <c r="OKU206" s="372" t="s">
        <v>680</v>
      </c>
      <c r="OKV206" t="s">
        <v>278</v>
      </c>
      <c r="OKW206" t="s">
        <v>540</v>
      </c>
      <c r="OKX206" s="372" t="s">
        <v>680</v>
      </c>
      <c r="OKY206" t="s">
        <v>279</v>
      </c>
      <c r="OKZ206" t="s">
        <v>506</v>
      </c>
      <c r="OLA206" s="372" t="s">
        <v>681</v>
      </c>
      <c r="OLB206" t="s">
        <v>275</v>
      </c>
      <c r="OLC206" t="s">
        <v>503</v>
      </c>
      <c r="OLD206" s="372" t="s">
        <v>681</v>
      </c>
      <c r="OLE206" t="s">
        <v>276</v>
      </c>
      <c r="OLF206" t="s">
        <v>575</v>
      </c>
      <c r="OLG206" s="372" t="s">
        <v>681</v>
      </c>
      <c r="OLH206" t="s">
        <v>277</v>
      </c>
      <c r="OLI206" t="s">
        <v>503</v>
      </c>
      <c r="OLJ206" s="372" t="s">
        <v>681</v>
      </c>
      <c r="OLK206" t="s">
        <v>278</v>
      </c>
      <c r="OLL206" t="s">
        <v>575</v>
      </c>
      <c r="OLM206" s="372" t="s">
        <v>681</v>
      </c>
      <c r="OLN206" t="s">
        <v>279</v>
      </c>
      <c r="OLO206" t="s">
        <v>506</v>
      </c>
      <c r="OLP206" s="372" t="s">
        <v>682</v>
      </c>
      <c r="OLQ206" t="s">
        <v>275</v>
      </c>
      <c r="OLR206" t="s">
        <v>474</v>
      </c>
      <c r="OLS206" s="372" t="s">
        <v>682</v>
      </c>
      <c r="OLT206" t="s">
        <v>276</v>
      </c>
      <c r="OLU206" t="s">
        <v>574</v>
      </c>
      <c r="OLV206" s="372" t="s">
        <v>682</v>
      </c>
      <c r="OLW206" t="s">
        <v>277</v>
      </c>
      <c r="OLX206" t="s">
        <v>475</v>
      </c>
      <c r="OLY206" s="372" t="s">
        <v>682</v>
      </c>
      <c r="OLZ206" t="s">
        <v>278</v>
      </c>
      <c r="OMA206" t="s">
        <v>574</v>
      </c>
      <c r="OMB206" s="372" t="s">
        <v>683</v>
      </c>
      <c r="OMC206" t="s">
        <v>275</v>
      </c>
      <c r="OMD206" t="s">
        <v>500</v>
      </c>
      <c r="OME206" s="372" t="s">
        <v>683</v>
      </c>
      <c r="OMF206" t="s">
        <v>276</v>
      </c>
      <c r="OMG206" t="s">
        <v>541</v>
      </c>
      <c r="OMH206" s="372" t="s">
        <v>677</v>
      </c>
    </row>
    <row r="207" spans="1:69 9822:10629" ht="19.5" customHeight="1" x14ac:dyDescent="0.25">
      <c r="A207" s="28"/>
      <c r="B207" s="28"/>
      <c r="C207" s="28"/>
      <c r="D207" s="28"/>
      <c r="E207" s="28"/>
      <c r="F207" s="382"/>
      <c r="G207" s="28"/>
      <c r="H207" s="28"/>
      <c r="I207" s="382"/>
      <c r="J207" s="28"/>
      <c r="K207" s="28"/>
      <c r="L207" s="382"/>
      <c r="M207" s="28"/>
      <c r="N207" s="28"/>
      <c r="O207" s="382"/>
      <c r="P207" s="28"/>
      <c r="Q207" s="28"/>
      <c r="R207" s="382"/>
      <c r="U207" s="372"/>
      <c r="X207" s="372"/>
      <c r="AA207" s="372"/>
      <c r="AD207" s="372"/>
      <c r="AG207" s="372"/>
      <c r="AJ207" s="372"/>
      <c r="AM207" s="372"/>
      <c r="AP207" s="372"/>
      <c r="AS207" s="372"/>
      <c r="AV207" s="372"/>
      <c r="AY207" s="372"/>
      <c r="BB207" s="372"/>
      <c r="BE207" s="372"/>
      <c r="BH207" s="372"/>
      <c r="BK207" s="372"/>
      <c r="BN207" s="372"/>
      <c r="OMI207" s="371">
        <v>0.33333333333333331</v>
      </c>
      <c r="OMJ207" t="s">
        <v>276</v>
      </c>
      <c r="OMK207" t="s">
        <v>538</v>
      </c>
      <c r="OML207" s="372" t="s">
        <v>678</v>
      </c>
      <c r="OMM207" t="s">
        <v>278</v>
      </c>
      <c r="OMN207" t="s">
        <v>538</v>
      </c>
      <c r="OMO207" s="372" t="s">
        <v>679</v>
      </c>
      <c r="OMP207" t="s">
        <v>275</v>
      </c>
      <c r="OMQ207" t="s">
        <v>498</v>
      </c>
      <c r="OMR207" s="372" t="s">
        <v>679</v>
      </c>
      <c r="OMS207" t="s">
        <v>276</v>
      </c>
      <c r="OMT207" t="s">
        <v>491</v>
      </c>
      <c r="OMU207" s="372" t="s">
        <v>679</v>
      </c>
      <c r="OMV207" t="s">
        <v>277</v>
      </c>
      <c r="OMW207" t="s">
        <v>498</v>
      </c>
      <c r="OMX207" s="372" t="s">
        <v>679</v>
      </c>
      <c r="OMY207" t="s">
        <v>278</v>
      </c>
      <c r="OMZ207" t="s">
        <v>491</v>
      </c>
      <c r="ONA207" s="372" t="s">
        <v>680</v>
      </c>
      <c r="ONB207" t="s">
        <v>275</v>
      </c>
      <c r="ONC207" t="s">
        <v>499</v>
      </c>
      <c r="OND207" s="372" t="s">
        <v>680</v>
      </c>
      <c r="ONE207" t="s">
        <v>276</v>
      </c>
      <c r="ONF207" t="s">
        <v>540</v>
      </c>
      <c r="ONG207" s="372" t="s">
        <v>680</v>
      </c>
      <c r="ONH207" t="s">
        <v>277</v>
      </c>
      <c r="ONI207" t="s">
        <v>499</v>
      </c>
      <c r="ONJ207" s="372" t="s">
        <v>680</v>
      </c>
      <c r="ONK207" t="s">
        <v>278</v>
      </c>
      <c r="ONL207" t="s">
        <v>540</v>
      </c>
      <c r="ONM207" s="372" t="s">
        <v>680</v>
      </c>
      <c r="ONN207" t="s">
        <v>279</v>
      </c>
      <c r="ONO207" t="s">
        <v>506</v>
      </c>
      <c r="ONP207" s="372" t="s">
        <v>681</v>
      </c>
      <c r="ONQ207" t="s">
        <v>275</v>
      </c>
      <c r="ONR207" t="s">
        <v>503</v>
      </c>
      <c r="ONS207" s="372" t="s">
        <v>681</v>
      </c>
      <c r="ONT207" t="s">
        <v>276</v>
      </c>
      <c r="ONU207" t="s">
        <v>575</v>
      </c>
      <c r="ONV207" s="372" t="s">
        <v>681</v>
      </c>
      <c r="ONW207" t="s">
        <v>277</v>
      </c>
      <c r="ONX207" t="s">
        <v>503</v>
      </c>
      <c r="ONY207" s="372" t="s">
        <v>681</v>
      </c>
      <c r="ONZ207" t="s">
        <v>278</v>
      </c>
      <c r="OOA207" t="s">
        <v>575</v>
      </c>
      <c r="OOB207" s="372" t="s">
        <v>681</v>
      </c>
      <c r="OOC207" t="s">
        <v>279</v>
      </c>
      <c r="OOD207" t="s">
        <v>506</v>
      </c>
      <c r="OOE207" s="372" t="s">
        <v>682</v>
      </c>
      <c r="OOF207" t="s">
        <v>275</v>
      </c>
      <c r="OOG207" t="s">
        <v>474</v>
      </c>
      <c r="OOH207" s="372" t="s">
        <v>682</v>
      </c>
      <c r="OOI207" t="s">
        <v>276</v>
      </c>
      <c r="OOJ207" t="s">
        <v>574</v>
      </c>
      <c r="OOK207" s="372" t="s">
        <v>682</v>
      </c>
      <c r="OOL207" t="s">
        <v>277</v>
      </c>
      <c r="OOM207" t="s">
        <v>475</v>
      </c>
      <c r="OON207" s="372" t="s">
        <v>682</v>
      </c>
      <c r="OOO207" t="s">
        <v>278</v>
      </c>
      <c r="OOP207" t="s">
        <v>574</v>
      </c>
      <c r="OOQ207" s="372" t="s">
        <v>683</v>
      </c>
      <c r="OOR207" t="s">
        <v>275</v>
      </c>
      <c r="OOS207" t="s">
        <v>500</v>
      </c>
      <c r="OOT207" s="372" t="s">
        <v>683</v>
      </c>
      <c r="OOU207" t="s">
        <v>276</v>
      </c>
      <c r="OOV207" t="s">
        <v>541</v>
      </c>
      <c r="OOW207" s="372" t="s">
        <v>683</v>
      </c>
      <c r="OOX207" t="s">
        <v>277</v>
      </c>
      <c r="OOY207" t="s">
        <v>502</v>
      </c>
      <c r="OOZ207" s="372" t="s">
        <v>677</v>
      </c>
    </row>
    <row r="208" spans="1:69 9822:10629" ht="19.5" customHeight="1" x14ac:dyDescent="0.25">
      <c r="A208" s="28"/>
      <c r="B208" s="28"/>
      <c r="C208" s="28"/>
      <c r="D208" s="28"/>
      <c r="E208" s="28"/>
      <c r="F208" s="382"/>
      <c r="G208" s="28"/>
      <c r="H208" s="28"/>
      <c r="I208" s="382"/>
      <c r="J208" s="28"/>
      <c r="K208" s="28"/>
      <c r="L208" s="382"/>
      <c r="M208" s="28"/>
      <c r="N208" s="28"/>
      <c r="O208" s="382"/>
      <c r="P208" s="28"/>
      <c r="Q208" s="28"/>
      <c r="R208" s="382"/>
      <c r="U208" s="372"/>
      <c r="X208" s="372"/>
      <c r="AA208" s="372"/>
      <c r="AD208" s="372"/>
      <c r="AG208" s="372"/>
      <c r="AJ208" s="372"/>
      <c r="AM208" s="372"/>
      <c r="AP208" s="372"/>
      <c r="AS208" s="372"/>
      <c r="AV208" s="372"/>
      <c r="AY208" s="372"/>
      <c r="BB208" s="372"/>
      <c r="BE208" s="372"/>
      <c r="BH208" s="372"/>
      <c r="BK208" s="372"/>
      <c r="BN208" s="372"/>
      <c r="BQ208" s="372"/>
      <c r="OPA208" s="371">
        <v>0.33333333333333331</v>
      </c>
      <c r="OPB208" t="s">
        <v>276</v>
      </c>
      <c r="OPC208" t="s">
        <v>538</v>
      </c>
      <c r="OPD208" s="372" t="s">
        <v>678</v>
      </c>
      <c r="OPE208" t="s">
        <v>278</v>
      </c>
      <c r="OPF208" t="s">
        <v>538</v>
      </c>
      <c r="OPG208" s="372" t="s">
        <v>679</v>
      </c>
      <c r="OPH208" t="s">
        <v>275</v>
      </c>
      <c r="OPI208" t="s">
        <v>498</v>
      </c>
      <c r="OPJ208" s="372" t="s">
        <v>679</v>
      </c>
      <c r="OPK208" t="s">
        <v>276</v>
      </c>
      <c r="OPL208" t="s">
        <v>491</v>
      </c>
      <c r="OPM208" s="372" t="s">
        <v>679</v>
      </c>
      <c r="OPN208" t="s">
        <v>277</v>
      </c>
      <c r="OPO208" t="s">
        <v>498</v>
      </c>
      <c r="OPP208" s="372" t="s">
        <v>679</v>
      </c>
      <c r="OPQ208" t="s">
        <v>278</v>
      </c>
      <c r="OPR208" t="s">
        <v>491</v>
      </c>
      <c r="OPS208" s="372" t="s">
        <v>680</v>
      </c>
      <c r="OPT208" t="s">
        <v>275</v>
      </c>
      <c r="OPU208" t="s">
        <v>499</v>
      </c>
      <c r="OPV208" s="372" t="s">
        <v>680</v>
      </c>
      <c r="OPW208" t="s">
        <v>276</v>
      </c>
      <c r="OPX208" t="s">
        <v>540</v>
      </c>
      <c r="OPY208" s="372" t="s">
        <v>680</v>
      </c>
      <c r="OPZ208" t="s">
        <v>277</v>
      </c>
      <c r="OQA208" t="s">
        <v>499</v>
      </c>
      <c r="OQB208" s="372" t="s">
        <v>680</v>
      </c>
      <c r="OQC208" t="s">
        <v>278</v>
      </c>
      <c r="OQD208" t="s">
        <v>540</v>
      </c>
      <c r="OQE208" s="372" t="s">
        <v>680</v>
      </c>
      <c r="OQF208" t="s">
        <v>279</v>
      </c>
      <c r="OQG208" t="s">
        <v>506</v>
      </c>
      <c r="OQH208" s="372" t="s">
        <v>681</v>
      </c>
      <c r="OQI208" t="s">
        <v>275</v>
      </c>
      <c r="OQJ208" t="s">
        <v>503</v>
      </c>
      <c r="OQK208" s="372" t="s">
        <v>681</v>
      </c>
      <c r="OQL208" t="s">
        <v>276</v>
      </c>
      <c r="OQM208" t="s">
        <v>575</v>
      </c>
      <c r="OQN208" s="372" t="s">
        <v>681</v>
      </c>
      <c r="OQO208" t="s">
        <v>277</v>
      </c>
      <c r="OQP208" t="s">
        <v>503</v>
      </c>
      <c r="OQQ208" s="372" t="s">
        <v>681</v>
      </c>
      <c r="OQR208" t="s">
        <v>278</v>
      </c>
      <c r="OQS208" t="s">
        <v>575</v>
      </c>
      <c r="OQT208" s="372" t="s">
        <v>681</v>
      </c>
      <c r="OQU208" t="s">
        <v>279</v>
      </c>
      <c r="OQV208" t="s">
        <v>506</v>
      </c>
      <c r="OQW208" s="372" t="s">
        <v>682</v>
      </c>
      <c r="OQX208" t="s">
        <v>275</v>
      </c>
      <c r="OQY208" t="s">
        <v>474</v>
      </c>
      <c r="OQZ208" s="372" t="s">
        <v>682</v>
      </c>
      <c r="ORA208" t="s">
        <v>276</v>
      </c>
      <c r="ORB208" t="s">
        <v>574</v>
      </c>
      <c r="ORC208" s="372" t="s">
        <v>682</v>
      </c>
      <c r="ORD208" t="s">
        <v>277</v>
      </c>
      <c r="ORE208" t="s">
        <v>475</v>
      </c>
      <c r="ORF208" s="372" t="s">
        <v>682</v>
      </c>
      <c r="ORG208" t="s">
        <v>278</v>
      </c>
      <c r="ORH208" t="s">
        <v>574</v>
      </c>
      <c r="ORI208" s="372" t="s">
        <v>683</v>
      </c>
      <c r="ORJ208" t="s">
        <v>275</v>
      </c>
      <c r="ORK208" t="s">
        <v>500</v>
      </c>
      <c r="ORL208" s="372" t="s">
        <v>683</v>
      </c>
      <c r="ORM208" t="s">
        <v>276</v>
      </c>
      <c r="ORN208" t="s">
        <v>541</v>
      </c>
      <c r="ORO208" s="372" t="s">
        <v>683</v>
      </c>
      <c r="ORP208" t="s">
        <v>277</v>
      </c>
      <c r="ORQ208" t="s">
        <v>502</v>
      </c>
      <c r="ORR208" s="372" t="s">
        <v>683</v>
      </c>
      <c r="ORS208" t="s">
        <v>278</v>
      </c>
      <c r="ORT208" t="s">
        <v>541</v>
      </c>
      <c r="ORU208" s="372" t="s">
        <v>677</v>
      </c>
    </row>
    <row r="209" spans="1:111 10630:11977" ht="19.5" customHeight="1" x14ac:dyDescent="0.25">
      <c r="A209" s="28"/>
      <c r="B209" s="28"/>
      <c r="C209" s="28"/>
      <c r="D209" s="28"/>
      <c r="E209" s="28"/>
      <c r="F209" s="382"/>
      <c r="G209" s="28"/>
      <c r="H209" s="28"/>
      <c r="I209" s="382"/>
      <c r="J209" s="28"/>
      <c r="K209" s="28"/>
      <c r="L209" s="382"/>
      <c r="M209" s="28"/>
      <c r="N209" s="28"/>
      <c r="O209" s="382"/>
      <c r="P209" s="28"/>
      <c r="Q209" s="28"/>
      <c r="R209" s="382"/>
      <c r="U209" s="372"/>
      <c r="X209" s="372"/>
      <c r="AA209" s="372"/>
      <c r="AD209" s="372"/>
      <c r="AG209" s="372"/>
      <c r="AJ209" s="372"/>
      <c r="AM209" s="372"/>
      <c r="AP209" s="372"/>
      <c r="AS209" s="372"/>
      <c r="AV209" s="372"/>
      <c r="AY209" s="372"/>
      <c r="BB209" s="372"/>
      <c r="BE209" s="372"/>
      <c r="BH209" s="372"/>
      <c r="BK209" s="372"/>
      <c r="BN209" s="372"/>
      <c r="BQ209" s="372"/>
      <c r="BT209" s="372"/>
      <c r="ORV209" s="371">
        <v>0.33333333333333331</v>
      </c>
      <c r="ORW209" t="s">
        <v>276</v>
      </c>
      <c r="ORX209" t="s">
        <v>538</v>
      </c>
      <c r="ORY209" s="372" t="s">
        <v>678</v>
      </c>
      <c r="ORZ209" t="s">
        <v>278</v>
      </c>
      <c r="OSA209" t="s">
        <v>538</v>
      </c>
      <c r="OSB209" s="372" t="s">
        <v>679</v>
      </c>
      <c r="OSC209" t="s">
        <v>275</v>
      </c>
      <c r="OSD209" t="s">
        <v>498</v>
      </c>
      <c r="OSE209" s="372" t="s">
        <v>679</v>
      </c>
      <c r="OSF209" t="s">
        <v>276</v>
      </c>
      <c r="OSG209" t="s">
        <v>491</v>
      </c>
      <c r="OSH209" s="372" t="s">
        <v>679</v>
      </c>
      <c r="OSI209" t="s">
        <v>277</v>
      </c>
      <c r="OSJ209" t="s">
        <v>498</v>
      </c>
      <c r="OSK209" s="372" t="s">
        <v>679</v>
      </c>
      <c r="OSL209" t="s">
        <v>278</v>
      </c>
      <c r="OSM209" t="s">
        <v>491</v>
      </c>
      <c r="OSN209" s="372" t="s">
        <v>680</v>
      </c>
      <c r="OSO209" t="s">
        <v>275</v>
      </c>
      <c r="OSP209" t="s">
        <v>499</v>
      </c>
      <c r="OSQ209" s="372" t="s">
        <v>680</v>
      </c>
      <c r="OSR209" t="s">
        <v>276</v>
      </c>
      <c r="OSS209" t="s">
        <v>540</v>
      </c>
      <c r="OST209" s="372" t="s">
        <v>680</v>
      </c>
      <c r="OSU209" t="s">
        <v>277</v>
      </c>
      <c r="OSV209" t="s">
        <v>499</v>
      </c>
      <c r="OSW209" s="372" t="s">
        <v>680</v>
      </c>
      <c r="OSX209" t="s">
        <v>278</v>
      </c>
      <c r="OSY209" t="s">
        <v>540</v>
      </c>
      <c r="OSZ209" s="372" t="s">
        <v>680</v>
      </c>
      <c r="OTA209" t="s">
        <v>279</v>
      </c>
      <c r="OTB209" t="s">
        <v>506</v>
      </c>
      <c r="OTC209" s="372" t="s">
        <v>681</v>
      </c>
      <c r="OTD209" t="s">
        <v>275</v>
      </c>
      <c r="OTE209" t="s">
        <v>503</v>
      </c>
      <c r="OTF209" s="372" t="s">
        <v>681</v>
      </c>
      <c r="OTG209" t="s">
        <v>276</v>
      </c>
      <c r="OTH209" t="s">
        <v>575</v>
      </c>
      <c r="OTI209" s="372" t="s">
        <v>681</v>
      </c>
      <c r="OTJ209" t="s">
        <v>277</v>
      </c>
      <c r="OTK209" t="s">
        <v>503</v>
      </c>
      <c r="OTL209" s="372" t="s">
        <v>681</v>
      </c>
      <c r="OTM209" t="s">
        <v>278</v>
      </c>
      <c r="OTN209" t="s">
        <v>575</v>
      </c>
      <c r="OTO209" s="372" t="s">
        <v>681</v>
      </c>
      <c r="OTP209" t="s">
        <v>279</v>
      </c>
      <c r="OTQ209" t="s">
        <v>506</v>
      </c>
      <c r="OTR209" s="372" t="s">
        <v>682</v>
      </c>
      <c r="OTS209" t="s">
        <v>275</v>
      </c>
      <c r="OTT209" t="s">
        <v>474</v>
      </c>
      <c r="OTU209" s="372" t="s">
        <v>682</v>
      </c>
      <c r="OTV209" t="s">
        <v>276</v>
      </c>
      <c r="OTW209" t="s">
        <v>574</v>
      </c>
      <c r="OTX209" s="372" t="s">
        <v>682</v>
      </c>
      <c r="OTY209" t="s">
        <v>277</v>
      </c>
      <c r="OTZ209" t="s">
        <v>475</v>
      </c>
      <c r="OUA209" s="372" t="s">
        <v>682</v>
      </c>
      <c r="OUB209" t="s">
        <v>278</v>
      </c>
      <c r="OUC209" t="s">
        <v>574</v>
      </c>
      <c r="OUD209" s="372" t="s">
        <v>683</v>
      </c>
      <c r="OUE209" t="s">
        <v>275</v>
      </c>
      <c r="OUF209" t="s">
        <v>500</v>
      </c>
      <c r="OUG209" s="372" t="s">
        <v>683</v>
      </c>
      <c r="OUH209" t="s">
        <v>276</v>
      </c>
      <c r="OUI209" t="s">
        <v>541</v>
      </c>
      <c r="OUJ209" s="372" t="s">
        <v>683</v>
      </c>
      <c r="OUK209" t="s">
        <v>277</v>
      </c>
      <c r="OUL209" t="s">
        <v>502</v>
      </c>
      <c r="OUM209" s="372" t="s">
        <v>683</v>
      </c>
      <c r="OUN209" t="s">
        <v>278</v>
      </c>
      <c r="OUO209" t="s">
        <v>541</v>
      </c>
      <c r="OUP209" s="372" t="s">
        <v>683</v>
      </c>
      <c r="OUQ209" t="s">
        <v>279</v>
      </c>
      <c r="OUR209" t="s">
        <v>507</v>
      </c>
      <c r="OUS209" s="372" t="s">
        <v>677</v>
      </c>
    </row>
    <row r="210" spans="1:111 10630:11977" ht="19.5" customHeight="1" x14ac:dyDescent="0.25">
      <c r="A210" s="28"/>
      <c r="B210" s="28"/>
      <c r="C210" s="28"/>
      <c r="D210" s="28"/>
      <c r="E210" s="28"/>
      <c r="F210" s="382"/>
      <c r="G210" s="28"/>
      <c r="H210" s="28"/>
      <c r="I210" s="382"/>
      <c r="J210" s="28"/>
      <c r="K210" s="28"/>
      <c r="L210" s="382"/>
      <c r="M210" s="28"/>
      <c r="N210" s="28"/>
      <c r="O210" s="382"/>
      <c r="P210" s="28"/>
      <c r="Q210" s="28"/>
      <c r="R210" s="382"/>
      <c r="U210" s="372"/>
      <c r="X210" s="372"/>
      <c r="AA210" s="372"/>
      <c r="AD210" s="372"/>
      <c r="AG210" s="372"/>
      <c r="AJ210" s="372"/>
      <c r="AM210" s="372"/>
      <c r="AP210" s="372"/>
      <c r="AS210" s="372"/>
      <c r="AV210" s="372"/>
      <c r="AY210" s="372"/>
      <c r="BB210" s="372"/>
      <c r="BE210" s="372"/>
      <c r="BH210" s="372"/>
      <c r="BK210" s="372"/>
      <c r="BN210" s="372"/>
      <c r="BQ210" s="372"/>
      <c r="BT210" s="372"/>
      <c r="BW210" s="372"/>
      <c r="OUT210" s="371">
        <v>0.33333333333333331</v>
      </c>
      <c r="OUU210" t="s">
        <v>276</v>
      </c>
      <c r="OUV210" t="s">
        <v>538</v>
      </c>
      <c r="OUW210" s="372" t="s">
        <v>678</v>
      </c>
      <c r="OUX210" t="s">
        <v>278</v>
      </c>
      <c r="OUY210" t="s">
        <v>538</v>
      </c>
      <c r="OUZ210" s="372" t="s">
        <v>679</v>
      </c>
      <c r="OVA210" t="s">
        <v>275</v>
      </c>
      <c r="OVB210" t="s">
        <v>498</v>
      </c>
      <c r="OVC210" s="372" t="s">
        <v>679</v>
      </c>
      <c r="OVD210" t="s">
        <v>276</v>
      </c>
      <c r="OVE210" t="s">
        <v>491</v>
      </c>
      <c r="OVF210" s="372" t="s">
        <v>679</v>
      </c>
      <c r="OVG210" t="s">
        <v>277</v>
      </c>
      <c r="OVH210" t="s">
        <v>498</v>
      </c>
      <c r="OVI210" s="372" t="s">
        <v>679</v>
      </c>
      <c r="OVJ210" t="s">
        <v>278</v>
      </c>
      <c r="OVK210" t="s">
        <v>491</v>
      </c>
      <c r="OVL210" s="372" t="s">
        <v>680</v>
      </c>
      <c r="OVM210" t="s">
        <v>275</v>
      </c>
      <c r="OVN210" t="s">
        <v>499</v>
      </c>
      <c r="OVO210" s="372" t="s">
        <v>680</v>
      </c>
      <c r="OVP210" t="s">
        <v>276</v>
      </c>
      <c r="OVQ210" t="s">
        <v>540</v>
      </c>
      <c r="OVR210" s="372" t="s">
        <v>680</v>
      </c>
      <c r="OVS210" t="s">
        <v>277</v>
      </c>
      <c r="OVT210" t="s">
        <v>499</v>
      </c>
      <c r="OVU210" s="372" t="s">
        <v>680</v>
      </c>
      <c r="OVV210" t="s">
        <v>278</v>
      </c>
      <c r="OVW210" t="s">
        <v>540</v>
      </c>
      <c r="OVX210" s="372" t="s">
        <v>680</v>
      </c>
      <c r="OVY210" t="s">
        <v>279</v>
      </c>
      <c r="OVZ210" t="s">
        <v>506</v>
      </c>
      <c r="OWA210" s="372" t="s">
        <v>681</v>
      </c>
      <c r="OWB210" t="s">
        <v>275</v>
      </c>
      <c r="OWC210" t="s">
        <v>503</v>
      </c>
      <c r="OWD210" s="372" t="s">
        <v>681</v>
      </c>
      <c r="OWE210" t="s">
        <v>276</v>
      </c>
      <c r="OWF210" t="s">
        <v>575</v>
      </c>
      <c r="OWG210" s="372" t="s">
        <v>681</v>
      </c>
      <c r="OWH210" t="s">
        <v>277</v>
      </c>
      <c r="OWI210" t="s">
        <v>503</v>
      </c>
      <c r="OWJ210" s="372" t="s">
        <v>681</v>
      </c>
      <c r="OWK210" t="s">
        <v>278</v>
      </c>
      <c r="OWL210" t="s">
        <v>575</v>
      </c>
      <c r="OWM210" s="372" t="s">
        <v>681</v>
      </c>
      <c r="OWN210" t="s">
        <v>279</v>
      </c>
      <c r="OWO210" t="s">
        <v>506</v>
      </c>
      <c r="OWP210" s="372" t="s">
        <v>682</v>
      </c>
      <c r="OWQ210" t="s">
        <v>275</v>
      </c>
      <c r="OWR210" t="s">
        <v>474</v>
      </c>
      <c r="OWS210" s="372" t="s">
        <v>682</v>
      </c>
      <c r="OWT210" t="s">
        <v>276</v>
      </c>
      <c r="OWU210" t="s">
        <v>574</v>
      </c>
      <c r="OWV210" s="372" t="s">
        <v>682</v>
      </c>
      <c r="OWW210" t="s">
        <v>277</v>
      </c>
      <c r="OWX210" t="s">
        <v>475</v>
      </c>
      <c r="OWY210" s="372" t="s">
        <v>682</v>
      </c>
      <c r="OWZ210" t="s">
        <v>278</v>
      </c>
      <c r="OXA210" t="s">
        <v>574</v>
      </c>
      <c r="OXB210" s="372" t="s">
        <v>683</v>
      </c>
      <c r="OXC210" t="s">
        <v>275</v>
      </c>
      <c r="OXD210" t="s">
        <v>500</v>
      </c>
      <c r="OXE210" s="372" t="s">
        <v>683</v>
      </c>
      <c r="OXF210" t="s">
        <v>276</v>
      </c>
      <c r="OXG210" t="s">
        <v>541</v>
      </c>
      <c r="OXH210" s="372" t="s">
        <v>683</v>
      </c>
      <c r="OXI210" t="s">
        <v>277</v>
      </c>
      <c r="OXJ210" t="s">
        <v>502</v>
      </c>
      <c r="OXK210" s="372" t="s">
        <v>683</v>
      </c>
      <c r="OXL210" t="s">
        <v>278</v>
      </c>
      <c r="OXM210" t="s">
        <v>541</v>
      </c>
      <c r="OXN210" s="372" t="s">
        <v>683</v>
      </c>
      <c r="OXO210" t="s">
        <v>279</v>
      </c>
      <c r="OXP210" t="s">
        <v>507</v>
      </c>
      <c r="OXQ210" s="372" t="s">
        <v>684</v>
      </c>
      <c r="OXR210" t="s">
        <v>275</v>
      </c>
      <c r="OXS210" t="s">
        <v>518</v>
      </c>
      <c r="OXT210" s="372" t="s">
        <v>677</v>
      </c>
    </row>
    <row r="211" spans="1:111 10630:11977" ht="19.5" customHeight="1" x14ac:dyDescent="0.25">
      <c r="A211" s="28"/>
      <c r="B211" s="28"/>
      <c r="C211" s="28"/>
      <c r="D211" s="28"/>
      <c r="E211" s="28"/>
      <c r="F211" s="382"/>
      <c r="G211" s="28"/>
      <c r="H211" s="28"/>
      <c r="I211" s="382"/>
      <c r="J211" s="28"/>
      <c r="K211" s="28"/>
      <c r="L211" s="382"/>
      <c r="M211" s="28"/>
      <c r="N211" s="28"/>
      <c r="O211" s="382"/>
      <c r="P211" s="28"/>
      <c r="Q211" s="28"/>
      <c r="R211" s="382"/>
      <c r="U211" s="372"/>
      <c r="X211" s="372"/>
      <c r="AA211" s="372"/>
      <c r="AD211" s="372"/>
      <c r="AG211" s="372"/>
      <c r="AJ211" s="372"/>
      <c r="AM211" s="372"/>
      <c r="AP211" s="372"/>
      <c r="AS211" s="372"/>
      <c r="AV211" s="372"/>
      <c r="AY211" s="372"/>
      <c r="BB211" s="372"/>
      <c r="BE211" s="372"/>
      <c r="BH211" s="372"/>
      <c r="BK211" s="372"/>
      <c r="BN211" s="372"/>
      <c r="BQ211" s="372"/>
      <c r="BT211" s="372"/>
      <c r="BW211" s="372"/>
      <c r="BZ211" s="372"/>
      <c r="OXU211" s="371">
        <v>0.33333333333333331</v>
      </c>
      <c r="OXV211" t="s">
        <v>276</v>
      </c>
      <c r="OXW211" t="s">
        <v>538</v>
      </c>
      <c r="OXX211" s="372" t="s">
        <v>678</v>
      </c>
      <c r="OXY211" t="s">
        <v>278</v>
      </c>
      <c r="OXZ211" t="s">
        <v>538</v>
      </c>
      <c r="OYA211" s="372" t="s">
        <v>679</v>
      </c>
      <c r="OYB211" t="s">
        <v>275</v>
      </c>
      <c r="OYC211" t="s">
        <v>498</v>
      </c>
      <c r="OYD211" s="372" t="s">
        <v>679</v>
      </c>
      <c r="OYE211" t="s">
        <v>276</v>
      </c>
      <c r="OYF211" t="s">
        <v>491</v>
      </c>
      <c r="OYG211" s="372" t="s">
        <v>679</v>
      </c>
      <c r="OYH211" t="s">
        <v>277</v>
      </c>
      <c r="OYI211" t="s">
        <v>498</v>
      </c>
      <c r="OYJ211" s="372" t="s">
        <v>679</v>
      </c>
      <c r="OYK211" t="s">
        <v>278</v>
      </c>
      <c r="OYL211" t="s">
        <v>491</v>
      </c>
      <c r="OYM211" s="372" t="s">
        <v>680</v>
      </c>
      <c r="OYN211" t="s">
        <v>275</v>
      </c>
      <c r="OYO211" t="s">
        <v>499</v>
      </c>
      <c r="OYP211" s="372" t="s">
        <v>680</v>
      </c>
      <c r="OYQ211" t="s">
        <v>276</v>
      </c>
      <c r="OYR211" t="s">
        <v>540</v>
      </c>
      <c r="OYS211" s="372" t="s">
        <v>680</v>
      </c>
      <c r="OYT211" t="s">
        <v>277</v>
      </c>
      <c r="OYU211" t="s">
        <v>499</v>
      </c>
      <c r="OYV211" s="372" t="s">
        <v>680</v>
      </c>
      <c r="OYW211" t="s">
        <v>278</v>
      </c>
      <c r="OYX211" t="s">
        <v>540</v>
      </c>
      <c r="OYY211" s="372" t="s">
        <v>680</v>
      </c>
      <c r="OYZ211" t="s">
        <v>279</v>
      </c>
      <c r="OZA211" t="s">
        <v>506</v>
      </c>
      <c r="OZB211" s="372" t="s">
        <v>681</v>
      </c>
      <c r="OZC211" t="s">
        <v>275</v>
      </c>
      <c r="OZD211" t="s">
        <v>503</v>
      </c>
      <c r="OZE211" s="372" t="s">
        <v>681</v>
      </c>
      <c r="OZF211" t="s">
        <v>276</v>
      </c>
      <c r="OZG211" t="s">
        <v>575</v>
      </c>
      <c r="OZH211" s="372" t="s">
        <v>681</v>
      </c>
      <c r="OZI211" t="s">
        <v>277</v>
      </c>
      <c r="OZJ211" t="s">
        <v>503</v>
      </c>
      <c r="OZK211" s="372" t="s">
        <v>681</v>
      </c>
      <c r="OZL211" t="s">
        <v>278</v>
      </c>
      <c r="OZM211" t="s">
        <v>575</v>
      </c>
      <c r="OZN211" s="372" t="s">
        <v>681</v>
      </c>
      <c r="OZO211" t="s">
        <v>279</v>
      </c>
      <c r="OZP211" t="s">
        <v>506</v>
      </c>
      <c r="OZQ211" s="372" t="s">
        <v>682</v>
      </c>
      <c r="OZR211" t="s">
        <v>275</v>
      </c>
      <c r="OZS211" t="s">
        <v>474</v>
      </c>
      <c r="OZT211" s="372" t="s">
        <v>682</v>
      </c>
      <c r="OZU211" t="s">
        <v>276</v>
      </c>
      <c r="OZV211" t="s">
        <v>574</v>
      </c>
      <c r="OZW211" s="372" t="s">
        <v>682</v>
      </c>
      <c r="OZX211" t="s">
        <v>277</v>
      </c>
      <c r="OZY211" t="s">
        <v>475</v>
      </c>
      <c r="OZZ211" s="372" t="s">
        <v>682</v>
      </c>
      <c r="PAA211" t="s">
        <v>278</v>
      </c>
      <c r="PAB211" t="s">
        <v>574</v>
      </c>
      <c r="PAC211" s="372" t="s">
        <v>683</v>
      </c>
      <c r="PAD211" t="s">
        <v>275</v>
      </c>
      <c r="PAE211" t="s">
        <v>500</v>
      </c>
      <c r="PAF211" s="372" t="s">
        <v>683</v>
      </c>
      <c r="PAG211" t="s">
        <v>276</v>
      </c>
      <c r="PAH211" t="s">
        <v>541</v>
      </c>
      <c r="PAI211" s="372" t="s">
        <v>683</v>
      </c>
      <c r="PAJ211" t="s">
        <v>277</v>
      </c>
      <c r="PAK211" t="s">
        <v>502</v>
      </c>
      <c r="PAL211" s="372" t="s">
        <v>683</v>
      </c>
      <c r="PAM211" t="s">
        <v>278</v>
      </c>
      <c r="PAN211" t="s">
        <v>541</v>
      </c>
      <c r="PAO211" s="372" t="s">
        <v>683</v>
      </c>
      <c r="PAP211" t="s">
        <v>279</v>
      </c>
      <c r="PAQ211" t="s">
        <v>507</v>
      </c>
      <c r="PAR211" s="372" t="s">
        <v>684</v>
      </c>
      <c r="PAS211" t="s">
        <v>275</v>
      </c>
      <c r="PAT211" t="s">
        <v>518</v>
      </c>
      <c r="PAU211" s="372" t="s">
        <v>684</v>
      </c>
      <c r="PAV211" t="s">
        <v>276</v>
      </c>
      <c r="PAW211" t="s">
        <v>605</v>
      </c>
      <c r="PAX211" s="372" t="s">
        <v>677</v>
      </c>
    </row>
    <row r="212" spans="1:111 10630:11977" ht="19.5" customHeight="1" x14ac:dyDescent="0.25">
      <c r="A212" s="28"/>
      <c r="B212" s="28"/>
      <c r="C212" s="28"/>
      <c r="D212" s="28"/>
      <c r="E212" s="28"/>
      <c r="F212" s="382"/>
      <c r="G212" s="28"/>
      <c r="H212" s="28"/>
      <c r="I212" s="382"/>
      <c r="J212" s="28"/>
      <c r="K212" s="28"/>
      <c r="L212" s="382"/>
      <c r="M212" s="28"/>
      <c r="N212" s="28"/>
      <c r="O212" s="382"/>
      <c r="P212" s="28"/>
      <c r="Q212" s="28"/>
      <c r="R212" s="382"/>
      <c r="U212" s="372"/>
      <c r="X212" s="372"/>
      <c r="AA212" s="372"/>
      <c r="AD212" s="372"/>
      <c r="AG212" s="372"/>
      <c r="AJ212" s="372"/>
      <c r="AM212" s="372"/>
      <c r="AP212" s="372"/>
      <c r="AS212" s="372"/>
      <c r="AV212" s="372"/>
      <c r="AY212" s="372"/>
      <c r="BB212" s="372"/>
      <c r="BE212" s="372"/>
      <c r="BH212" s="372"/>
      <c r="BK212" s="372"/>
      <c r="BN212" s="372"/>
      <c r="BQ212" s="372"/>
      <c r="BT212" s="372"/>
      <c r="BW212" s="372"/>
      <c r="BZ212" s="372"/>
      <c r="CC212" s="372"/>
      <c r="PAY212" s="371">
        <v>0.33333333333333331</v>
      </c>
      <c r="PAZ212" t="s">
        <v>276</v>
      </c>
      <c r="PBA212" t="s">
        <v>538</v>
      </c>
      <c r="PBB212" s="372" t="s">
        <v>678</v>
      </c>
      <c r="PBC212" t="s">
        <v>278</v>
      </c>
      <c r="PBD212" t="s">
        <v>538</v>
      </c>
      <c r="PBE212" s="372" t="s">
        <v>679</v>
      </c>
      <c r="PBF212" t="s">
        <v>275</v>
      </c>
      <c r="PBG212" t="s">
        <v>498</v>
      </c>
      <c r="PBH212" s="372" t="s">
        <v>679</v>
      </c>
      <c r="PBI212" t="s">
        <v>276</v>
      </c>
      <c r="PBJ212" t="s">
        <v>491</v>
      </c>
      <c r="PBK212" s="372" t="s">
        <v>679</v>
      </c>
      <c r="PBL212" t="s">
        <v>277</v>
      </c>
      <c r="PBM212" t="s">
        <v>498</v>
      </c>
      <c r="PBN212" s="372" t="s">
        <v>679</v>
      </c>
      <c r="PBO212" t="s">
        <v>278</v>
      </c>
      <c r="PBP212" t="s">
        <v>491</v>
      </c>
      <c r="PBQ212" s="372" t="s">
        <v>680</v>
      </c>
      <c r="PBR212" t="s">
        <v>275</v>
      </c>
      <c r="PBS212" t="s">
        <v>499</v>
      </c>
      <c r="PBT212" s="372" t="s">
        <v>680</v>
      </c>
      <c r="PBU212" t="s">
        <v>276</v>
      </c>
      <c r="PBV212" t="s">
        <v>540</v>
      </c>
      <c r="PBW212" s="372" t="s">
        <v>680</v>
      </c>
      <c r="PBX212" t="s">
        <v>277</v>
      </c>
      <c r="PBY212" t="s">
        <v>499</v>
      </c>
      <c r="PBZ212" s="372" t="s">
        <v>680</v>
      </c>
      <c r="PCA212" t="s">
        <v>278</v>
      </c>
      <c r="PCB212" t="s">
        <v>540</v>
      </c>
      <c r="PCC212" s="372" t="s">
        <v>680</v>
      </c>
      <c r="PCD212" t="s">
        <v>279</v>
      </c>
      <c r="PCE212" t="s">
        <v>506</v>
      </c>
      <c r="PCF212" s="372" t="s">
        <v>681</v>
      </c>
      <c r="PCG212" t="s">
        <v>275</v>
      </c>
      <c r="PCH212" t="s">
        <v>503</v>
      </c>
      <c r="PCI212" s="372" t="s">
        <v>681</v>
      </c>
      <c r="PCJ212" t="s">
        <v>276</v>
      </c>
      <c r="PCK212" t="s">
        <v>575</v>
      </c>
      <c r="PCL212" s="372" t="s">
        <v>681</v>
      </c>
      <c r="PCM212" t="s">
        <v>277</v>
      </c>
      <c r="PCN212" t="s">
        <v>503</v>
      </c>
      <c r="PCO212" s="372" t="s">
        <v>681</v>
      </c>
      <c r="PCP212" t="s">
        <v>278</v>
      </c>
      <c r="PCQ212" t="s">
        <v>575</v>
      </c>
      <c r="PCR212" s="372" t="s">
        <v>681</v>
      </c>
      <c r="PCS212" t="s">
        <v>279</v>
      </c>
      <c r="PCT212" t="s">
        <v>506</v>
      </c>
      <c r="PCU212" s="372" t="s">
        <v>682</v>
      </c>
      <c r="PCV212" t="s">
        <v>275</v>
      </c>
      <c r="PCW212" t="s">
        <v>474</v>
      </c>
      <c r="PCX212" s="372" t="s">
        <v>682</v>
      </c>
      <c r="PCY212" t="s">
        <v>276</v>
      </c>
      <c r="PCZ212" t="s">
        <v>574</v>
      </c>
      <c r="PDA212" s="372" t="s">
        <v>682</v>
      </c>
      <c r="PDB212" t="s">
        <v>277</v>
      </c>
      <c r="PDC212" t="s">
        <v>475</v>
      </c>
      <c r="PDD212" s="372" t="s">
        <v>682</v>
      </c>
      <c r="PDE212" t="s">
        <v>278</v>
      </c>
      <c r="PDF212" t="s">
        <v>574</v>
      </c>
      <c r="PDG212" s="372" t="s">
        <v>683</v>
      </c>
      <c r="PDH212" t="s">
        <v>275</v>
      </c>
      <c r="PDI212" t="s">
        <v>500</v>
      </c>
      <c r="PDJ212" s="372" t="s">
        <v>683</v>
      </c>
      <c r="PDK212" t="s">
        <v>276</v>
      </c>
      <c r="PDL212" t="s">
        <v>541</v>
      </c>
      <c r="PDM212" s="372" t="s">
        <v>683</v>
      </c>
      <c r="PDN212" t="s">
        <v>277</v>
      </c>
      <c r="PDO212" t="s">
        <v>502</v>
      </c>
      <c r="PDP212" s="372" t="s">
        <v>683</v>
      </c>
      <c r="PDQ212" t="s">
        <v>278</v>
      </c>
      <c r="PDR212" t="s">
        <v>541</v>
      </c>
      <c r="PDS212" s="372" t="s">
        <v>683</v>
      </c>
      <c r="PDT212" t="s">
        <v>279</v>
      </c>
      <c r="PDU212" t="s">
        <v>507</v>
      </c>
      <c r="PDV212" s="372" t="s">
        <v>684</v>
      </c>
      <c r="PDW212" t="s">
        <v>275</v>
      </c>
      <c r="PDX212" t="s">
        <v>518</v>
      </c>
      <c r="PDY212" s="372" t="s">
        <v>684</v>
      </c>
      <c r="PDZ212" t="s">
        <v>276</v>
      </c>
      <c r="PEA212" t="s">
        <v>605</v>
      </c>
      <c r="PEB212" s="372" t="s">
        <v>684</v>
      </c>
      <c r="PEC212" t="s">
        <v>277</v>
      </c>
      <c r="PED212" t="s">
        <v>518</v>
      </c>
      <c r="PEE212" s="372" t="s">
        <v>677</v>
      </c>
    </row>
    <row r="213" spans="1:111 10630:11977" ht="19.5" customHeight="1" x14ac:dyDescent="0.25">
      <c r="A213" s="28"/>
      <c r="B213" s="28"/>
      <c r="C213" s="28"/>
      <c r="D213" s="28"/>
      <c r="E213" s="28"/>
      <c r="F213" s="382"/>
      <c r="G213" s="28"/>
      <c r="H213" s="28"/>
      <c r="I213" s="382"/>
      <c r="J213" s="28"/>
      <c r="K213" s="28"/>
      <c r="L213" s="382"/>
      <c r="M213" s="28"/>
      <c r="N213" s="28"/>
      <c r="O213" s="382"/>
      <c r="P213" s="28"/>
      <c r="Q213" s="28"/>
      <c r="R213" s="382"/>
      <c r="U213" s="372"/>
      <c r="X213" s="372"/>
      <c r="AA213" s="372"/>
      <c r="AD213" s="372"/>
      <c r="AG213" s="372"/>
      <c r="AJ213" s="372"/>
      <c r="AM213" s="372"/>
      <c r="AP213" s="372"/>
      <c r="AS213" s="372"/>
      <c r="AV213" s="372"/>
      <c r="AY213" s="372"/>
      <c r="BB213" s="372"/>
      <c r="BE213" s="372"/>
      <c r="BH213" s="372"/>
      <c r="BK213" s="372"/>
      <c r="BN213" s="372"/>
      <c r="BQ213" s="372"/>
      <c r="BT213" s="372"/>
      <c r="BW213" s="372"/>
      <c r="BZ213" s="372"/>
      <c r="CC213" s="372"/>
      <c r="CF213" s="372"/>
      <c r="PEF213" s="371">
        <v>0.33333333333333331</v>
      </c>
      <c r="PEG213" t="s">
        <v>276</v>
      </c>
      <c r="PEH213" t="s">
        <v>538</v>
      </c>
      <c r="PEI213" s="372" t="s">
        <v>678</v>
      </c>
      <c r="PEJ213" t="s">
        <v>278</v>
      </c>
      <c r="PEK213" t="s">
        <v>538</v>
      </c>
      <c r="PEL213" s="372" t="s">
        <v>679</v>
      </c>
      <c r="PEM213" t="s">
        <v>275</v>
      </c>
      <c r="PEN213" t="s">
        <v>498</v>
      </c>
      <c r="PEO213" s="372" t="s">
        <v>679</v>
      </c>
      <c r="PEP213" t="s">
        <v>276</v>
      </c>
      <c r="PEQ213" t="s">
        <v>491</v>
      </c>
      <c r="PER213" s="372" t="s">
        <v>679</v>
      </c>
      <c r="PES213" t="s">
        <v>277</v>
      </c>
      <c r="PET213" t="s">
        <v>498</v>
      </c>
      <c r="PEU213" s="372" t="s">
        <v>679</v>
      </c>
      <c r="PEV213" t="s">
        <v>278</v>
      </c>
      <c r="PEW213" t="s">
        <v>491</v>
      </c>
      <c r="PEX213" s="372" t="s">
        <v>680</v>
      </c>
      <c r="PEY213" t="s">
        <v>275</v>
      </c>
      <c r="PEZ213" t="s">
        <v>499</v>
      </c>
      <c r="PFA213" s="372" t="s">
        <v>680</v>
      </c>
      <c r="PFB213" t="s">
        <v>276</v>
      </c>
      <c r="PFC213" t="s">
        <v>540</v>
      </c>
      <c r="PFD213" s="372" t="s">
        <v>680</v>
      </c>
      <c r="PFE213" t="s">
        <v>277</v>
      </c>
      <c r="PFF213" t="s">
        <v>499</v>
      </c>
      <c r="PFG213" s="372" t="s">
        <v>680</v>
      </c>
      <c r="PFH213" t="s">
        <v>278</v>
      </c>
      <c r="PFI213" t="s">
        <v>540</v>
      </c>
      <c r="PFJ213" s="372" t="s">
        <v>680</v>
      </c>
      <c r="PFK213" t="s">
        <v>279</v>
      </c>
      <c r="PFL213" t="s">
        <v>506</v>
      </c>
      <c r="PFM213" s="372" t="s">
        <v>681</v>
      </c>
      <c r="PFN213" t="s">
        <v>275</v>
      </c>
      <c r="PFO213" t="s">
        <v>503</v>
      </c>
      <c r="PFP213" s="372" t="s">
        <v>681</v>
      </c>
      <c r="PFQ213" t="s">
        <v>276</v>
      </c>
      <c r="PFR213" t="s">
        <v>575</v>
      </c>
      <c r="PFS213" s="372" t="s">
        <v>681</v>
      </c>
      <c r="PFT213" t="s">
        <v>277</v>
      </c>
      <c r="PFU213" t="s">
        <v>503</v>
      </c>
      <c r="PFV213" s="372" t="s">
        <v>681</v>
      </c>
      <c r="PFW213" t="s">
        <v>278</v>
      </c>
      <c r="PFX213" t="s">
        <v>575</v>
      </c>
      <c r="PFY213" s="372" t="s">
        <v>681</v>
      </c>
      <c r="PFZ213" t="s">
        <v>279</v>
      </c>
      <c r="PGA213" t="s">
        <v>506</v>
      </c>
      <c r="PGB213" s="372" t="s">
        <v>682</v>
      </c>
      <c r="PGC213" t="s">
        <v>275</v>
      </c>
      <c r="PGD213" t="s">
        <v>474</v>
      </c>
      <c r="PGE213" s="372" t="s">
        <v>682</v>
      </c>
      <c r="PGF213" t="s">
        <v>276</v>
      </c>
      <c r="PGG213" t="s">
        <v>574</v>
      </c>
      <c r="PGH213" s="372" t="s">
        <v>682</v>
      </c>
      <c r="PGI213" t="s">
        <v>277</v>
      </c>
      <c r="PGJ213" t="s">
        <v>475</v>
      </c>
      <c r="PGK213" s="372" t="s">
        <v>682</v>
      </c>
      <c r="PGL213" t="s">
        <v>278</v>
      </c>
      <c r="PGM213" t="s">
        <v>574</v>
      </c>
      <c r="PGN213" s="372" t="s">
        <v>683</v>
      </c>
      <c r="PGO213" t="s">
        <v>275</v>
      </c>
      <c r="PGP213" t="s">
        <v>500</v>
      </c>
      <c r="PGQ213" s="372" t="s">
        <v>683</v>
      </c>
      <c r="PGR213" t="s">
        <v>276</v>
      </c>
      <c r="PGS213" t="s">
        <v>541</v>
      </c>
      <c r="PGT213" s="372" t="s">
        <v>683</v>
      </c>
      <c r="PGU213" t="s">
        <v>277</v>
      </c>
      <c r="PGV213" t="s">
        <v>502</v>
      </c>
      <c r="PGW213" s="372" t="s">
        <v>683</v>
      </c>
      <c r="PGX213" t="s">
        <v>278</v>
      </c>
      <c r="PGY213" t="s">
        <v>541</v>
      </c>
      <c r="PGZ213" s="372" t="s">
        <v>683</v>
      </c>
      <c r="PHA213" t="s">
        <v>279</v>
      </c>
      <c r="PHB213" t="s">
        <v>507</v>
      </c>
      <c r="PHC213" s="372" t="s">
        <v>684</v>
      </c>
      <c r="PHD213" t="s">
        <v>275</v>
      </c>
      <c r="PHE213" t="s">
        <v>518</v>
      </c>
      <c r="PHF213" s="372" t="s">
        <v>684</v>
      </c>
      <c r="PHG213" t="s">
        <v>276</v>
      </c>
      <c r="PHH213" t="s">
        <v>605</v>
      </c>
      <c r="PHI213" s="372" t="s">
        <v>684</v>
      </c>
      <c r="PHJ213" t="s">
        <v>277</v>
      </c>
      <c r="PHK213" t="s">
        <v>518</v>
      </c>
      <c r="PHL213" s="372" t="s">
        <v>684</v>
      </c>
      <c r="PHM213" t="s">
        <v>278</v>
      </c>
      <c r="PHN213" t="s">
        <v>285</v>
      </c>
      <c r="PHO213" s="372" t="s">
        <v>677</v>
      </c>
    </row>
    <row r="214" spans="1:111 10630:11977" ht="19.5" customHeight="1" x14ac:dyDescent="0.25">
      <c r="A214" s="28"/>
      <c r="B214" s="28"/>
      <c r="C214" s="28"/>
      <c r="D214" s="28"/>
      <c r="E214" s="28"/>
      <c r="F214" s="382"/>
      <c r="G214" s="28"/>
      <c r="H214" s="28"/>
      <c r="I214" s="382"/>
      <c r="J214" s="28"/>
      <c r="K214" s="28"/>
      <c r="L214" s="382"/>
      <c r="M214" s="28"/>
      <c r="N214" s="28"/>
      <c r="O214" s="382"/>
      <c r="P214" s="28"/>
      <c r="Q214" s="28"/>
      <c r="R214" s="382"/>
      <c r="U214" s="372"/>
      <c r="X214" s="372"/>
      <c r="AA214" s="372"/>
      <c r="AD214" s="372"/>
      <c r="AG214" s="372"/>
      <c r="AJ214" s="372"/>
      <c r="AM214" s="372"/>
      <c r="AP214" s="372"/>
      <c r="AS214" s="372"/>
      <c r="AV214" s="372"/>
      <c r="AY214" s="372"/>
      <c r="BB214" s="372"/>
      <c r="BE214" s="372"/>
      <c r="BH214" s="372"/>
      <c r="BK214" s="372"/>
      <c r="BN214" s="372"/>
      <c r="BQ214" s="372"/>
      <c r="BT214" s="372"/>
      <c r="BW214" s="372"/>
      <c r="BZ214" s="372"/>
      <c r="CC214" s="372"/>
      <c r="CF214" s="372"/>
      <c r="CI214" s="372"/>
      <c r="PHP214" s="371">
        <v>0.33333333333333331</v>
      </c>
      <c r="PHQ214" t="s">
        <v>276</v>
      </c>
      <c r="PHR214" t="s">
        <v>538</v>
      </c>
      <c r="PHS214" s="372" t="s">
        <v>678</v>
      </c>
      <c r="PHT214" t="s">
        <v>278</v>
      </c>
      <c r="PHU214" t="s">
        <v>538</v>
      </c>
      <c r="PHV214" s="372" t="s">
        <v>679</v>
      </c>
      <c r="PHW214" t="s">
        <v>275</v>
      </c>
      <c r="PHX214" t="s">
        <v>498</v>
      </c>
      <c r="PHY214" s="372" t="s">
        <v>679</v>
      </c>
      <c r="PHZ214" t="s">
        <v>276</v>
      </c>
      <c r="PIA214" t="s">
        <v>491</v>
      </c>
      <c r="PIB214" s="372" t="s">
        <v>679</v>
      </c>
      <c r="PIC214" t="s">
        <v>277</v>
      </c>
      <c r="PID214" t="s">
        <v>498</v>
      </c>
      <c r="PIE214" s="372" t="s">
        <v>679</v>
      </c>
      <c r="PIF214" t="s">
        <v>278</v>
      </c>
      <c r="PIG214" t="s">
        <v>491</v>
      </c>
      <c r="PIH214" s="372" t="s">
        <v>680</v>
      </c>
      <c r="PII214" t="s">
        <v>275</v>
      </c>
      <c r="PIJ214" t="s">
        <v>499</v>
      </c>
      <c r="PIK214" s="372" t="s">
        <v>680</v>
      </c>
      <c r="PIL214" t="s">
        <v>276</v>
      </c>
      <c r="PIM214" t="s">
        <v>540</v>
      </c>
      <c r="PIN214" s="372" t="s">
        <v>680</v>
      </c>
      <c r="PIO214" t="s">
        <v>277</v>
      </c>
      <c r="PIP214" t="s">
        <v>499</v>
      </c>
      <c r="PIQ214" s="372" t="s">
        <v>680</v>
      </c>
      <c r="PIR214" t="s">
        <v>278</v>
      </c>
      <c r="PIS214" t="s">
        <v>540</v>
      </c>
      <c r="PIT214" s="372" t="s">
        <v>680</v>
      </c>
      <c r="PIU214" t="s">
        <v>279</v>
      </c>
      <c r="PIV214" t="s">
        <v>506</v>
      </c>
      <c r="PIW214" s="372" t="s">
        <v>681</v>
      </c>
      <c r="PIX214" t="s">
        <v>275</v>
      </c>
      <c r="PIY214" t="s">
        <v>503</v>
      </c>
      <c r="PIZ214" s="372" t="s">
        <v>681</v>
      </c>
      <c r="PJA214" t="s">
        <v>276</v>
      </c>
      <c r="PJB214" t="s">
        <v>575</v>
      </c>
      <c r="PJC214" s="372" t="s">
        <v>681</v>
      </c>
      <c r="PJD214" t="s">
        <v>277</v>
      </c>
      <c r="PJE214" t="s">
        <v>503</v>
      </c>
      <c r="PJF214" s="372" t="s">
        <v>681</v>
      </c>
      <c r="PJG214" t="s">
        <v>278</v>
      </c>
      <c r="PJH214" t="s">
        <v>575</v>
      </c>
      <c r="PJI214" s="372" t="s">
        <v>681</v>
      </c>
      <c r="PJJ214" t="s">
        <v>279</v>
      </c>
      <c r="PJK214" t="s">
        <v>506</v>
      </c>
      <c r="PJL214" s="372" t="s">
        <v>682</v>
      </c>
      <c r="PJM214" t="s">
        <v>275</v>
      </c>
      <c r="PJN214" t="s">
        <v>474</v>
      </c>
      <c r="PJO214" s="372" t="s">
        <v>682</v>
      </c>
      <c r="PJP214" t="s">
        <v>276</v>
      </c>
      <c r="PJQ214" t="s">
        <v>574</v>
      </c>
      <c r="PJR214" s="372" t="s">
        <v>682</v>
      </c>
      <c r="PJS214" t="s">
        <v>277</v>
      </c>
      <c r="PJT214" t="s">
        <v>475</v>
      </c>
      <c r="PJU214" s="372" t="s">
        <v>682</v>
      </c>
      <c r="PJV214" t="s">
        <v>278</v>
      </c>
      <c r="PJW214" t="s">
        <v>574</v>
      </c>
      <c r="PJX214" s="372" t="s">
        <v>683</v>
      </c>
      <c r="PJY214" t="s">
        <v>275</v>
      </c>
      <c r="PJZ214" t="s">
        <v>500</v>
      </c>
      <c r="PKA214" s="372" t="s">
        <v>683</v>
      </c>
      <c r="PKB214" t="s">
        <v>276</v>
      </c>
      <c r="PKC214" t="s">
        <v>541</v>
      </c>
      <c r="PKD214" s="372" t="s">
        <v>683</v>
      </c>
      <c r="PKE214" t="s">
        <v>277</v>
      </c>
      <c r="PKF214" t="s">
        <v>502</v>
      </c>
      <c r="PKG214" s="372" t="s">
        <v>683</v>
      </c>
      <c r="PKH214" t="s">
        <v>278</v>
      </c>
      <c r="PKI214" t="s">
        <v>541</v>
      </c>
      <c r="PKJ214" s="372" t="s">
        <v>683</v>
      </c>
      <c r="PKK214" t="s">
        <v>279</v>
      </c>
      <c r="PKL214" t="s">
        <v>507</v>
      </c>
      <c r="PKM214" s="372" t="s">
        <v>684</v>
      </c>
      <c r="PKN214" t="s">
        <v>275</v>
      </c>
      <c r="PKO214" t="s">
        <v>518</v>
      </c>
      <c r="PKP214" s="372" t="s">
        <v>684</v>
      </c>
      <c r="PKQ214" t="s">
        <v>276</v>
      </c>
      <c r="PKR214" t="s">
        <v>605</v>
      </c>
      <c r="PKS214" s="372" t="s">
        <v>684</v>
      </c>
      <c r="PKT214" t="s">
        <v>277</v>
      </c>
      <c r="PKU214" t="s">
        <v>518</v>
      </c>
      <c r="PKV214" s="372" t="s">
        <v>684</v>
      </c>
      <c r="PKW214" t="s">
        <v>278</v>
      </c>
      <c r="PKX214" t="s">
        <v>285</v>
      </c>
      <c r="PKY214" s="372" t="s">
        <v>684</v>
      </c>
      <c r="PKZ214" t="s">
        <v>279</v>
      </c>
      <c r="PLA214" t="s">
        <v>507</v>
      </c>
      <c r="PLB214" s="372" t="s">
        <v>677</v>
      </c>
    </row>
    <row r="215" spans="1:111 10630:11977" ht="19.5" customHeight="1" x14ac:dyDescent="0.25">
      <c r="A215" s="28"/>
      <c r="B215" s="28"/>
      <c r="C215" s="28"/>
      <c r="D215" s="28"/>
      <c r="E215" s="28"/>
      <c r="F215" s="382"/>
      <c r="G215" s="28"/>
      <c r="H215" s="28"/>
      <c r="I215" s="382"/>
      <c r="J215" s="28"/>
      <c r="K215" s="28"/>
      <c r="L215" s="382"/>
      <c r="M215" s="28"/>
      <c r="N215" s="28"/>
      <c r="O215" s="382"/>
      <c r="P215" s="28"/>
      <c r="Q215" s="28"/>
      <c r="R215" s="382"/>
      <c r="U215" s="372"/>
      <c r="X215" s="372"/>
      <c r="AA215" s="372"/>
      <c r="AD215" s="372"/>
      <c r="AG215" s="372"/>
      <c r="AJ215" s="372"/>
      <c r="AM215" s="372"/>
      <c r="AP215" s="372"/>
      <c r="AS215" s="372"/>
      <c r="AV215" s="372"/>
      <c r="AY215" s="372"/>
      <c r="BB215" s="372"/>
      <c r="BE215" s="372"/>
      <c r="BH215" s="372"/>
      <c r="BK215" s="372"/>
      <c r="BN215" s="372"/>
      <c r="BQ215" s="372"/>
      <c r="BT215" s="372"/>
      <c r="BW215" s="372"/>
      <c r="BZ215" s="372"/>
      <c r="CC215" s="372"/>
      <c r="CF215" s="372"/>
      <c r="CI215" s="372"/>
      <c r="CL215" s="372"/>
      <c r="PLC215" s="371">
        <v>0.33333333333333331</v>
      </c>
      <c r="PLD215" t="s">
        <v>276</v>
      </c>
      <c r="PLE215" t="s">
        <v>538</v>
      </c>
      <c r="PLF215" s="372" t="s">
        <v>678</v>
      </c>
      <c r="PLG215" t="s">
        <v>278</v>
      </c>
      <c r="PLH215" t="s">
        <v>538</v>
      </c>
      <c r="PLI215" s="372" t="s">
        <v>679</v>
      </c>
      <c r="PLJ215" t="s">
        <v>275</v>
      </c>
      <c r="PLK215" t="s">
        <v>498</v>
      </c>
      <c r="PLL215" s="372" t="s">
        <v>679</v>
      </c>
      <c r="PLM215" t="s">
        <v>276</v>
      </c>
      <c r="PLN215" t="s">
        <v>491</v>
      </c>
      <c r="PLO215" s="372" t="s">
        <v>679</v>
      </c>
      <c r="PLP215" t="s">
        <v>277</v>
      </c>
      <c r="PLQ215" t="s">
        <v>498</v>
      </c>
      <c r="PLR215" s="372" t="s">
        <v>679</v>
      </c>
      <c r="PLS215" t="s">
        <v>278</v>
      </c>
      <c r="PLT215" t="s">
        <v>491</v>
      </c>
      <c r="PLU215" s="372" t="s">
        <v>680</v>
      </c>
      <c r="PLV215" t="s">
        <v>275</v>
      </c>
      <c r="PLW215" t="s">
        <v>499</v>
      </c>
      <c r="PLX215" s="372" t="s">
        <v>680</v>
      </c>
      <c r="PLY215" t="s">
        <v>276</v>
      </c>
      <c r="PLZ215" t="s">
        <v>540</v>
      </c>
      <c r="PMA215" s="372" t="s">
        <v>680</v>
      </c>
      <c r="PMB215" t="s">
        <v>277</v>
      </c>
      <c r="PMC215" t="s">
        <v>499</v>
      </c>
      <c r="PMD215" s="372" t="s">
        <v>680</v>
      </c>
      <c r="PME215" t="s">
        <v>278</v>
      </c>
      <c r="PMF215" t="s">
        <v>540</v>
      </c>
      <c r="PMG215" s="372" t="s">
        <v>680</v>
      </c>
      <c r="PMH215" t="s">
        <v>279</v>
      </c>
      <c r="PMI215" t="s">
        <v>506</v>
      </c>
      <c r="PMJ215" s="372" t="s">
        <v>681</v>
      </c>
      <c r="PMK215" t="s">
        <v>275</v>
      </c>
      <c r="PML215" t="s">
        <v>503</v>
      </c>
      <c r="PMM215" s="372" t="s">
        <v>681</v>
      </c>
      <c r="PMN215" t="s">
        <v>276</v>
      </c>
      <c r="PMO215" t="s">
        <v>575</v>
      </c>
      <c r="PMP215" s="372" t="s">
        <v>681</v>
      </c>
      <c r="PMQ215" t="s">
        <v>277</v>
      </c>
      <c r="PMR215" t="s">
        <v>503</v>
      </c>
      <c r="PMS215" s="372" t="s">
        <v>681</v>
      </c>
      <c r="PMT215" t="s">
        <v>278</v>
      </c>
      <c r="PMU215" t="s">
        <v>575</v>
      </c>
      <c r="PMV215" s="372" t="s">
        <v>681</v>
      </c>
      <c r="PMW215" t="s">
        <v>279</v>
      </c>
      <c r="PMX215" t="s">
        <v>506</v>
      </c>
      <c r="PMY215" s="372" t="s">
        <v>682</v>
      </c>
      <c r="PMZ215" t="s">
        <v>275</v>
      </c>
      <c r="PNA215" t="s">
        <v>474</v>
      </c>
      <c r="PNB215" s="372" t="s">
        <v>682</v>
      </c>
      <c r="PNC215" t="s">
        <v>276</v>
      </c>
      <c r="PND215" t="s">
        <v>574</v>
      </c>
      <c r="PNE215" s="372" t="s">
        <v>682</v>
      </c>
      <c r="PNF215" t="s">
        <v>277</v>
      </c>
      <c r="PNG215" t="s">
        <v>475</v>
      </c>
      <c r="PNH215" s="372" t="s">
        <v>682</v>
      </c>
      <c r="PNI215" t="s">
        <v>278</v>
      </c>
      <c r="PNJ215" t="s">
        <v>574</v>
      </c>
      <c r="PNK215" s="372" t="s">
        <v>683</v>
      </c>
      <c r="PNL215" t="s">
        <v>275</v>
      </c>
      <c r="PNM215" t="s">
        <v>500</v>
      </c>
      <c r="PNN215" s="372" t="s">
        <v>683</v>
      </c>
      <c r="PNO215" t="s">
        <v>276</v>
      </c>
      <c r="PNP215" t="s">
        <v>541</v>
      </c>
      <c r="PNQ215" s="372" t="s">
        <v>683</v>
      </c>
      <c r="PNR215" t="s">
        <v>277</v>
      </c>
      <c r="PNS215" t="s">
        <v>502</v>
      </c>
      <c r="PNT215" s="372" t="s">
        <v>683</v>
      </c>
      <c r="PNU215" t="s">
        <v>278</v>
      </c>
      <c r="PNV215" t="s">
        <v>541</v>
      </c>
      <c r="PNW215" s="372" t="s">
        <v>683</v>
      </c>
      <c r="PNX215" t="s">
        <v>279</v>
      </c>
      <c r="PNY215" t="s">
        <v>507</v>
      </c>
      <c r="PNZ215" s="372" t="s">
        <v>684</v>
      </c>
      <c r="POA215" t="s">
        <v>275</v>
      </c>
      <c r="POB215" t="s">
        <v>518</v>
      </c>
      <c r="POC215" s="372" t="s">
        <v>684</v>
      </c>
      <c r="POD215" t="s">
        <v>276</v>
      </c>
      <c r="POE215" t="s">
        <v>605</v>
      </c>
      <c r="POF215" s="372" t="s">
        <v>684</v>
      </c>
      <c r="POG215" t="s">
        <v>277</v>
      </c>
      <c r="POH215" t="s">
        <v>518</v>
      </c>
      <c r="POI215" s="372" t="s">
        <v>684</v>
      </c>
      <c r="POJ215" t="s">
        <v>278</v>
      </c>
      <c r="POK215" t="s">
        <v>285</v>
      </c>
      <c r="POL215" s="372" t="s">
        <v>684</v>
      </c>
      <c r="POM215" t="s">
        <v>279</v>
      </c>
      <c r="PON215" t="s">
        <v>507</v>
      </c>
      <c r="POO215" s="372" t="s">
        <v>685</v>
      </c>
      <c r="POP215" t="s">
        <v>275</v>
      </c>
      <c r="POQ215" t="s">
        <v>555</v>
      </c>
      <c r="POR215" s="372" t="s">
        <v>677</v>
      </c>
    </row>
    <row r="216" spans="1:111 10630:11977" ht="19.5" customHeight="1" x14ac:dyDescent="0.25">
      <c r="A216" s="28"/>
      <c r="B216" s="28"/>
      <c r="C216" s="28"/>
      <c r="D216" s="28"/>
      <c r="E216" s="28"/>
      <c r="F216" s="382"/>
      <c r="G216" s="28"/>
      <c r="H216" s="28"/>
      <c r="I216" s="382"/>
      <c r="J216" s="28"/>
      <c r="K216" s="28"/>
      <c r="L216" s="382"/>
      <c r="M216" s="28"/>
      <c r="N216" s="28"/>
      <c r="O216" s="382"/>
      <c r="P216" s="28"/>
      <c r="Q216" s="28"/>
      <c r="R216" s="382"/>
      <c r="U216" s="372"/>
      <c r="X216" s="372"/>
      <c r="AA216" s="372"/>
      <c r="AD216" s="372"/>
      <c r="AG216" s="372"/>
      <c r="AJ216" s="372"/>
      <c r="AM216" s="372"/>
      <c r="AP216" s="372"/>
      <c r="AS216" s="372"/>
      <c r="AV216" s="372"/>
      <c r="AY216" s="372"/>
      <c r="BB216" s="372"/>
      <c r="BE216" s="372"/>
      <c r="BH216" s="372"/>
      <c r="BK216" s="372"/>
      <c r="BN216" s="372"/>
      <c r="BQ216" s="372"/>
      <c r="BT216" s="372"/>
      <c r="BW216" s="372"/>
      <c r="BZ216" s="372"/>
      <c r="CC216" s="372"/>
      <c r="CF216" s="372"/>
      <c r="CI216" s="372"/>
      <c r="CL216" s="372"/>
      <c r="CO216" s="372"/>
      <c r="POS216" s="371">
        <v>0.33333333333333331</v>
      </c>
      <c r="POT216" t="s">
        <v>276</v>
      </c>
      <c r="POU216" t="s">
        <v>538</v>
      </c>
      <c r="POV216" s="372" t="s">
        <v>678</v>
      </c>
      <c r="POW216" t="s">
        <v>278</v>
      </c>
      <c r="POX216" t="s">
        <v>538</v>
      </c>
      <c r="POY216" s="372" t="s">
        <v>679</v>
      </c>
      <c r="POZ216" t="s">
        <v>275</v>
      </c>
      <c r="PPA216" t="s">
        <v>498</v>
      </c>
      <c r="PPB216" s="372" t="s">
        <v>679</v>
      </c>
      <c r="PPC216" t="s">
        <v>276</v>
      </c>
      <c r="PPD216" t="s">
        <v>491</v>
      </c>
      <c r="PPE216" s="372" t="s">
        <v>679</v>
      </c>
      <c r="PPF216" t="s">
        <v>277</v>
      </c>
      <c r="PPG216" t="s">
        <v>498</v>
      </c>
      <c r="PPH216" s="372" t="s">
        <v>679</v>
      </c>
      <c r="PPI216" t="s">
        <v>278</v>
      </c>
      <c r="PPJ216" t="s">
        <v>491</v>
      </c>
      <c r="PPK216" s="372" t="s">
        <v>680</v>
      </c>
      <c r="PPL216" t="s">
        <v>275</v>
      </c>
      <c r="PPM216" t="s">
        <v>499</v>
      </c>
      <c r="PPN216" s="372" t="s">
        <v>680</v>
      </c>
      <c r="PPO216" t="s">
        <v>276</v>
      </c>
      <c r="PPP216" t="s">
        <v>540</v>
      </c>
      <c r="PPQ216" s="372" t="s">
        <v>680</v>
      </c>
      <c r="PPR216" t="s">
        <v>277</v>
      </c>
      <c r="PPS216" t="s">
        <v>499</v>
      </c>
      <c r="PPT216" s="372" t="s">
        <v>680</v>
      </c>
      <c r="PPU216" t="s">
        <v>278</v>
      </c>
      <c r="PPV216" t="s">
        <v>540</v>
      </c>
      <c r="PPW216" s="372" t="s">
        <v>680</v>
      </c>
      <c r="PPX216" t="s">
        <v>279</v>
      </c>
      <c r="PPY216" t="s">
        <v>506</v>
      </c>
      <c r="PPZ216" s="372" t="s">
        <v>681</v>
      </c>
      <c r="PQA216" t="s">
        <v>275</v>
      </c>
      <c r="PQB216" t="s">
        <v>503</v>
      </c>
      <c r="PQC216" s="372" t="s">
        <v>681</v>
      </c>
      <c r="PQD216" t="s">
        <v>276</v>
      </c>
      <c r="PQE216" t="s">
        <v>575</v>
      </c>
      <c r="PQF216" s="372" t="s">
        <v>681</v>
      </c>
      <c r="PQG216" t="s">
        <v>277</v>
      </c>
      <c r="PQH216" t="s">
        <v>503</v>
      </c>
      <c r="PQI216" s="372" t="s">
        <v>681</v>
      </c>
      <c r="PQJ216" t="s">
        <v>278</v>
      </c>
      <c r="PQK216" t="s">
        <v>575</v>
      </c>
      <c r="PQL216" s="372" t="s">
        <v>681</v>
      </c>
      <c r="PQM216" t="s">
        <v>279</v>
      </c>
      <c r="PQN216" t="s">
        <v>506</v>
      </c>
      <c r="PQO216" s="372" t="s">
        <v>682</v>
      </c>
      <c r="PQP216" t="s">
        <v>275</v>
      </c>
      <c r="PQQ216" t="s">
        <v>474</v>
      </c>
      <c r="PQR216" s="372" t="s">
        <v>682</v>
      </c>
      <c r="PQS216" t="s">
        <v>276</v>
      </c>
      <c r="PQT216" t="s">
        <v>574</v>
      </c>
      <c r="PQU216" s="372" t="s">
        <v>682</v>
      </c>
      <c r="PQV216" t="s">
        <v>277</v>
      </c>
      <c r="PQW216" t="s">
        <v>475</v>
      </c>
      <c r="PQX216" s="372" t="s">
        <v>682</v>
      </c>
      <c r="PQY216" t="s">
        <v>278</v>
      </c>
      <c r="PQZ216" t="s">
        <v>574</v>
      </c>
      <c r="PRA216" s="372" t="s">
        <v>683</v>
      </c>
      <c r="PRB216" t="s">
        <v>275</v>
      </c>
      <c r="PRC216" t="s">
        <v>500</v>
      </c>
      <c r="PRD216" s="372" t="s">
        <v>683</v>
      </c>
      <c r="PRE216" t="s">
        <v>276</v>
      </c>
      <c r="PRF216" t="s">
        <v>541</v>
      </c>
      <c r="PRG216" s="372" t="s">
        <v>683</v>
      </c>
      <c r="PRH216" t="s">
        <v>277</v>
      </c>
      <c r="PRI216" t="s">
        <v>502</v>
      </c>
      <c r="PRJ216" s="372" t="s">
        <v>683</v>
      </c>
      <c r="PRK216" t="s">
        <v>278</v>
      </c>
      <c r="PRL216" t="s">
        <v>541</v>
      </c>
      <c r="PRM216" s="372" t="s">
        <v>683</v>
      </c>
      <c r="PRN216" t="s">
        <v>279</v>
      </c>
      <c r="PRO216" t="s">
        <v>507</v>
      </c>
      <c r="PRP216" s="372" t="s">
        <v>684</v>
      </c>
      <c r="PRQ216" t="s">
        <v>275</v>
      </c>
      <c r="PRR216" t="s">
        <v>518</v>
      </c>
      <c r="PRS216" s="372" t="s">
        <v>684</v>
      </c>
      <c r="PRT216" t="s">
        <v>276</v>
      </c>
      <c r="PRU216" t="s">
        <v>605</v>
      </c>
      <c r="PRV216" s="372" t="s">
        <v>684</v>
      </c>
      <c r="PRW216" t="s">
        <v>277</v>
      </c>
      <c r="PRX216" t="s">
        <v>518</v>
      </c>
      <c r="PRY216" s="372" t="s">
        <v>684</v>
      </c>
      <c r="PRZ216" t="s">
        <v>278</v>
      </c>
      <c r="PSA216" t="s">
        <v>285</v>
      </c>
      <c r="PSB216" s="372" t="s">
        <v>684</v>
      </c>
      <c r="PSC216" t="s">
        <v>279</v>
      </c>
      <c r="PSD216" t="s">
        <v>507</v>
      </c>
      <c r="PSE216" s="372" t="s">
        <v>685</v>
      </c>
      <c r="PSF216" t="s">
        <v>275</v>
      </c>
      <c r="PSG216" t="s">
        <v>555</v>
      </c>
      <c r="PSH216" s="372" t="s">
        <v>685</v>
      </c>
      <c r="PSI216" t="s">
        <v>276</v>
      </c>
      <c r="PSJ216" t="s">
        <v>576</v>
      </c>
      <c r="PSK216" s="372" t="s">
        <v>677</v>
      </c>
    </row>
    <row r="217" spans="1:111 10630:11977" ht="19.5" customHeight="1" x14ac:dyDescent="0.25">
      <c r="A217" s="28"/>
      <c r="B217" s="28"/>
      <c r="C217" s="28"/>
      <c r="D217" s="28"/>
      <c r="E217" s="28"/>
      <c r="F217" s="382"/>
      <c r="G217" s="28"/>
      <c r="H217" s="28"/>
      <c r="I217" s="382"/>
      <c r="J217" s="28"/>
      <c r="K217" s="28"/>
      <c r="L217" s="382"/>
      <c r="M217" s="28"/>
      <c r="N217" s="28"/>
      <c r="O217" s="382"/>
      <c r="P217" s="28"/>
      <c r="Q217" s="28"/>
      <c r="R217" s="382"/>
      <c r="U217" s="372"/>
      <c r="X217" s="372"/>
      <c r="AA217" s="372"/>
      <c r="AD217" s="372"/>
      <c r="AG217" s="372"/>
      <c r="AJ217" s="372"/>
      <c r="AM217" s="372"/>
      <c r="AP217" s="372"/>
      <c r="AS217" s="372"/>
      <c r="AV217" s="372"/>
      <c r="AY217" s="372"/>
      <c r="BB217" s="372"/>
      <c r="BE217" s="372"/>
      <c r="BH217" s="372"/>
      <c r="BK217" s="372"/>
      <c r="BN217" s="372"/>
      <c r="BQ217" s="372"/>
      <c r="BT217" s="372"/>
      <c r="BW217" s="372"/>
      <c r="BZ217" s="372"/>
      <c r="CC217" s="372"/>
      <c r="CF217" s="372"/>
      <c r="CI217" s="372"/>
      <c r="CL217" s="372"/>
      <c r="CO217" s="372"/>
      <c r="CR217" s="372"/>
      <c r="PSL217" s="371">
        <v>0.33333333333333331</v>
      </c>
      <c r="PSM217" t="s">
        <v>276</v>
      </c>
      <c r="PSN217" t="s">
        <v>538</v>
      </c>
      <c r="PSO217" s="372" t="s">
        <v>678</v>
      </c>
      <c r="PSP217" t="s">
        <v>278</v>
      </c>
      <c r="PSQ217" t="s">
        <v>538</v>
      </c>
      <c r="PSR217" s="372" t="s">
        <v>679</v>
      </c>
      <c r="PSS217" t="s">
        <v>275</v>
      </c>
      <c r="PST217" t="s">
        <v>498</v>
      </c>
      <c r="PSU217" s="372" t="s">
        <v>679</v>
      </c>
      <c r="PSV217" t="s">
        <v>276</v>
      </c>
      <c r="PSW217" t="s">
        <v>491</v>
      </c>
      <c r="PSX217" s="372" t="s">
        <v>679</v>
      </c>
      <c r="PSY217" t="s">
        <v>277</v>
      </c>
      <c r="PSZ217" t="s">
        <v>498</v>
      </c>
      <c r="PTA217" s="372" t="s">
        <v>679</v>
      </c>
      <c r="PTB217" t="s">
        <v>278</v>
      </c>
      <c r="PTC217" t="s">
        <v>491</v>
      </c>
      <c r="PTD217" s="372" t="s">
        <v>680</v>
      </c>
      <c r="PTE217" t="s">
        <v>275</v>
      </c>
      <c r="PTF217" t="s">
        <v>499</v>
      </c>
      <c r="PTG217" s="372" t="s">
        <v>680</v>
      </c>
      <c r="PTH217" t="s">
        <v>276</v>
      </c>
      <c r="PTI217" t="s">
        <v>540</v>
      </c>
      <c r="PTJ217" s="372" t="s">
        <v>680</v>
      </c>
      <c r="PTK217" t="s">
        <v>277</v>
      </c>
      <c r="PTL217" t="s">
        <v>499</v>
      </c>
      <c r="PTM217" s="372" t="s">
        <v>680</v>
      </c>
      <c r="PTN217" t="s">
        <v>278</v>
      </c>
      <c r="PTO217" t="s">
        <v>540</v>
      </c>
      <c r="PTP217" s="372" t="s">
        <v>680</v>
      </c>
      <c r="PTQ217" t="s">
        <v>279</v>
      </c>
      <c r="PTR217" t="s">
        <v>506</v>
      </c>
      <c r="PTS217" s="372" t="s">
        <v>681</v>
      </c>
      <c r="PTT217" t="s">
        <v>275</v>
      </c>
      <c r="PTU217" t="s">
        <v>503</v>
      </c>
      <c r="PTV217" s="372" t="s">
        <v>681</v>
      </c>
      <c r="PTW217" t="s">
        <v>276</v>
      </c>
      <c r="PTX217" t="s">
        <v>575</v>
      </c>
      <c r="PTY217" s="372" t="s">
        <v>681</v>
      </c>
      <c r="PTZ217" t="s">
        <v>277</v>
      </c>
      <c r="PUA217" t="s">
        <v>503</v>
      </c>
      <c r="PUB217" s="372" t="s">
        <v>681</v>
      </c>
      <c r="PUC217" t="s">
        <v>278</v>
      </c>
      <c r="PUD217" t="s">
        <v>575</v>
      </c>
      <c r="PUE217" s="372" t="s">
        <v>681</v>
      </c>
      <c r="PUF217" t="s">
        <v>279</v>
      </c>
      <c r="PUG217" t="s">
        <v>506</v>
      </c>
      <c r="PUH217" s="372" t="s">
        <v>682</v>
      </c>
      <c r="PUI217" t="s">
        <v>275</v>
      </c>
      <c r="PUJ217" t="s">
        <v>474</v>
      </c>
      <c r="PUK217" s="372" t="s">
        <v>682</v>
      </c>
      <c r="PUL217" t="s">
        <v>276</v>
      </c>
      <c r="PUM217" t="s">
        <v>574</v>
      </c>
      <c r="PUN217" s="372" t="s">
        <v>682</v>
      </c>
      <c r="PUO217" t="s">
        <v>277</v>
      </c>
      <c r="PUP217" t="s">
        <v>475</v>
      </c>
      <c r="PUQ217" s="372" t="s">
        <v>682</v>
      </c>
      <c r="PUR217" t="s">
        <v>278</v>
      </c>
      <c r="PUS217" t="s">
        <v>574</v>
      </c>
      <c r="PUT217" s="372" t="s">
        <v>683</v>
      </c>
      <c r="PUU217" t="s">
        <v>275</v>
      </c>
      <c r="PUV217" t="s">
        <v>500</v>
      </c>
      <c r="PUW217" s="372" t="s">
        <v>683</v>
      </c>
      <c r="PUX217" t="s">
        <v>276</v>
      </c>
      <c r="PUY217" t="s">
        <v>541</v>
      </c>
      <c r="PUZ217" s="372" t="s">
        <v>683</v>
      </c>
      <c r="PVA217" t="s">
        <v>277</v>
      </c>
      <c r="PVB217" t="s">
        <v>502</v>
      </c>
      <c r="PVC217" s="372" t="s">
        <v>683</v>
      </c>
      <c r="PVD217" t="s">
        <v>278</v>
      </c>
      <c r="PVE217" t="s">
        <v>541</v>
      </c>
      <c r="PVF217" s="372" t="s">
        <v>683</v>
      </c>
      <c r="PVG217" t="s">
        <v>279</v>
      </c>
      <c r="PVH217" t="s">
        <v>507</v>
      </c>
      <c r="PVI217" s="372" t="s">
        <v>684</v>
      </c>
      <c r="PVJ217" t="s">
        <v>275</v>
      </c>
      <c r="PVK217" t="s">
        <v>518</v>
      </c>
      <c r="PVL217" s="372" t="s">
        <v>684</v>
      </c>
      <c r="PVM217" t="s">
        <v>276</v>
      </c>
      <c r="PVN217" t="s">
        <v>605</v>
      </c>
      <c r="PVO217" s="372" t="s">
        <v>684</v>
      </c>
      <c r="PVP217" t="s">
        <v>277</v>
      </c>
      <c r="PVQ217" t="s">
        <v>518</v>
      </c>
      <c r="PVR217" s="372" t="s">
        <v>684</v>
      </c>
      <c r="PVS217" t="s">
        <v>278</v>
      </c>
      <c r="PVT217" t="s">
        <v>285</v>
      </c>
      <c r="PVU217" s="372" t="s">
        <v>684</v>
      </c>
      <c r="PVV217" t="s">
        <v>279</v>
      </c>
      <c r="PVW217" t="s">
        <v>507</v>
      </c>
      <c r="PVX217" s="372" t="s">
        <v>685</v>
      </c>
      <c r="PVY217" t="s">
        <v>275</v>
      </c>
      <c r="PVZ217" t="s">
        <v>555</v>
      </c>
      <c r="PWA217" s="372" t="s">
        <v>685</v>
      </c>
      <c r="PWB217" t="s">
        <v>276</v>
      </c>
      <c r="PWC217" t="s">
        <v>576</v>
      </c>
      <c r="PWD217" s="372" t="s">
        <v>685</v>
      </c>
      <c r="PWE217" t="s">
        <v>277</v>
      </c>
      <c r="PWF217" t="s">
        <v>517</v>
      </c>
      <c r="PWG217" s="372" t="s">
        <v>677</v>
      </c>
    </row>
    <row r="218" spans="1:111 10630:11977" ht="19.5" customHeight="1" x14ac:dyDescent="0.25">
      <c r="A218" s="28"/>
      <c r="B218" s="28"/>
      <c r="C218" s="28"/>
      <c r="D218" s="28"/>
      <c r="E218" s="28"/>
      <c r="F218" s="382"/>
      <c r="G218" s="28"/>
      <c r="H218" s="28"/>
      <c r="I218" s="382"/>
      <c r="J218" s="28"/>
      <c r="K218" s="28"/>
      <c r="L218" s="382"/>
      <c r="M218" s="28"/>
      <c r="N218" s="28"/>
      <c r="O218" s="382"/>
      <c r="P218" s="28"/>
      <c r="Q218" s="28"/>
      <c r="R218" s="382"/>
      <c r="U218" s="372"/>
      <c r="X218" s="372"/>
      <c r="AA218" s="372"/>
      <c r="AD218" s="372"/>
      <c r="AG218" s="372"/>
      <c r="AJ218" s="372"/>
      <c r="AM218" s="372"/>
      <c r="AP218" s="372"/>
      <c r="AS218" s="372"/>
      <c r="AV218" s="372"/>
      <c r="AY218" s="372"/>
      <c r="BB218" s="372"/>
      <c r="BE218" s="372"/>
      <c r="BH218" s="372"/>
      <c r="BK218" s="372"/>
      <c r="BN218" s="372"/>
      <c r="BQ218" s="372"/>
      <c r="BT218" s="372"/>
      <c r="BW218" s="372"/>
      <c r="BZ218" s="372"/>
      <c r="CC218" s="372"/>
      <c r="CF218" s="372"/>
      <c r="CI218" s="372"/>
      <c r="CL218" s="372"/>
      <c r="CO218" s="372"/>
      <c r="CR218" s="372"/>
      <c r="CU218" s="372"/>
      <c r="PWH218" s="371">
        <v>0.33333333333333331</v>
      </c>
      <c r="PWI218" t="s">
        <v>276</v>
      </c>
      <c r="PWJ218" t="s">
        <v>538</v>
      </c>
      <c r="PWK218" s="372" t="s">
        <v>678</v>
      </c>
      <c r="PWL218" t="s">
        <v>278</v>
      </c>
      <c r="PWM218" t="s">
        <v>538</v>
      </c>
      <c r="PWN218" s="372" t="s">
        <v>679</v>
      </c>
      <c r="PWO218" t="s">
        <v>275</v>
      </c>
      <c r="PWP218" t="s">
        <v>498</v>
      </c>
      <c r="PWQ218" s="372" t="s">
        <v>679</v>
      </c>
      <c r="PWR218" t="s">
        <v>276</v>
      </c>
      <c r="PWS218" t="s">
        <v>491</v>
      </c>
      <c r="PWT218" s="372" t="s">
        <v>679</v>
      </c>
      <c r="PWU218" t="s">
        <v>277</v>
      </c>
      <c r="PWV218" t="s">
        <v>498</v>
      </c>
      <c r="PWW218" s="372" t="s">
        <v>679</v>
      </c>
      <c r="PWX218" t="s">
        <v>278</v>
      </c>
      <c r="PWY218" t="s">
        <v>491</v>
      </c>
      <c r="PWZ218" s="372" t="s">
        <v>680</v>
      </c>
      <c r="PXA218" t="s">
        <v>275</v>
      </c>
      <c r="PXB218" t="s">
        <v>499</v>
      </c>
      <c r="PXC218" s="372" t="s">
        <v>680</v>
      </c>
      <c r="PXD218" t="s">
        <v>276</v>
      </c>
      <c r="PXE218" t="s">
        <v>540</v>
      </c>
      <c r="PXF218" s="372" t="s">
        <v>680</v>
      </c>
      <c r="PXG218" t="s">
        <v>277</v>
      </c>
      <c r="PXH218" t="s">
        <v>499</v>
      </c>
      <c r="PXI218" s="372" t="s">
        <v>680</v>
      </c>
      <c r="PXJ218" t="s">
        <v>278</v>
      </c>
      <c r="PXK218" t="s">
        <v>540</v>
      </c>
      <c r="PXL218" s="372" t="s">
        <v>680</v>
      </c>
      <c r="PXM218" t="s">
        <v>279</v>
      </c>
      <c r="PXN218" t="s">
        <v>506</v>
      </c>
      <c r="PXO218" s="372" t="s">
        <v>681</v>
      </c>
      <c r="PXP218" t="s">
        <v>275</v>
      </c>
      <c r="PXQ218" t="s">
        <v>503</v>
      </c>
      <c r="PXR218" s="372" t="s">
        <v>681</v>
      </c>
      <c r="PXS218" t="s">
        <v>276</v>
      </c>
      <c r="PXT218" t="s">
        <v>575</v>
      </c>
      <c r="PXU218" s="372" t="s">
        <v>681</v>
      </c>
      <c r="PXV218" t="s">
        <v>277</v>
      </c>
      <c r="PXW218" t="s">
        <v>503</v>
      </c>
      <c r="PXX218" s="372" t="s">
        <v>681</v>
      </c>
      <c r="PXY218" t="s">
        <v>278</v>
      </c>
      <c r="PXZ218" t="s">
        <v>575</v>
      </c>
      <c r="PYA218" s="372" t="s">
        <v>681</v>
      </c>
      <c r="PYB218" t="s">
        <v>279</v>
      </c>
      <c r="PYC218" t="s">
        <v>506</v>
      </c>
      <c r="PYD218" s="372" t="s">
        <v>682</v>
      </c>
      <c r="PYE218" t="s">
        <v>275</v>
      </c>
      <c r="PYF218" t="s">
        <v>474</v>
      </c>
      <c r="PYG218" s="372" t="s">
        <v>682</v>
      </c>
      <c r="PYH218" t="s">
        <v>276</v>
      </c>
      <c r="PYI218" t="s">
        <v>574</v>
      </c>
      <c r="PYJ218" s="372" t="s">
        <v>682</v>
      </c>
      <c r="PYK218" t="s">
        <v>277</v>
      </c>
      <c r="PYL218" t="s">
        <v>475</v>
      </c>
      <c r="PYM218" s="372" t="s">
        <v>682</v>
      </c>
      <c r="PYN218" t="s">
        <v>278</v>
      </c>
      <c r="PYO218" t="s">
        <v>574</v>
      </c>
      <c r="PYP218" s="372" t="s">
        <v>683</v>
      </c>
      <c r="PYQ218" t="s">
        <v>275</v>
      </c>
      <c r="PYR218" t="s">
        <v>500</v>
      </c>
      <c r="PYS218" s="372" t="s">
        <v>683</v>
      </c>
      <c r="PYT218" t="s">
        <v>276</v>
      </c>
      <c r="PYU218" t="s">
        <v>541</v>
      </c>
      <c r="PYV218" s="372" t="s">
        <v>683</v>
      </c>
      <c r="PYW218" t="s">
        <v>277</v>
      </c>
      <c r="PYX218" t="s">
        <v>502</v>
      </c>
      <c r="PYY218" s="372" t="s">
        <v>683</v>
      </c>
      <c r="PYZ218" t="s">
        <v>278</v>
      </c>
      <c r="PZA218" t="s">
        <v>541</v>
      </c>
      <c r="PZB218" s="372" t="s">
        <v>683</v>
      </c>
      <c r="PZC218" t="s">
        <v>279</v>
      </c>
      <c r="PZD218" t="s">
        <v>507</v>
      </c>
      <c r="PZE218" s="372" t="s">
        <v>684</v>
      </c>
      <c r="PZF218" t="s">
        <v>275</v>
      </c>
      <c r="PZG218" t="s">
        <v>518</v>
      </c>
      <c r="PZH218" s="372" t="s">
        <v>684</v>
      </c>
      <c r="PZI218" t="s">
        <v>276</v>
      </c>
      <c r="PZJ218" t="s">
        <v>605</v>
      </c>
      <c r="PZK218" s="372" t="s">
        <v>684</v>
      </c>
      <c r="PZL218" t="s">
        <v>277</v>
      </c>
      <c r="PZM218" t="s">
        <v>518</v>
      </c>
      <c r="PZN218" s="372" t="s">
        <v>684</v>
      </c>
      <c r="PZO218" t="s">
        <v>278</v>
      </c>
      <c r="PZP218" t="s">
        <v>285</v>
      </c>
      <c r="PZQ218" s="372" t="s">
        <v>684</v>
      </c>
      <c r="PZR218" t="s">
        <v>279</v>
      </c>
      <c r="PZS218" t="s">
        <v>507</v>
      </c>
      <c r="PZT218" s="372" t="s">
        <v>685</v>
      </c>
      <c r="PZU218" t="s">
        <v>275</v>
      </c>
      <c r="PZV218" t="s">
        <v>555</v>
      </c>
      <c r="PZW218" s="372" t="s">
        <v>685</v>
      </c>
      <c r="PZX218" t="s">
        <v>276</v>
      </c>
      <c r="PZY218" t="s">
        <v>576</v>
      </c>
      <c r="PZZ218" s="372" t="s">
        <v>685</v>
      </c>
      <c r="QAA218" t="s">
        <v>277</v>
      </c>
      <c r="QAB218" t="s">
        <v>517</v>
      </c>
      <c r="QAC218" s="372" t="s">
        <v>685</v>
      </c>
      <c r="QAD218" t="s">
        <v>278</v>
      </c>
      <c r="QAE218" t="s">
        <v>480</v>
      </c>
      <c r="QAF218" s="372" t="s">
        <v>677</v>
      </c>
    </row>
    <row r="219" spans="1:111 10630:11977" ht="19.5" customHeight="1" x14ac:dyDescent="0.25">
      <c r="A219" s="28"/>
      <c r="B219" s="28"/>
      <c r="C219" s="28"/>
      <c r="D219" s="28"/>
      <c r="E219" s="28"/>
      <c r="F219" s="382"/>
      <c r="G219" s="28"/>
      <c r="H219" s="28"/>
      <c r="I219" s="382"/>
      <c r="J219" s="28"/>
      <c r="K219" s="28"/>
      <c r="L219" s="382"/>
      <c r="M219" s="28"/>
      <c r="N219" s="28"/>
      <c r="O219" s="382"/>
      <c r="P219" s="28"/>
      <c r="Q219" s="28"/>
      <c r="R219" s="382"/>
      <c r="U219" s="372"/>
      <c r="X219" s="372"/>
      <c r="AA219" s="372"/>
      <c r="AD219" s="372"/>
      <c r="AG219" s="372"/>
      <c r="AJ219" s="372"/>
      <c r="AM219" s="372"/>
      <c r="AP219" s="372"/>
      <c r="AS219" s="372"/>
      <c r="AV219" s="372"/>
      <c r="AY219" s="372"/>
      <c r="BB219" s="372"/>
      <c r="BE219" s="372"/>
      <c r="BH219" s="372"/>
      <c r="BK219" s="372"/>
      <c r="BN219" s="372"/>
      <c r="BQ219" s="372"/>
      <c r="BT219" s="372"/>
      <c r="BW219" s="372"/>
      <c r="BZ219" s="372"/>
      <c r="CC219" s="372"/>
      <c r="CF219" s="372"/>
      <c r="CI219" s="372"/>
      <c r="CL219" s="372"/>
      <c r="CO219" s="372"/>
      <c r="CR219" s="372"/>
      <c r="CU219" s="372"/>
      <c r="CX219" s="372"/>
      <c r="QAG219" s="371">
        <v>0.33333333333333331</v>
      </c>
      <c r="QAH219" t="s">
        <v>276</v>
      </c>
      <c r="QAI219" t="s">
        <v>538</v>
      </c>
      <c r="QAJ219" s="372" t="s">
        <v>678</v>
      </c>
      <c r="QAK219" t="s">
        <v>278</v>
      </c>
      <c r="QAL219" t="s">
        <v>538</v>
      </c>
      <c r="QAM219" s="372" t="s">
        <v>679</v>
      </c>
      <c r="QAN219" t="s">
        <v>275</v>
      </c>
      <c r="QAO219" t="s">
        <v>498</v>
      </c>
      <c r="QAP219" s="372" t="s">
        <v>679</v>
      </c>
      <c r="QAQ219" t="s">
        <v>276</v>
      </c>
      <c r="QAR219" t="s">
        <v>491</v>
      </c>
      <c r="QAS219" s="372" t="s">
        <v>679</v>
      </c>
      <c r="QAT219" t="s">
        <v>277</v>
      </c>
      <c r="QAU219" t="s">
        <v>498</v>
      </c>
      <c r="QAV219" s="372" t="s">
        <v>679</v>
      </c>
      <c r="QAW219" t="s">
        <v>278</v>
      </c>
      <c r="QAX219" t="s">
        <v>491</v>
      </c>
      <c r="QAY219" s="372" t="s">
        <v>680</v>
      </c>
      <c r="QAZ219" t="s">
        <v>275</v>
      </c>
      <c r="QBA219" t="s">
        <v>499</v>
      </c>
      <c r="QBB219" s="372" t="s">
        <v>680</v>
      </c>
      <c r="QBC219" t="s">
        <v>276</v>
      </c>
      <c r="QBD219" t="s">
        <v>540</v>
      </c>
      <c r="QBE219" s="372" t="s">
        <v>680</v>
      </c>
      <c r="QBF219" t="s">
        <v>277</v>
      </c>
      <c r="QBG219" t="s">
        <v>499</v>
      </c>
      <c r="QBH219" s="372" t="s">
        <v>680</v>
      </c>
      <c r="QBI219" t="s">
        <v>278</v>
      </c>
      <c r="QBJ219" t="s">
        <v>540</v>
      </c>
      <c r="QBK219" s="372" t="s">
        <v>680</v>
      </c>
      <c r="QBL219" t="s">
        <v>279</v>
      </c>
      <c r="QBM219" t="s">
        <v>506</v>
      </c>
      <c r="QBN219" s="372" t="s">
        <v>681</v>
      </c>
      <c r="QBO219" t="s">
        <v>275</v>
      </c>
      <c r="QBP219" t="s">
        <v>503</v>
      </c>
      <c r="QBQ219" s="372" t="s">
        <v>681</v>
      </c>
      <c r="QBR219" t="s">
        <v>276</v>
      </c>
      <c r="QBS219" t="s">
        <v>575</v>
      </c>
      <c r="QBT219" s="372" t="s">
        <v>681</v>
      </c>
      <c r="QBU219" t="s">
        <v>277</v>
      </c>
      <c r="QBV219" t="s">
        <v>503</v>
      </c>
      <c r="QBW219" s="372" t="s">
        <v>681</v>
      </c>
      <c r="QBX219" t="s">
        <v>278</v>
      </c>
      <c r="QBY219" t="s">
        <v>575</v>
      </c>
      <c r="QBZ219" s="372" t="s">
        <v>681</v>
      </c>
      <c r="QCA219" t="s">
        <v>279</v>
      </c>
      <c r="QCB219" t="s">
        <v>506</v>
      </c>
      <c r="QCC219" s="372" t="s">
        <v>682</v>
      </c>
      <c r="QCD219" t="s">
        <v>275</v>
      </c>
      <c r="QCE219" t="s">
        <v>474</v>
      </c>
      <c r="QCF219" s="372" t="s">
        <v>682</v>
      </c>
      <c r="QCG219" t="s">
        <v>276</v>
      </c>
      <c r="QCH219" t="s">
        <v>574</v>
      </c>
      <c r="QCI219" s="372" t="s">
        <v>682</v>
      </c>
      <c r="QCJ219" t="s">
        <v>277</v>
      </c>
      <c r="QCK219" t="s">
        <v>475</v>
      </c>
      <c r="QCL219" s="372" t="s">
        <v>682</v>
      </c>
      <c r="QCM219" t="s">
        <v>278</v>
      </c>
      <c r="QCN219" t="s">
        <v>574</v>
      </c>
      <c r="QCO219" s="372" t="s">
        <v>683</v>
      </c>
      <c r="QCP219" t="s">
        <v>275</v>
      </c>
      <c r="QCQ219" t="s">
        <v>500</v>
      </c>
      <c r="QCR219" s="372" t="s">
        <v>683</v>
      </c>
      <c r="QCS219" t="s">
        <v>276</v>
      </c>
      <c r="QCT219" t="s">
        <v>541</v>
      </c>
      <c r="QCU219" s="372" t="s">
        <v>683</v>
      </c>
      <c r="QCV219" t="s">
        <v>277</v>
      </c>
      <c r="QCW219" t="s">
        <v>502</v>
      </c>
      <c r="QCX219" s="372" t="s">
        <v>683</v>
      </c>
      <c r="QCY219" t="s">
        <v>278</v>
      </c>
      <c r="QCZ219" t="s">
        <v>541</v>
      </c>
      <c r="QDA219" s="372" t="s">
        <v>683</v>
      </c>
      <c r="QDB219" t="s">
        <v>279</v>
      </c>
      <c r="QDC219" t="s">
        <v>507</v>
      </c>
      <c r="QDD219" s="372" t="s">
        <v>684</v>
      </c>
      <c r="QDE219" t="s">
        <v>275</v>
      </c>
      <c r="QDF219" t="s">
        <v>518</v>
      </c>
      <c r="QDG219" s="372" t="s">
        <v>684</v>
      </c>
      <c r="QDH219" t="s">
        <v>276</v>
      </c>
      <c r="QDI219" t="s">
        <v>605</v>
      </c>
      <c r="QDJ219" s="372" t="s">
        <v>684</v>
      </c>
      <c r="QDK219" t="s">
        <v>277</v>
      </c>
      <c r="QDL219" t="s">
        <v>518</v>
      </c>
      <c r="QDM219" s="372" t="s">
        <v>684</v>
      </c>
      <c r="QDN219" t="s">
        <v>278</v>
      </c>
      <c r="QDO219" t="s">
        <v>285</v>
      </c>
      <c r="QDP219" s="372" t="s">
        <v>684</v>
      </c>
      <c r="QDQ219" t="s">
        <v>279</v>
      </c>
      <c r="QDR219" t="s">
        <v>507</v>
      </c>
      <c r="QDS219" s="372" t="s">
        <v>685</v>
      </c>
      <c r="QDT219" t="s">
        <v>275</v>
      </c>
      <c r="QDU219" t="s">
        <v>555</v>
      </c>
      <c r="QDV219" s="372" t="s">
        <v>685</v>
      </c>
      <c r="QDW219" t="s">
        <v>276</v>
      </c>
      <c r="QDX219" t="s">
        <v>576</v>
      </c>
      <c r="QDY219" s="372" t="s">
        <v>685</v>
      </c>
      <c r="QDZ219" t="s">
        <v>277</v>
      </c>
      <c r="QEA219" t="s">
        <v>517</v>
      </c>
      <c r="QEB219" s="372" t="s">
        <v>685</v>
      </c>
      <c r="QEC219" t="s">
        <v>278</v>
      </c>
      <c r="QED219" t="s">
        <v>480</v>
      </c>
      <c r="QEE219" s="372" t="s">
        <v>686</v>
      </c>
      <c r="QEF219" t="s">
        <v>275</v>
      </c>
      <c r="QEG219" t="s">
        <v>555</v>
      </c>
      <c r="QEH219" s="372" t="s">
        <v>677</v>
      </c>
    </row>
    <row r="220" spans="1:111 10630:11977" ht="19.5" customHeight="1" x14ac:dyDescent="0.25">
      <c r="A220" s="28"/>
      <c r="B220" s="28"/>
      <c r="C220" s="28"/>
      <c r="D220" s="28"/>
      <c r="E220" s="28"/>
      <c r="F220" s="382"/>
      <c r="G220" s="28"/>
      <c r="H220" s="28"/>
      <c r="I220" s="382"/>
      <c r="J220" s="28"/>
      <c r="K220" s="28"/>
      <c r="L220" s="382"/>
      <c r="M220" s="28"/>
      <c r="N220" s="28"/>
      <c r="O220" s="382"/>
      <c r="P220" s="28"/>
      <c r="Q220" s="28"/>
      <c r="R220" s="382"/>
      <c r="U220" s="372"/>
      <c r="X220" s="372"/>
      <c r="AA220" s="372"/>
      <c r="AD220" s="372"/>
      <c r="AG220" s="372"/>
      <c r="AJ220" s="372"/>
      <c r="AM220" s="372"/>
      <c r="AP220" s="372"/>
      <c r="AS220" s="372"/>
      <c r="AV220" s="372"/>
      <c r="AY220" s="372"/>
      <c r="BB220" s="372"/>
      <c r="BE220" s="372"/>
      <c r="BH220" s="372"/>
      <c r="BK220" s="372"/>
      <c r="BN220" s="372"/>
      <c r="BQ220" s="372"/>
      <c r="BT220" s="372"/>
      <c r="BW220" s="372"/>
      <c r="BZ220" s="372"/>
      <c r="CC220" s="372"/>
      <c r="CF220" s="372"/>
      <c r="CI220" s="372"/>
      <c r="CL220" s="372"/>
      <c r="CO220" s="372"/>
      <c r="CR220" s="372"/>
      <c r="CU220" s="372"/>
      <c r="CX220" s="372"/>
      <c r="DA220" s="372"/>
      <c r="QEI220" s="371">
        <v>0.33333333333333331</v>
      </c>
      <c r="QEJ220" t="s">
        <v>276</v>
      </c>
      <c r="QEK220" t="s">
        <v>538</v>
      </c>
      <c r="QEL220" s="372" t="s">
        <v>678</v>
      </c>
      <c r="QEM220" t="s">
        <v>278</v>
      </c>
      <c r="QEN220" t="s">
        <v>538</v>
      </c>
      <c r="QEO220" s="372" t="s">
        <v>679</v>
      </c>
      <c r="QEP220" t="s">
        <v>275</v>
      </c>
      <c r="QEQ220" t="s">
        <v>498</v>
      </c>
      <c r="QER220" s="372" t="s">
        <v>679</v>
      </c>
      <c r="QES220" t="s">
        <v>276</v>
      </c>
      <c r="QET220" t="s">
        <v>491</v>
      </c>
      <c r="QEU220" s="372" t="s">
        <v>679</v>
      </c>
      <c r="QEV220" t="s">
        <v>277</v>
      </c>
      <c r="QEW220" t="s">
        <v>498</v>
      </c>
      <c r="QEX220" s="372" t="s">
        <v>679</v>
      </c>
      <c r="QEY220" t="s">
        <v>278</v>
      </c>
      <c r="QEZ220" t="s">
        <v>491</v>
      </c>
      <c r="QFA220" s="372" t="s">
        <v>680</v>
      </c>
      <c r="QFB220" t="s">
        <v>275</v>
      </c>
      <c r="QFC220" t="s">
        <v>499</v>
      </c>
      <c r="QFD220" s="372" t="s">
        <v>680</v>
      </c>
      <c r="QFE220" t="s">
        <v>276</v>
      </c>
      <c r="QFF220" t="s">
        <v>540</v>
      </c>
      <c r="QFG220" s="372" t="s">
        <v>680</v>
      </c>
      <c r="QFH220" t="s">
        <v>277</v>
      </c>
      <c r="QFI220" t="s">
        <v>499</v>
      </c>
      <c r="QFJ220" s="372" t="s">
        <v>680</v>
      </c>
      <c r="QFK220" t="s">
        <v>278</v>
      </c>
      <c r="QFL220" t="s">
        <v>540</v>
      </c>
      <c r="QFM220" s="372" t="s">
        <v>680</v>
      </c>
      <c r="QFN220" t="s">
        <v>279</v>
      </c>
      <c r="QFO220" t="s">
        <v>506</v>
      </c>
      <c r="QFP220" s="372" t="s">
        <v>681</v>
      </c>
      <c r="QFQ220" t="s">
        <v>275</v>
      </c>
      <c r="QFR220" t="s">
        <v>503</v>
      </c>
      <c r="QFS220" s="372" t="s">
        <v>681</v>
      </c>
      <c r="QFT220" t="s">
        <v>276</v>
      </c>
      <c r="QFU220" t="s">
        <v>575</v>
      </c>
      <c r="QFV220" s="372" t="s">
        <v>681</v>
      </c>
      <c r="QFW220" t="s">
        <v>277</v>
      </c>
      <c r="QFX220" t="s">
        <v>503</v>
      </c>
      <c r="QFY220" s="372" t="s">
        <v>681</v>
      </c>
      <c r="QFZ220" t="s">
        <v>278</v>
      </c>
      <c r="QGA220" t="s">
        <v>575</v>
      </c>
      <c r="QGB220" s="372" t="s">
        <v>681</v>
      </c>
      <c r="QGC220" t="s">
        <v>279</v>
      </c>
      <c r="QGD220" t="s">
        <v>506</v>
      </c>
      <c r="QGE220" s="372" t="s">
        <v>682</v>
      </c>
      <c r="QGF220" t="s">
        <v>275</v>
      </c>
      <c r="QGG220" t="s">
        <v>474</v>
      </c>
      <c r="QGH220" s="372" t="s">
        <v>682</v>
      </c>
      <c r="QGI220" t="s">
        <v>276</v>
      </c>
      <c r="QGJ220" t="s">
        <v>574</v>
      </c>
      <c r="QGK220" s="372" t="s">
        <v>682</v>
      </c>
      <c r="QGL220" t="s">
        <v>277</v>
      </c>
      <c r="QGM220" t="s">
        <v>475</v>
      </c>
      <c r="QGN220" s="372" t="s">
        <v>682</v>
      </c>
      <c r="QGO220" t="s">
        <v>278</v>
      </c>
      <c r="QGP220" t="s">
        <v>574</v>
      </c>
      <c r="QGQ220" s="372" t="s">
        <v>683</v>
      </c>
      <c r="QGR220" t="s">
        <v>275</v>
      </c>
      <c r="QGS220" t="s">
        <v>500</v>
      </c>
      <c r="QGT220" s="372" t="s">
        <v>683</v>
      </c>
      <c r="QGU220" t="s">
        <v>276</v>
      </c>
      <c r="QGV220" t="s">
        <v>541</v>
      </c>
      <c r="QGW220" s="372" t="s">
        <v>683</v>
      </c>
      <c r="QGX220" t="s">
        <v>277</v>
      </c>
      <c r="QGY220" t="s">
        <v>502</v>
      </c>
      <c r="QGZ220" s="372" t="s">
        <v>683</v>
      </c>
      <c r="QHA220" t="s">
        <v>278</v>
      </c>
      <c r="QHB220" t="s">
        <v>541</v>
      </c>
      <c r="QHC220" s="372" t="s">
        <v>683</v>
      </c>
      <c r="QHD220" t="s">
        <v>279</v>
      </c>
      <c r="QHE220" t="s">
        <v>507</v>
      </c>
      <c r="QHF220" s="372" t="s">
        <v>684</v>
      </c>
      <c r="QHG220" t="s">
        <v>275</v>
      </c>
      <c r="QHH220" t="s">
        <v>518</v>
      </c>
      <c r="QHI220" s="372" t="s">
        <v>684</v>
      </c>
      <c r="QHJ220" t="s">
        <v>276</v>
      </c>
      <c r="QHK220" t="s">
        <v>605</v>
      </c>
      <c r="QHL220" s="372" t="s">
        <v>684</v>
      </c>
      <c r="QHM220" t="s">
        <v>277</v>
      </c>
      <c r="QHN220" t="s">
        <v>518</v>
      </c>
      <c r="QHO220" s="372" t="s">
        <v>684</v>
      </c>
      <c r="QHP220" t="s">
        <v>278</v>
      </c>
      <c r="QHQ220" t="s">
        <v>285</v>
      </c>
      <c r="QHR220" s="372" t="s">
        <v>684</v>
      </c>
      <c r="QHS220" t="s">
        <v>279</v>
      </c>
      <c r="QHT220" t="s">
        <v>507</v>
      </c>
      <c r="QHU220" s="372" t="s">
        <v>685</v>
      </c>
      <c r="QHV220" t="s">
        <v>275</v>
      </c>
      <c r="QHW220" t="s">
        <v>555</v>
      </c>
      <c r="QHX220" s="372" t="s">
        <v>685</v>
      </c>
      <c r="QHY220" t="s">
        <v>276</v>
      </c>
      <c r="QHZ220" t="s">
        <v>576</v>
      </c>
      <c r="QIA220" s="372" t="s">
        <v>685</v>
      </c>
      <c r="QIB220" t="s">
        <v>277</v>
      </c>
      <c r="QIC220" t="s">
        <v>517</v>
      </c>
      <c r="QID220" s="372" t="s">
        <v>685</v>
      </c>
      <c r="QIE220" t="s">
        <v>278</v>
      </c>
      <c r="QIF220" t="s">
        <v>480</v>
      </c>
      <c r="QIG220" s="372" t="s">
        <v>686</v>
      </c>
      <c r="QIH220" t="s">
        <v>275</v>
      </c>
      <c r="QII220" t="s">
        <v>555</v>
      </c>
      <c r="QIJ220" s="372" t="s">
        <v>686</v>
      </c>
      <c r="QIK220" t="s">
        <v>276</v>
      </c>
      <c r="QIL220" t="s">
        <v>576</v>
      </c>
      <c r="QIM220" s="372" t="s">
        <v>677</v>
      </c>
    </row>
    <row r="221" spans="1:111 10630:11977" ht="19.5" customHeight="1" x14ac:dyDescent="0.25">
      <c r="A221" s="28"/>
      <c r="B221" s="28"/>
      <c r="C221" s="28"/>
      <c r="D221" s="28"/>
      <c r="E221" s="28"/>
      <c r="F221" s="382"/>
      <c r="G221" s="28"/>
      <c r="H221" s="28"/>
      <c r="I221" s="382"/>
      <c r="J221" s="28"/>
      <c r="K221" s="28"/>
      <c r="L221" s="382"/>
      <c r="M221" s="28"/>
      <c r="N221" s="28"/>
      <c r="O221" s="382"/>
      <c r="P221" s="28"/>
      <c r="Q221" s="28"/>
      <c r="R221" s="382"/>
      <c r="U221" s="372"/>
      <c r="X221" s="372"/>
      <c r="AA221" s="372"/>
      <c r="AD221" s="372"/>
      <c r="AG221" s="372"/>
      <c r="AJ221" s="372"/>
      <c r="AM221" s="372"/>
      <c r="AP221" s="372"/>
      <c r="AS221" s="372"/>
      <c r="AV221" s="372"/>
      <c r="AY221" s="372"/>
      <c r="BB221" s="372"/>
      <c r="BE221" s="372"/>
      <c r="BH221" s="372"/>
      <c r="BK221" s="372"/>
      <c r="BN221" s="372"/>
      <c r="BQ221" s="372"/>
      <c r="BT221" s="372"/>
      <c r="BW221" s="372"/>
      <c r="BZ221" s="372"/>
      <c r="CC221" s="372"/>
      <c r="CF221" s="372"/>
      <c r="CI221" s="372"/>
      <c r="CL221" s="372"/>
      <c r="CO221" s="372"/>
      <c r="CR221" s="372"/>
      <c r="CU221" s="372"/>
      <c r="CX221" s="372"/>
      <c r="DA221" s="372"/>
      <c r="DD221" s="372"/>
      <c r="QIN221" s="371">
        <v>0.33333333333333331</v>
      </c>
      <c r="QIO221" t="s">
        <v>276</v>
      </c>
      <c r="QIP221" t="s">
        <v>538</v>
      </c>
      <c r="QIQ221" s="372" t="s">
        <v>678</v>
      </c>
      <c r="QIR221" t="s">
        <v>278</v>
      </c>
      <c r="QIS221" t="s">
        <v>538</v>
      </c>
      <c r="QIT221" s="372" t="s">
        <v>679</v>
      </c>
      <c r="QIU221" t="s">
        <v>275</v>
      </c>
      <c r="QIV221" t="s">
        <v>498</v>
      </c>
      <c r="QIW221" s="372" t="s">
        <v>679</v>
      </c>
      <c r="QIX221" t="s">
        <v>276</v>
      </c>
      <c r="QIY221" t="s">
        <v>491</v>
      </c>
      <c r="QIZ221" s="372" t="s">
        <v>679</v>
      </c>
      <c r="QJA221" t="s">
        <v>277</v>
      </c>
      <c r="QJB221" t="s">
        <v>498</v>
      </c>
      <c r="QJC221" s="372" t="s">
        <v>679</v>
      </c>
      <c r="QJD221" t="s">
        <v>278</v>
      </c>
      <c r="QJE221" t="s">
        <v>491</v>
      </c>
      <c r="QJF221" s="372" t="s">
        <v>680</v>
      </c>
      <c r="QJG221" t="s">
        <v>275</v>
      </c>
      <c r="QJH221" t="s">
        <v>499</v>
      </c>
      <c r="QJI221" s="372" t="s">
        <v>680</v>
      </c>
      <c r="QJJ221" t="s">
        <v>276</v>
      </c>
      <c r="QJK221" t="s">
        <v>540</v>
      </c>
      <c r="QJL221" s="372" t="s">
        <v>680</v>
      </c>
      <c r="QJM221" t="s">
        <v>277</v>
      </c>
      <c r="QJN221" t="s">
        <v>499</v>
      </c>
      <c r="QJO221" s="372" t="s">
        <v>680</v>
      </c>
      <c r="QJP221" t="s">
        <v>278</v>
      </c>
      <c r="QJQ221" t="s">
        <v>540</v>
      </c>
      <c r="QJR221" s="372" t="s">
        <v>680</v>
      </c>
      <c r="QJS221" t="s">
        <v>279</v>
      </c>
      <c r="QJT221" t="s">
        <v>506</v>
      </c>
      <c r="QJU221" s="372" t="s">
        <v>681</v>
      </c>
      <c r="QJV221" t="s">
        <v>275</v>
      </c>
      <c r="QJW221" t="s">
        <v>503</v>
      </c>
      <c r="QJX221" s="372" t="s">
        <v>681</v>
      </c>
      <c r="QJY221" t="s">
        <v>276</v>
      </c>
      <c r="QJZ221" t="s">
        <v>575</v>
      </c>
      <c r="QKA221" s="372" t="s">
        <v>681</v>
      </c>
      <c r="QKB221" t="s">
        <v>277</v>
      </c>
      <c r="QKC221" t="s">
        <v>503</v>
      </c>
      <c r="QKD221" s="372" t="s">
        <v>681</v>
      </c>
      <c r="QKE221" t="s">
        <v>278</v>
      </c>
      <c r="QKF221" t="s">
        <v>575</v>
      </c>
      <c r="QKG221" s="372" t="s">
        <v>681</v>
      </c>
      <c r="QKH221" t="s">
        <v>279</v>
      </c>
      <c r="QKI221" t="s">
        <v>506</v>
      </c>
      <c r="QKJ221" s="372" t="s">
        <v>682</v>
      </c>
      <c r="QKK221" t="s">
        <v>275</v>
      </c>
      <c r="QKL221" t="s">
        <v>474</v>
      </c>
      <c r="QKM221" s="372" t="s">
        <v>682</v>
      </c>
      <c r="QKN221" t="s">
        <v>276</v>
      </c>
      <c r="QKO221" t="s">
        <v>574</v>
      </c>
      <c r="QKP221" s="372" t="s">
        <v>682</v>
      </c>
      <c r="QKQ221" t="s">
        <v>277</v>
      </c>
      <c r="QKR221" t="s">
        <v>475</v>
      </c>
      <c r="QKS221" s="372" t="s">
        <v>682</v>
      </c>
      <c r="QKT221" t="s">
        <v>278</v>
      </c>
      <c r="QKU221" t="s">
        <v>574</v>
      </c>
      <c r="QKV221" s="372" t="s">
        <v>683</v>
      </c>
      <c r="QKW221" t="s">
        <v>275</v>
      </c>
      <c r="QKX221" t="s">
        <v>500</v>
      </c>
      <c r="QKY221" s="372" t="s">
        <v>683</v>
      </c>
      <c r="QKZ221" t="s">
        <v>276</v>
      </c>
      <c r="QLA221" t="s">
        <v>541</v>
      </c>
      <c r="QLB221" s="372" t="s">
        <v>683</v>
      </c>
      <c r="QLC221" t="s">
        <v>277</v>
      </c>
      <c r="QLD221" t="s">
        <v>502</v>
      </c>
      <c r="QLE221" s="372" t="s">
        <v>683</v>
      </c>
      <c r="QLF221" t="s">
        <v>278</v>
      </c>
      <c r="QLG221" t="s">
        <v>541</v>
      </c>
      <c r="QLH221" s="372" t="s">
        <v>683</v>
      </c>
      <c r="QLI221" t="s">
        <v>279</v>
      </c>
      <c r="QLJ221" t="s">
        <v>507</v>
      </c>
      <c r="QLK221" s="372" t="s">
        <v>684</v>
      </c>
      <c r="QLL221" t="s">
        <v>275</v>
      </c>
      <c r="QLM221" t="s">
        <v>518</v>
      </c>
      <c r="QLN221" s="372" t="s">
        <v>684</v>
      </c>
      <c r="QLO221" t="s">
        <v>276</v>
      </c>
      <c r="QLP221" t="s">
        <v>605</v>
      </c>
      <c r="QLQ221" s="372" t="s">
        <v>684</v>
      </c>
      <c r="QLR221" t="s">
        <v>277</v>
      </c>
      <c r="QLS221" t="s">
        <v>518</v>
      </c>
      <c r="QLT221" s="372" t="s">
        <v>684</v>
      </c>
      <c r="QLU221" t="s">
        <v>278</v>
      </c>
      <c r="QLV221" t="s">
        <v>285</v>
      </c>
      <c r="QLW221" s="372" t="s">
        <v>684</v>
      </c>
      <c r="QLX221" t="s">
        <v>279</v>
      </c>
      <c r="QLY221" t="s">
        <v>507</v>
      </c>
      <c r="QLZ221" s="372" t="s">
        <v>685</v>
      </c>
      <c r="QMA221" t="s">
        <v>275</v>
      </c>
      <c r="QMB221" t="s">
        <v>555</v>
      </c>
      <c r="QMC221" s="372" t="s">
        <v>685</v>
      </c>
      <c r="QMD221" t="s">
        <v>276</v>
      </c>
      <c r="QME221" t="s">
        <v>576</v>
      </c>
      <c r="QMF221" s="372" t="s">
        <v>685</v>
      </c>
      <c r="QMG221" t="s">
        <v>277</v>
      </c>
      <c r="QMH221" t="s">
        <v>517</v>
      </c>
      <c r="QMI221" s="372" t="s">
        <v>685</v>
      </c>
      <c r="QMJ221" t="s">
        <v>278</v>
      </c>
      <c r="QMK221" t="s">
        <v>480</v>
      </c>
      <c r="QML221" s="372" t="s">
        <v>686</v>
      </c>
      <c r="QMM221" t="s">
        <v>275</v>
      </c>
      <c r="QMN221" t="s">
        <v>555</v>
      </c>
      <c r="QMO221" s="372" t="s">
        <v>686</v>
      </c>
      <c r="QMP221" t="s">
        <v>276</v>
      </c>
      <c r="QMQ221" t="s">
        <v>576</v>
      </c>
      <c r="QMR221" s="372" t="s">
        <v>686</v>
      </c>
      <c r="QMS221" t="s">
        <v>277</v>
      </c>
      <c r="QMT221" t="s">
        <v>517</v>
      </c>
      <c r="QMU221" s="372" t="s">
        <v>677</v>
      </c>
    </row>
    <row r="222" spans="1:111 10630:11977" ht="19.5" customHeight="1" x14ac:dyDescent="0.25">
      <c r="A222" s="28"/>
      <c r="B222" s="28"/>
      <c r="C222" s="28"/>
      <c r="D222" s="28"/>
      <c r="E222" s="28"/>
      <c r="F222" s="382"/>
      <c r="G222" s="28"/>
      <c r="H222" s="28"/>
      <c r="I222" s="382"/>
      <c r="J222" s="28"/>
      <c r="K222" s="28"/>
      <c r="L222" s="382"/>
      <c r="M222" s="28"/>
      <c r="N222" s="28"/>
      <c r="O222" s="382"/>
      <c r="P222" s="28"/>
      <c r="Q222" s="28"/>
      <c r="R222" s="382"/>
      <c r="U222" s="372"/>
      <c r="X222" s="372"/>
      <c r="AA222" s="372"/>
      <c r="AD222" s="372"/>
      <c r="AG222" s="372"/>
      <c r="AJ222" s="372"/>
      <c r="AM222" s="372"/>
      <c r="AP222" s="372"/>
      <c r="AS222" s="372"/>
      <c r="AV222" s="372"/>
      <c r="AY222" s="372"/>
      <c r="BB222" s="372"/>
      <c r="BE222" s="372"/>
      <c r="BH222" s="372"/>
      <c r="BK222" s="372"/>
      <c r="BN222" s="372"/>
      <c r="BQ222" s="372"/>
      <c r="BT222" s="372"/>
      <c r="BW222" s="372"/>
      <c r="BZ222" s="372"/>
      <c r="CC222" s="372"/>
      <c r="CF222" s="372"/>
      <c r="CI222" s="372"/>
      <c r="CL222" s="372"/>
      <c r="CO222" s="372"/>
      <c r="CR222" s="372"/>
      <c r="CU222" s="372"/>
      <c r="CX222" s="372"/>
      <c r="DA222" s="372"/>
      <c r="DD222" s="372"/>
      <c r="DG222" s="372"/>
      <c r="QMV222" s="371">
        <v>0.33333333333333331</v>
      </c>
      <c r="QMW222" t="s">
        <v>276</v>
      </c>
      <c r="QMX222" t="s">
        <v>538</v>
      </c>
      <c r="QMY222" s="372" t="s">
        <v>678</v>
      </c>
      <c r="QMZ222" t="s">
        <v>278</v>
      </c>
      <c r="QNA222" t="s">
        <v>538</v>
      </c>
      <c r="QNB222" s="372" t="s">
        <v>679</v>
      </c>
      <c r="QNC222" t="s">
        <v>275</v>
      </c>
      <c r="QND222" t="s">
        <v>498</v>
      </c>
      <c r="QNE222" s="372" t="s">
        <v>679</v>
      </c>
      <c r="QNF222" t="s">
        <v>276</v>
      </c>
      <c r="QNG222" t="s">
        <v>491</v>
      </c>
      <c r="QNH222" s="372" t="s">
        <v>679</v>
      </c>
      <c r="QNI222" t="s">
        <v>277</v>
      </c>
      <c r="QNJ222" t="s">
        <v>498</v>
      </c>
      <c r="QNK222" s="372" t="s">
        <v>679</v>
      </c>
      <c r="QNL222" t="s">
        <v>278</v>
      </c>
      <c r="QNM222" t="s">
        <v>491</v>
      </c>
      <c r="QNN222" s="372" t="s">
        <v>680</v>
      </c>
      <c r="QNO222" t="s">
        <v>275</v>
      </c>
      <c r="QNP222" t="s">
        <v>499</v>
      </c>
      <c r="QNQ222" s="372" t="s">
        <v>680</v>
      </c>
      <c r="QNR222" t="s">
        <v>276</v>
      </c>
      <c r="QNS222" t="s">
        <v>540</v>
      </c>
      <c r="QNT222" s="372" t="s">
        <v>680</v>
      </c>
      <c r="QNU222" t="s">
        <v>277</v>
      </c>
      <c r="QNV222" t="s">
        <v>499</v>
      </c>
      <c r="QNW222" s="372" t="s">
        <v>680</v>
      </c>
      <c r="QNX222" t="s">
        <v>278</v>
      </c>
      <c r="QNY222" t="s">
        <v>540</v>
      </c>
      <c r="QNZ222" s="372" t="s">
        <v>680</v>
      </c>
      <c r="QOA222" t="s">
        <v>279</v>
      </c>
      <c r="QOB222" t="s">
        <v>506</v>
      </c>
      <c r="QOC222" s="372" t="s">
        <v>681</v>
      </c>
      <c r="QOD222" t="s">
        <v>275</v>
      </c>
      <c r="QOE222" t="s">
        <v>503</v>
      </c>
      <c r="QOF222" s="372" t="s">
        <v>681</v>
      </c>
      <c r="QOG222" t="s">
        <v>276</v>
      </c>
      <c r="QOH222" t="s">
        <v>575</v>
      </c>
      <c r="QOI222" s="372" t="s">
        <v>681</v>
      </c>
      <c r="QOJ222" t="s">
        <v>277</v>
      </c>
      <c r="QOK222" t="s">
        <v>503</v>
      </c>
      <c r="QOL222" s="372" t="s">
        <v>681</v>
      </c>
      <c r="QOM222" t="s">
        <v>278</v>
      </c>
      <c r="QON222" t="s">
        <v>575</v>
      </c>
      <c r="QOO222" s="372" t="s">
        <v>681</v>
      </c>
      <c r="QOP222" t="s">
        <v>279</v>
      </c>
      <c r="QOQ222" t="s">
        <v>506</v>
      </c>
      <c r="QOR222" s="372" t="s">
        <v>682</v>
      </c>
      <c r="QOS222" t="s">
        <v>275</v>
      </c>
      <c r="QOT222" t="s">
        <v>474</v>
      </c>
      <c r="QOU222" s="372" t="s">
        <v>682</v>
      </c>
      <c r="QOV222" t="s">
        <v>276</v>
      </c>
      <c r="QOW222" t="s">
        <v>574</v>
      </c>
      <c r="QOX222" s="372" t="s">
        <v>682</v>
      </c>
      <c r="QOY222" t="s">
        <v>277</v>
      </c>
      <c r="QOZ222" t="s">
        <v>475</v>
      </c>
      <c r="QPA222" s="372" t="s">
        <v>682</v>
      </c>
      <c r="QPB222" t="s">
        <v>278</v>
      </c>
      <c r="QPC222" t="s">
        <v>574</v>
      </c>
      <c r="QPD222" s="372" t="s">
        <v>683</v>
      </c>
      <c r="QPE222" t="s">
        <v>275</v>
      </c>
      <c r="QPF222" t="s">
        <v>500</v>
      </c>
      <c r="QPG222" s="372" t="s">
        <v>683</v>
      </c>
      <c r="QPH222" t="s">
        <v>276</v>
      </c>
      <c r="QPI222" t="s">
        <v>541</v>
      </c>
      <c r="QPJ222" s="372" t="s">
        <v>683</v>
      </c>
      <c r="QPK222" t="s">
        <v>277</v>
      </c>
      <c r="QPL222" t="s">
        <v>502</v>
      </c>
      <c r="QPM222" s="372" t="s">
        <v>683</v>
      </c>
      <c r="QPN222" t="s">
        <v>278</v>
      </c>
      <c r="QPO222" t="s">
        <v>541</v>
      </c>
      <c r="QPP222" s="372" t="s">
        <v>683</v>
      </c>
      <c r="QPQ222" t="s">
        <v>279</v>
      </c>
      <c r="QPR222" t="s">
        <v>507</v>
      </c>
      <c r="QPS222" s="372" t="s">
        <v>684</v>
      </c>
      <c r="QPT222" t="s">
        <v>275</v>
      </c>
      <c r="QPU222" t="s">
        <v>518</v>
      </c>
      <c r="QPV222" s="372" t="s">
        <v>684</v>
      </c>
      <c r="QPW222" t="s">
        <v>276</v>
      </c>
      <c r="QPX222" t="s">
        <v>605</v>
      </c>
      <c r="QPY222" s="372" t="s">
        <v>684</v>
      </c>
      <c r="QPZ222" t="s">
        <v>277</v>
      </c>
      <c r="QQA222" t="s">
        <v>518</v>
      </c>
      <c r="QQB222" s="372" t="s">
        <v>684</v>
      </c>
      <c r="QQC222" t="s">
        <v>278</v>
      </c>
      <c r="QQD222" t="s">
        <v>285</v>
      </c>
      <c r="QQE222" s="372" t="s">
        <v>684</v>
      </c>
      <c r="QQF222" t="s">
        <v>279</v>
      </c>
      <c r="QQG222" t="s">
        <v>507</v>
      </c>
      <c r="QQH222" s="372" t="s">
        <v>685</v>
      </c>
      <c r="QQI222" t="s">
        <v>275</v>
      </c>
      <c r="QQJ222" t="s">
        <v>555</v>
      </c>
      <c r="QQK222" s="372" t="s">
        <v>685</v>
      </c>
      <c r="QQL222" t="s">
        <v>276</v>
      </c>
      <c r="QQM222" t="s">
        <v>576</v>
      </c>
      <c r="QQN222" s="372" t="s">
        <v>685</v>
      </c>
      <c r="QQO222" t="s">
        <v>277</v>
      </c>
      <c r="QQP222" t="s">
        <v>517</v>
      </c>
      <c r="QQQ222" s="372" t="s">
        <v>685</v>
      </c>
      <c r="QQR222" t="s">
        <v>278</v>
      </c>
      <c r="QQS222" t="s">
        <v>480</v>
      </c>
      <c r="QQT222" s="372" t="s">
        <v>686</v>
      </c>
      <c r="QQU222" t="s">
        <v>275</v>
      </c>
      <c r="QQV222" t="s">
        <v>555</v>
      </c>
      <c r="QQW222" s="372" t="s">
        <v>686</v>
      </c>
      <c r="QQX222" t="s">
        <v>276</v>
      </c>
      <c r="QQY222" t="s">
        <v>576</v>
      </c>
      <c r="QQZ222" s="372" t="s">
        <v>686</v>
      </c>
      <c r="QRA222" t="s">
        <v>277</v>
      </c>
      <c r="QRB222" t="s">
        <v>517</v>
      </c>
      <c r="QRC222" s="372" t="s">
        <v>686</v>
      </c>
      <c r="QRD222" t="s">
        <v>278</v>
      </c>
      <c r="QRE222" t="s">
        <v>480</v>
      </c>
      <c r="QRF222" s="372" t="s">
        <v>677</v>
      </c>
    </row>
    <row r="223" spans="1:111 10630:11977" ht="19.5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QRG223" s="371">
        <v>0.70833333333333337</v>
      </c>
      <c r="QRH223" t="s">
        <v>275</v>
      </c>
      <c r="QRI223" t="s">
        <v>607</v>
      </c>
      <c r="QRJ223" s="372" t="s">
        <v>687</v>
      </c>
    </row>
    <row r="224" spans="1:111 10630:11977" ht="19.5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QRK224" s="371">
        <v>0.70833333333333337</v>
      </c>
      <c r="QRL224" t="s">
        <v>275</v>
      </c>
      <c r="QRM224" t="s">
        <v>607</v>
      </c>
      <c r="QRN224" s="372" t="s">
        <v>688</v>
      </c>
      <c r="QRO224" t="s">
        <v>276</v>
      </c>
      <c r="QRP224" t="s">
        <v>612</v>
      </c>
      <c r="QRQ224" s="372" t="s">
        <v>687</v>
      </c>
    </row>
    <row r="225" spans="1:18 11978:12035" ht="19.5" customHeight="1" x14ac:dyDescent="0.25">
      <c r="A225" s="28"/>
      <c r="B225" s="28"/>
      <c r="C225" s="28"/>
      <c r="D225" s="28"/>
      <c r="E225" s="28"/>
      <c r="F225" s="382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QRR225" s="371">
        <v>0.70833333333333337</v>
      </c>
      <c r="QRS225" t="s">
        <v>275</v>
      </c>
      <c r="QRT225" t="s">
        <v>607</v>
      </c>
      <c r="QRU225" s="372" t="s">
        <v>688</v>
      </c>
      <c r="QRV225" t="s">
        <v>276</v>
      </c>
      <c r="QRW225" t="s">
        <v>612</v>
      </c>
      <c r="QRX225" s="372" t="s">
        <v>688</v>
      </c>
      <c r="QRY225" t="s">
        <v>277</v>
      </c>
      <c r="QRZ225" t="s">
        <v>608</v>
      </c>
      <c r="QSA225" s="372" t="s">
        <v>687</v>
      </c>
    </row>
    <row r="226" spans="1:18 11978:12035" ht="19.5" customHeight="1" x14ac:dyDescent="0.25">
      <c r="A226" s="28"/>
      <c r="B226" s="28"/>
      <c r="C226" s="28"/>
      <c r="D226" s="28"/>
      <c r="E226" s="28"/>
      <c r="F226" s="382"/>
      <c r="G226" s="28"/>
      <c r="H226" s="28"/>
      <c r="I226" s="382"/>
      <c r="J226" s="28"/>
      <c r="K226" s="28"/>
      <c r="L226" s="28"/>
      <c r="M226" s="28"/>
      <c r="N226" s="28"/>
      <c r="O226" s="28"/>
      <c r="P226" s="28"/>
      <c r="Q226" s="28"/>
      <c r="R226" s="28"/>
      <c r="QSB226" s="371">
        <v>0.70833333333333337</v>
      </c>
      <c r="QSC226" t="s">
        <v>275</v>
      </c>
      <c r="QSD226" t="s">
        <v>607</v>
      </c>
      <c r="QSE226" s="372" t="s">
        <v>688</v>
      </c>
      <c r="QSF226" t="s">
        <v>276</v>
      </c>
      <c r="QSG226" t="s">
        <v>612</v>
      </c>
      <c r="QSH226" s="372" t="s">
        <v>688</v>
      </c>
      <c r="QSI226" t="s">
        <v>277</v>
      </c>
      <c r="QSJ226" t="s">
        <v>608</v>
      </c>
      <c r="QSK226" s="372" t="s">
        <v>688</v>
      </c>
      <c r="QSL226" t="s">
        <v>278</v>
      </c>
      <c r="QSM226" t="s">
        <v>609</v>
      </c>
      <c r="QSN226" s="372" t="s">
        <v>687</v>
      </c>
    </row>
    <row r="227" spans="1:18 11978:12035" ht="19.5" customHeight="1" x14ac:dyDescent="0.25">
      <c r="A227" s="28"/>
      <c r="B227" s="28"/>
      <c r="C227" s="28"/>
      <c r="D227" s="28"/>
      <c r="E227" s="28"/>
      <c r="F227" s="382"/>
      <c r="G227" s="28"/>
      <c r="H227" s="28"/>
      <c r="I227" s="382"/>
      <c r="J227" s="28"/>
      <c r="K227" s="28"/>
      <c r="L227" s="382"/>
      <c r="M227" s="28"/>
      <c r="N227" s="28"/>
      <c r="O227" s="28"/>
      <c r="P227" s="28"/>
      <c r="Q227" s="28"/>
      <c r="R227" s="28"/>
      <c r="QSO227" s="371">
        <v>0.70833333333333337</v>
      </c>
      <c r="QSP227" t="s">
        <v>275</v>
      </c>
      <c r="QSQ227" t="s">
        <v>607</v>
      </c>
      <c r="QSR227" s="372" t="s">
        <v>688</v>
      </c>
      <c r="QSS227" t="s">
        <v>276</v>
      </c>
      <c r="QST227" t="s">
        <v>612</v>
      </c>
      <c r="QSU227" s="372" t="s">
        <v>688</v>
      </c>
      <c r="QSV227" t="s">
        <v>277</v>
      </c>
      <c r="QSW227" t="s">
        <v>608</v>
      </c>
      <c r="QSX227" s="372" t="s">
        <v>688</v>
      </c>
      <c r="QSY227" t="s">
        <v>278</v>
      </c>
      <c r="QSZ227" t="s">
        <v>609</v>
      </c>
      <c r="QTA227" s="372" t="s">
        <v>689</v>
      </c>
      <c r="QTB227" t="s">
        <v>278</v>
      </c>
      <c r="QTC227" t="s">
        <v>558</v>
      </c>
      <c r="QTD227" s="372" t="s">
        <v>687</v>
      </c>
    </row>
    <row r="228" spans="1:18 11978:12035" ht="19.5" customHeight="1" x14ac:dyDescent="0.25">
      <c r="A228" s="28"/>
      <c r="B228" s="28"/>
      <c r="C228" s="28"/>
      <c r="D228" s="28"/>
      <c r="E228" s="28"/>
      <c r="F228" s="382"/>
      <c r="G228" s="28"/>
      <c r="H228" s="28"/>
      <c r="I228" s="382"/>
      <c r="J228" s="28"/>
      <c r="K228" s="28"/>
      <c r="L228" s="382"/>
      <c r="M228" s="28"/>
      <c r="N228" s="28"/>
      <c r="O228" s="382"/>
      <c r="P228" s="28"/>
      <c r="Q228" s="28"/>
      <c r="R228" s="28"/>
      <c r="QTE228" s="371">
        <v>0.70833333333333337</v>
      </c>
      <c r="QTF228" t="s">
        <v>275</v>
      </c>
      <c r="QTG228" t="s">
        <v>607</v>
      </c>
      <c r="QTH228" s="372" t="s">
        <v>688</v>
      </c>
      <c r="QTI228" t="s">
        <v>276</v>
      </c>
      <c r="QTJ228" t="s">
        <v>612</v>
      </c>
      <c r="QTK228" s="372" t="s">
        <v>688</v>
      </c>
      <c r="QTL228" t="s">
        <v>277</v>
      </c>
      <c r="QTM228" t="s">
        <v>608</v>
      </c>
      <c r="QTN228" s="372" t="s">
        <v>688</v>
      </c>
      <c r="QTO228" t="s">
        <v>278</v>
      </c>
      <c r="QTP228" t="s">
        <v>609</v>
      </c>
      <c r="QTQ228" s="372" t="s">
        <v>689</v>
      </c>
      <c r="QTR228" t="s">
        <v>278</v>
      </c>
      <c r="QTS228" t="s">
        <v>558</v>
      </c>
      <c r="QTT228" s="372" t="s">
        <v>687</v>
      </c>
      <c r="QTU228" t="s">
        <v>278</v>
      </c>
      <c r="QTV228" t="s">
        <v>558</v>
      </c>
      <c r="QTW228" s="372" t="s">
        <v>687</v>
      </c>
    </row>
    <row r="229" spans="1:18 11978:12035" ht="19.5" customHeight="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</row>
    <row r="230" spans="1:18 11978:12035" ht="19.5" customHeight="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</row>
    <row r="231" spans="1:18 11978:12035" ht="19.5" customHeight="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</row>
    <row r="232" spans="1:18 11978:12035" ht="19.5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</row>
    <row r="233" spans="1:18 11978:12035" ht="19.5" customHeight="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</row>
    <row r="234" spans="1:18 11978:12035" ht="19.5" customHeight="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</row>
    <row r="235" spans="1:18 11978:12035" ht="19.5" customHeight="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</row>
    <row r="236" spans="1:18 11978:12035" ht="19.5" customHeight="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</row>
    <row r="237" spans="1:18 11978:12035" ht="19.5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</row>
    <row r="238" spans="1:18 11978:12035" ht="19.5" customHeight="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</row>
    <row r="239" spans="1:18 11978:12035" ht="19.5" customHeight="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</row>
    <row r="240" spans="1:18 11978:12035" ht="19.5" customHeight="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</row>
    <row r="241" spans="1:18" ht="19.5" customHeight="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</row>
    <row r="242" spans="1:18" ht="19.5" customHeight="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</row>
    <row r="243" spans="1:18" ht="19.5" customHeight="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</row>
    <row r="244" spans="1:18" ht="19.5" customHeight="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</row>
    <row r="245" spans="1:18" ht="19.5" customHeight="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</row>
    <row r="246" spans="1:18" ht="19.5" customHeight="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</row>
    <row r="247" spans="1:18" ht="19.5" customHeight="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</row>
    <row r="248" spans="1:18" ht="19.5" customHeight="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</row>
    <row r="249" spans="1:18" ht="19.5" customHeight="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</row>
    <row r="250" spans="1:18" ht="19.5" customHeight="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</row>
    <row r="251" spans="1:18" ht="19.5" customHeight="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</row>
    <row r="252" spans="1:18" ht="19.5" customHeight="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</row>
    <row r="253" spans="1:18" ht="19.5" customHeight="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</row>
    <row r="254" spans="1:18" ht="19.5" customHeight="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</row>
    <row r="255" spans="1:18" ht="19.5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</row>
    <row r="256" spans="1:18" ht="19.5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</row>
    <row r="257" spans="1:18" ht="19.5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</row>
    <row r="258" spans="1:18" ht="19.5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</row>
    <row r="259" spans="1:18" ht="19.5" customHeight="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</row>
    <row r="260" spans="1:18" ht="19.5" customHeight="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</row>
    <row r="261" spans="1:18" ht="19.5" customHeight="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</row>
    <row r="262" spans="1:18" ht="19.5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</row>
    <row r="263" spans="1:18" ht="19.5" customHeigh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</row>
    <row r="264" spans="1:18" ht="19.5" customHeigh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</row>
    <row r="265" spans="1:18" ht="19.5" customHeigh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</row>
    <row r="266" spans="1:18" ht="19.5" customHeigh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</row>
    <row r="267" spans="1:18" ht="19.5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</row>
    <row r="268" spans="1:18" ht="19.5" customHeigh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</row>
    <row r="269" spans="1:18" ht="19.5" customHeigh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</row>
    <row r="270" spans="1:18" ht="19.5" customHeigh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</row>
    <row r="271" spans="1:18" ht="19.5" customHeigh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</row>
    <row r="272" spans="1:18" ht="19.5" customHeigh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</row>
    <row r="273" spans="1:18" ht="19.5" customHeigh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</row>
    <row r="274" spans="1:18" ht="19.5" customHeigh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</row>
    <row r="275" spans="1:18" ht="19.5" customHeigh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</row>
    <row r="276" spans="1:18" ht="19.5" customHeigh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</row>
    <row r="277" spans="1:18" ht="19.5" customHeigh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</row>
    <row r="278" spans="1:18" ht="19.5" customHeigh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</row>
    <row r="279" spans="1:18" ht="19.5" customHeigh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</row>
    <row r="280" spans="1:18" ht="19.5" customHeigh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</row>
    <row r="281" spans="1:18" ht="19.5" customHeigh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</row>
    <row r="282" spans="1:18" ht="19.5" customHeigh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</row>
    <row r="283" spans="1:18" ht="19.5" customHeigh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</row>
    <row r="284" spans="1:18" ht="19.5" customHeigh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</row>
    <row r="285" spans="1:18" ht="19.5" customHeigh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</row>
    <row r="286" spans="1:18" ht="19.5" customHeigh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</row>
    <row r="287" spans="1:18" ht="19.5" customHeigh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</row>
    <row r="288" spans="1:18" ht="19.5" customHeigh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</row>
    <row r="289" spans="1:18" ht="19.5" customHeigh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</row>
    <row r="290" spans="1:18" ht="19.5" customHeigh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</row>
    <row r="291" spans="1:18" ht="19.5" customHeigh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</row>
    <row r="292" spans="1:18" ht="19.5" customHeigh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</row>
    <row r="293" spans="1:18" ht="19.5" customHeigh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</row>
    <row r="294" spans="1:18" ht="19.5" customHeigh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</row>
    <row r="295" spans="1:18" ht="19.5" customHeigh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</row>
    <row r="296" spans="1:18" ht="19.5" customHeigh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</row>
    <row r="297" spans="1:18" ht="19.5" customHeigh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</row>
    <row r="298" spans="1:18" ht="19.5" customHeigh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</row>
    <row r="299" spans="1:18" ht="19.5" customHeigh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</row>
    <row r="300" spans="1:18" ht="19.5" customHeigh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</row>
  </sheetData>
  <conditionalFormatting sqref="A1:R1">
    <cfRule type="expression" dxfId="0" priority="3">
      <formula>$J1="Room Needed"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9"/>
  <sheetViews>
    <sheetView topLeftCell="A19" workbookViewId="0">
      <selection activeCell="M18" sqref="M18"/>
    </sheetView>
  </sheetViews>
  <sheetFormatPr defaultRowHeight="15" x14ac:dyDescent="0.25"/>
  <cols>
    <col min="2" max="2" width="5.28515625" customWidth="1"/>
    <col min="4" max="4" width="6.42578125" style="28" customWidth="1"/>
    <col min="5" max="5" width="35.5703125" bestFit="1" customWidth="1"/>
    <col min="6" max="6" width="27.140625" customWidth="1"/>
    <col min="7" max="7" width="16.85546875" customWidth="1"/>
    <col min="8" max="8" width="9" bestFit="1" customWidth="1"/>
    <col min="9" max="9" width="13.28515625" bestFit="1" customWidth="1"/>
    <col min="10" max="10" width="21" bestFit="1" customWidth="1"/>
  </cols>
  <sheetData>
    <row r="3" spans="2:11" x14ac:dyDescent="0.25">
      <c r="B3" s="184" t="s">
        <v>295</v>
      </c>
      <c r="C3" s="184" t="s">
        <v>332</v>
      </c>
      <c r="D3" s="185" t="s">
        <v>301</v>
      </c>
      <c r="E3" s="184" t="s">
        <v>170</v>
      </c>
      <c r="F3" s="184" t="s">
        <v>381</v>
      </c>
      <c r="G3" s="184"/>
      <c r="H3" s="184"/>
      <c r="I3" s="184" t="s">
        <v>309</v>
      </c>
      <c r="J3" s="184"/>
    </row>
    <row r="4" spans="2:11" x14ac:dyDescent="0.25">
      <c r="B4" s="184" t="s">
        <v>295</v>
      </c>
      <c r="C4" s="343" t="s">
        <v>382</v>
      </c>
      <c r="D4" s="344" t="s">
        <v>301</v>
      </c>
      <c r="E4" s="184" t="s">
        <v>409</v>
      </c>
      <c r="F4" s="184" t="s">
        <v>383</v>
      </c>
      <c r="G4" s="184"/>
      <c r="H4" s="184"/>
      <c r="I4" s="184" t="s">
        <v>309</v>
      </c>
      <c r="J4" s="184"/>
    </row>
    <row r="5" spans="2:11" x14ac:dyDescent="0.25">
      <c r="B5" s="345" t="s">
        <v>295</v>
      </c>
      <c r="C5" s="346" t="s">
        <v>382</v>
      </c>
      <c r="D5" s="347" t="s">
        <v>314</v>
      </c>
      <c r="E5" s="345" t="s">
        <v>525</v>
      </c>
      <c r="F5" s="345" t="s">
        <v>526</v>
      </c>
      <c r="G5" s="345"/>
      <c r="H5" s="345"/>
      <c r="I5" s="348" t="s">
        <v>527</v>
      </c>
      <c r="J5" s="348" t="s">
        <v>528</v>
      </c>
    </row>
    <row r="6" spans="2:11" x14ac:dyDescent="0.25">
      <c r="B6" s="345" t="s">
        <v>295</v>
      </c>
      <c r="C6" s="346" t="s">
        <v>533</v>
      </c>
      <c r="D6" s="347">
        <v>1</v>
      </c>
      <c r="E6" s="345" t="s">
        <v>534</v>
      </c>
      <c r="F6" s="345" t="s">
        <v>535</v>
      </c>
      <c r="G6" s="345"/>
      <c r="H6" s="345"/>
      <c r="I6" s="348" t="s">
        <v>536</v>
      </c>
      <c r="J6" s="348" t="s">
        <v>537</v>
      </c>
    </row>
    <row r="7" spans="2:11" x14ac:dyDescent="0.25">
      <c r="B7" s="345" t="s">
        <v>295</v>
      </c>
      <c r="C7" s="346" t="s">
        <v>545</v>
      </c>
      <c r="D7" s="347" t="s">
        <v>301</v>
      </c>
      <c r="E7" s="345" t="s">
        <v>546</v>
      </c>
      <c r="F7" s="345" t="s">
        <v>547</v>
      </c>
      <c r="G7" s="345"/>
      <c r="H7" s="345"/>
      <c r="I7" s="348" t="s">
        <v>548</v>
      </c>
      <c r="J7" s="348" t="s">
        <v>537</v>
      </c>
    </row>
    <row r="8" spans="2:11" x14ac:dyDescent="0.25">
      <c r="B8" s="345" t="s">
        <v>295</v>
      </c>
      <c r="C8" s="346" t="s">
        <v>545</v>
      </c>
      <c r="D8" s="347" t="s">
        <v>314</v>
      </c>
      <c r="E8" s="345" t="s">
        <v>546</v>
      </c>
      <c r="F8" s="345" t="s">
        <v>549</v>
      </c>
      <c r="G8" s="345"/>
      <c r="H8" s="345"/>
      <c r="I8" s="348" t="s">
        <v>550</v>
      </c>
      <c r="J8" s="348" t="s">
        <v>537</v>
      </c>
      <c r="K8" s="308" t="s">
        <v>395</v>
      </c>
    </row>
    <row r="9" spans="2:11" x14ac:dyDescent="0.25">
      <c r="B9" s="176" t="s">
        <v>295</v>
      </c>
      <c r="C9" s="349" t="s">
        <v>384</v>
      </c>
      <c r="D9" s="350" t="s">
        <v>301</v>
      </c>
      <c r="E9" s="176" t="s">
        <v>95</v>
      </c>
      <c r="F9" s="176" t="s">
        <v>557</v>
      </c>
      <c r="G9" s="176"/>
      <c r="H9" s="176"/>
      <c r="I9" s="176" t="s">
        <v>309</v>
      </c>
      <c r="J9" s="176"/>
    </row>
    <row r="10" spans="2:11" x14ac:dyDescent="0.25">
      <c r="B10" s="176" t="s">
        <v>295</v>
      </c>
      <c r="C10" s="349" t="s">
        <v>384</v>
      </c>
      <c r="D10" s="350" t="s">
        <v>314</v>
      </c>
      <c r="E10" s="176" t="s">
        <v>95</v>
      </c>
      <c r="F10" s="176"/>
      <c r="G10" s="176"/>
      <c r="H10" s="176"/>
      <c r="I10" s="176" t="s">
        <v>309</v>
      </c>
      <c r="J10" s="176"/>
    </row>
    <row r="11" spans="2:11" x14ac:dyDescent="0.25">
      <c r="B11" s="176" t="s">
        <v>295</v>
      </c>
      <c r="C11" s="349" t="s">
        <v>384</v>
      </c>
      <c r="D11" s="350" t="s">
        <v>320</v>
      </c>
      <c r="E11" s="176" t="s">
        <v>95</v>
      </c>
      <c r="F11" s="176"/>
      <c r="G11" s="176"/>
      <c r="H11" s="176"/>
      <c r="I11" s="176" t="s">
        <v>309</v>
      </c>
      <c r="J11" s="176"/>
    </row>
    <row r="12" spans="2:11" x14ac:dyDescent="0.25">
      <c r="B12" s="176" t="s">
        <v>295</v>
      </c>
      <c r="C12" s="349" t="s">
        <v>384</v>
      </c>
      <c r="D12" s="350" t="s">
        <v>386</v>
      </c>
      <c r="E12" s="176" t="s">
        <v>95</v>
      </c>
      <c r="F12" s="176"/>
      <c r="G12" s="176"/>
      <c r="H12" s="176"/>
      <c r="I12" s="176" t="s">
        <v>309</v>
      </c>
      <c r="J12" s="176"/>
    </row>
    <row r="13" spans="2:11" x14ac:dyDescent="0.25">
      <c r="B13" s="184" t="s">
        <v>295</v>
      </c>
      <c r="C13" s="343" t="s">
        <v>387</v>
      </c>
      <c r="D13" s="344" t="s">
        <v>301</v>
      </c>
      <c r="E13" s="184" t="s">
        <v>388</v>
      </c>
      <c r="F13" s="184"/>
      <c r="G13" s="184"/>
      <c r="H13" s="184"/>
      <c r="I13" s="184" t="s">
        <v>309</v>
      </c>
      <c r="J13" s="184"/>
    </row>
    <row r="14" spans="2:11" x14ac:dyDescent="0.25">
      <c r="B14" s="184" t="s">
        <v>295</v>
      </c>
      <c r="C14" s="343" t="s">
        <v>387</v>
      </c>
      <c r="D14" s="344" t="s">
        <v>314</v>
      </c>
      <c r="E14" s="184" t="s">
        <v>388</v>
      </c>
      <c r="F14" s="184"/>
      <c r="G14" s="184"/>
      <c r="H14" s="184"/>
      <c r="I14" s="184" t="s">
        <v>309</v>
      </c>
      <c r="J14" s="184"/>
    </row>
    <row r="15" spans="2:11" x14ac:dyDescent="0.25">
      <c r="B15" s="184" t="s">
        <v>295</v>
      </c>
      <c r="C15" s="343" t="s">
        <v>387</v>
      </c>
      <c r="D15" s="344" t="s">
        <v>320</v>
      </c>
      <c r="E15" s="184" t="s">
        <v>388</v>
      </c>
      <c r="F15" s="184"/>
      <c r="G15" s="184"/>
      <c r="H15" s="184"/>
      <c r="I15" s="184" t="s">
        <v>309</v>
      </c>
      <c r="J15" s="184"/>
    </row>
    <row r="16" spans="2:11" x14ac:dyDescent="0.25">
      <c r="B16" s="184" t="s">
        <v>295</v>
      </c>
      <c r="C16" s="343" t="s">
        <v>392</v>
      </c>
      <c r="D16" s="344" t="s">
        <v>301</v>
      </c>
      <c r="E16" s="184" t="s">
        <v>393</v>
      </c>
      <c r="F16" s="184" t="s">
        <v>394</v>
      </c>
      <c r="G16" s="184"/>
      <c r="H16" s="184"/>
      <c r="I16" s="184" t="s">
        <v>309</v>
      </c>
      <c r="J16" s="184"/>
    </row>
    <row r="17" spans="2:10" x14ac:dyDescent="0.25">
      <c r="B17" s="184" t="s">
        <v>295</v>
      </c>
      <c r="C17" s="184" t="s">
        <v>313</v>
      </c>
      <c r="D17" s="344" t="s">
        <v>301</v>
      </c>
      <c r="E17" s="184" t="s">
        <v>159</v>
      </c>
      <c r="F17" s="184" t="s">
        <v>315</v>
      </c>
      <c r="G17" s="184" t="s">
        <v>46</v>
      </c>
      <c r="H17" s="184" t="s">
        <v>45</v>
      </c>
      <c r="I17" s="184" t="s">
        <v>309</v>
      </c>
      <c r="J17" s="184"/>
    </row>
    <row r="18" spans="2:10" x14ac:dyDescent="0.25">
      <c r="B18" s="184" t="s">
        <v>295</v>
      </c>
      <c r="C18" s="184" t="s">
        <v>321</v>
      </c>
      <c r="D18" s="185" t="s">
        <v>301</v>
      </c>
      <c r="E18" s="184" t="s">
        <v>158</v>
      </c>
      <c r="F18" s="184" t="s">
        <v>322</v>
      </c>
      <c r="G18" s="184" t="s">
        <v>323</v>
      </c>
      <c r="H18" s="184" t="s">
        <v>254</v>
      </c>
      <c r="I18" s="184" t="s">
        <v>309</v>
      </c>
      <c r="J18" s="184"/>
    </row>
    <row r="19" spans="2:10" x14ac:dyDescent="0.25">
      <c r="B19" s="184" t="s">
        <v>295</v>
      </c>
      <c r="C19" s="184" t="s">
        <v>321</v>
      </c>
      <c r="D19" s="185" t="s">
        <v>314</v>
      </c>
      <c r="E19" s="184" t="s">
        <v>158</v>
      </c>
      <c r="F19" s="184" t="s">
        <v>322</v>
      </c>
      <c r="G19" s="184" t="s">
        <v>323</v>
      </c>
      <c r="H19" s="184" t="s">
        <v>254</v>
      </c>
      <c r="I19" s="184" t="s">
        <v>309</v>
      </c>
      <c r="J19" s="184"/>
    </row>
    <row r="20" spans="2:10" x14ac:dyDescent="0.25">
      <c r="B20" s="184" t="s">
        <v>295</v>
      </c>
      <c r="C20" s="184" t="s">
        <v>321</v>
      </c>
      <c r="D20" s="185" t="s">
        <v>320</v>
      </c>
      <c r="E20" s="184" t="s">
        <v>158</v>
      </c>
      <c r="F20" s="184" t="s">
        <v>324</v>
      </c>
      <c r="G20" s="184" t="s">
        <v>325</v>
      </c>
      <c r="H20" s="184" t="s">
        <v>326</v>
      </c>
      <c r="I20" s="184" t="s">
        <v>309</v>
      </c>
      <c r="J20" s="184"/>
    </row>
    <row r="21" spans="2:10" x14ac:dyDescent="0.25">
      <c r="B21" s="184" t="s">
        <v>295</v>
      </c>
      <c r="C21" s="184" t="s">
        <v>321</v>
      </c>
      <c r="D21" s="185">
        <v>4</v>
      </c>
      <c r="E21" s="184" t="s">
        <v>158</v>
      </c>
      <c r="F21" s="184"/>
      <c r="G21" s="184"/>
      <c r="H21" s="184"/>
      <c r="I21" s="184" t="s">
        <v>309</v>
      </c>
      <c r="J21" s="184" t="s">
        <v>395</v>
      </c>
    </row>
    <row r="22" spans="2:10" x14ac:dyDescent="0.25">
      <c r="B22" s="184" t="s">
        <v>295</v>
      </c>
      <c r="C22" s="343" t="s">
        <v>396</v>
      </c>
      <c r="D22" s="344" t="s">
        <v>301</v>
      </c>
      <c r="E22" s="184" t="s">
        <v>206</v>
      </c>
      <c r="F22" s="184" t="s">
        <v>397</v>
      </c>
      <c r="G22" s="184"/>
      <c r="H22" s="184"/>
      <c r="I22" s="184" t="s">
        <v>309</v>
      </c>
      <c r="J22" s="184"/>
    </row>
    <row r="23" spans="2:10" x14ac:dyDescent="0.25">
      <c r="B23" s="184" t="s">
        <v>295</v>
      </c>
      <c r="C23" s="343" t="s">
        <v>398</v>
      </c>
      <c r="D23" s="344" t="s">
        <v>301</v>
      </c>
      <c r="E23" s="184" t="s">
        <v>399</v>
      </c>
      <c r="F23" s="184" t="s">
        <v>400</v>
      </c>
      <c r="G23" s="184"/>
      <c r="H23" s="184"/>
      <c r="I23" s="184" t="s">
        <v>309</v>
      </c>
      <c r="J23" s="184"/>
    </row>
    <row r="24" spans="2:10" x14ac:dyDescent="0.25">
      <c r="B24" s="184" t="s">
        <v>295</v>
      </c>
      <c r="C24" s="343" t="s">
        <v>398</v>
      </c>
      <c r="D24" s="344" t="s">
        <v>314</v>
      </c>
      <c r="E24" s="184" t="s">
        <v>399</v>
      </c>
      <c r="F24" s="184" t="s">
        <v>544</v>
      </c>
      <c r="G24" s="184"/>
      <c r="H24" s="184"/>
      <c r="I24" s="184" t="s">
        <v>309</v>
      </c>
      <c r="J24" s="184"/>
    </row>
    <row r="25" spans="2:10" x14ac:dyDescent="0.25">
      <c r="B25" s="184" t="s">
        <v>295</v>
      </c>
      <c r="C25" s="343" t="s">
        <v>307</v>
      </c>
      <c r="D25" s="344" t="s">
        <v>301</v>
      </c>
      <c r="E25" s="184" t="s">
        <v>109</v>
      </c>
      <c r="F25" s="184" t="s">
        <v>404</v>
      </c>
      <c r="G25" s="184"/>
      <c r="H25" s="184"/>
      <c r="I25" s="184" t="s">
        <v>309</v>
      </c>
      <c r="J25" s="184" t="s">
        <v>410</v>
      </c>
    </row>
    <row r="26" spans="2:10" x14ac:dyDescent="0.25">
      <c r="B26" s="184" t="s">
        <v>299</v>
      </c>
      <c r="C26" s="184" t="s">
        <v>334</v>
      </c>
      <c r="D26" s="344" t="s">
        <v>301</v>
      </c>
      <c r="E26" s="184" t="s">
        <v>411</v>
      </c>
      <c r="F26" s="184" t="s">
        <v>413</v>
      </c>
      <c r="G26" s="184"/>
      <c r="H26" s="184"/>
      <c r="I26" s="184" t="s">
        <v>309</v>
      </c>
      <c r="J26" s="184"/>
    </row>
    <row r="27" spans="2:10" x14ac:dyDescent="0.25">
      <c r="B27" s="184" t="s">
        <v>299</v>
      </c>
      <c r="C27" s="184" t="s">
        <v>334</v>
      </c>
      <c r="D27" s="344" t="s">
        <v>314</v>
      </c>
      <c r="E27" s="184" t="s">
        <v>411</v>
      </c>
      <c r="F27" s="184" t="s">
        <v>413</v>
      </c>
      <c r="G27" s="184"/>
      <c r="H27" s="184"/>
      <c r="I27" s="184" t="s">
        <v>309</v>
      </c>
      <c r="J27" s="184"/>
    </row>
    <row r="28" spans="2:10" x14ac:dyDescent="0.25">
      <c r="B28" s="184" t="s">
        <v>299</v>
      </c>
      <c r="C28" s="184" t="s">
        <v>334</v>
      </c>
      <c r="D28" s="344" t="s">
        <v>320</v>
      </c>
      <c r="E28" s="184" t="s">
        <v>411</v>
      </c>
      <c r="F28" s="184" t="s">
        <v>414</v>
      </c>
      <c r="G28" s="184"/>
      <c r="H28" s="184"/>
      <c r="I28" s="184" t="s">
        <v>309</v>
      </c>
      <c r="J28" s="184"/>
    </row>
    <row r="29" spans="2:10" x14ac:dyDescent="0.25">
      <c r="B29" s="184" t="s">
        <v>299</v>
      </c>
      <c r="C29" s="184" t="s">
        <v>334</v>
      </c>
      <c r="D29" s="344" t="s">
        <v>386</v>
      </c>
      <c r="E29" s="184" t="s">
        <v>411</v>
      </c>
      <c r="F29" s="184" t="s">
        <v>415</v>
      </c>
      <c r="G29" s="184"/>
      <c r="H29" s="184"/>
      <c r="I29" s="184" t="s">
        <v>309</v>
      </c>
      <c r="J29" s="184"/>
    </row>
    <row r="30" spans="2:10" x14ac:dyDescent="0.25">
      <c r="B30" s="184" t="s">
        <v>299</v>
      </c>
      <c r="C30" s="184" t="s">
        <v>334</v>
      </c>
      <c r="D30" s="344" t="s">
        <v>308</v>
      </c>
      <c r="E30" s="184" t="s">
        <v>411</v>
      </c>
      <c r="F30" s="184" t="s">
        <v>417</v>
      </c>
      <c r="G30" s="184"/>
      <c r="H30" s="184"/>
      <c r="I30" s="184" t="s">
        <v>309</v>
      </c>
      <c r="J30" s="184"/>
    </row>
    <row r="31" spans="2:10" x14ac:dyDescent="0.25">
      <c r="B31" s="184" t="s">
        <v>295</v>
      </c>
      <c r="C31" s="343" t="s">
        <v>442</v>
      </c>
      <c r="D31" s="344">
        <v>1</v>
      </c>
      <c r="E31" s="184" t="s">
        <v>440</v>
      </c>
      <c r="F31" s="184" t="s">
        <v>443</v>
      </c>
      <c r="G31" s="184" t="s">
        <v>444</v>
      </c>
      <c r="H31" s="184"/>
      <c r="I31" s="184" t="s">
        <v>441</v>
      </c>
      <c r="J31" s="184" t="s">
        <v>448</v>
      </c>
    </row>
    <row r="32" spans="2:10" x14ac:dyDescent="0.25">
      <c r="B32" s="184" t="s">
        <v>295</v>
      </c>
      <c r="C32" s="343" t="s">
        <v>442</v>
      </c>
      <c r="D32" s="344">
        <v>2</v>
      </c>
      <c r="E32" s="184" t="s">
        <v>440</v>
      </c>
      <c r="F32" s="184" t="s">
        <v>443</v>
      </c>
      <c r="G32" s="184" t="s">
        <v>445</v>
      </c>
      <c r="H32" s="184"/>
      <c r="I32" s="184" t="s">
        <v>441</v>
      </c>
      <c r="J32" s="184" t="s">
        <v>448</v>
      </c>
    </row>
    <row r="33" spans="2:10" x14ac:dyDescent="0.25">
      <c r="B33" s="184" t="s">
        <v>295</v>
      </c>
      <c r="C33" s="343" t="s">
        <v>442</v>
      </c>
      <c r="D33" s="344">
        <v>3</v>
      </c>
      <c r="E33" s="184" t="s">
        <v>440</v>
      </c>
      <c r="F33" s="184" t="s">
        <v>443</v>
      </c>
      <c r="G33" s="184" t="s">
        <v>446</v>
      </c>
      <c r="H33" s="184"/>
      <c r="I33" s="184" t="s">
        <v>441</v>
      </c>
      <c r="J33" s="184" t="s">
        <v>448</v>
      </c>
    </row>
    <row r="34" spans="2:10" x14ac:dyDescent="0.25">
      <c r="B34" s="184" t="s">
        <v>295</v>
      </c>
      <c r="C34" s="343" t="s">
        <v>442</v>
      </c>
      <c r="D34" s="344">
        <v>4</v>
      </c>
      <c r="E34" s="184" t="s">
        <v>440</v>
      </c>
      <c r="F34" s="184" t="s">
        <v>443</v>
      </c>
      <c r="G34" s="184" t="s">
        <v>447</v>
      </c>
      <c r="H34" s="184"/>
      <c r="I34" s="184" t="s">
        <v>441</v>
      </c>
      <c r="J34" s="184" t="s">
        <v>395</v>
      </c>
    </row>
    <row r="35" spans="2:10" x14ac:dyDescent="0.25">
      <c r="B35" s="184" t="s">
        <v>295</v>
      </c>
      <c r="C35" s="343" t="s">
        <v>302</v>
      </c>
      <c r="D35" s="185">
        <v>1</v>
      </c>
      <c r="E35" s="184" t="s">
        <v>296</v>
      </c>
      <c r="F35" s="184" t="s">
        <v>443</v>
      </c>
      <c r="G35" s="184" t="s">
        <v>450</v>
      </c>
      <c r="H35" s="184"/>
      <c r="I35" s="184" t="s">
        <v>300</v>
      </c>
      <c r="J35" s="184" t="s">
        <v>395</v>
      </c>
    </row>
    <row r="36" spans="2:10" x14ac:dyDescent="0.25">
      <c r="B36" s="184" t="s">
        <v>295</v>
      </c>
      <c r="C36" s="343" t="s">
        <v>303</v>
      </c>
      <c r="D36" s="185">
        <v>1</v>
      </c>
      <c r="E36" s="184" t="s">
        <v>297</v>
      </c>
      <c r="F36" s="184" t="s">
        <v>443</v>
      </c>
      <c r="G36" s="184" t="s">
        <v>450</v>
      </c>
      <c r="H36" s="184"/>
      <c r="I36" s="184" t="s">
        <v>449</v>
      </c>
      <c r="J36" s="184" t="s">
        <v>395</v>
      </c>
    </row>
    <row r="37" spans="2:10" x14ac:dyDescent="0.25">
      <c r="B37" s="184" t="s">
        <v>295</v>
      </c>
      <c r="C37" s="343" t="s">
        <v>304</v>
      </c>
      <c r="D37" s="185">
        <v>1</v>
      </c>
      <c r="E37" s="184" t="s">
        <v>298</v>
      </c>
      <c r="F37" s="184" t="s">
        <v>443</v>
      </c>
      <c r="G37" s="184" t="s">
        <v>450</v>
      </c>
      <c r="H37" s="184"/>
      <c r="I37" s="184" t="s">
        <v>300</v>
      </c>
      <c r="J37" s="184" t="s">
        <v>395</v>
      </c>
    </row>
    <row r="39" spans="2:10" x14ac:dyDescent="0.25">
      <c r="B39" s="184" t="s">
        <v>295</v>
      </c>
      <c r="C39" s="343" t="s">
        <v>585</v>
      </c>
      <c r="D39" s="185">
        <v>1</v>
      </c>
      <c r="E39" s="184" t="s">
        <v>182</v>
      </c>
      <c r="F39" s="184" t="s">
        <v>229</v>
      </c>
      <c r="G39" s="184"/>
      <c r="H39" s="184"/>
      <c r="I39" s="184" t="s">
        <v>229</v>
      </c>
      <c r="J39" s="184" t="s">
        <v>586</v>
      </c>
    </row>
    <row r="40" spans="2:10" x14ac:dyDescent="0.25">
      <c r="B40" s="184" t="s">
        <v>295</v>
      </c>
      <c r="C40" s="343" t="s">
        <v>587</v>
      </c>
      <c r="D40" s="185" t="s">
        <v>301</v>
      </c>
      <c r="E40" s="184" t="s">
        <v>588</v>
      </c>
      <c r="F40" s="184" t="s">
        <v>229</v>
      </c>
      <c r="G40" s="184"/>
      <c r="H40" s="184"/>
      <c r="I40" s="184" t="s">
        <v>229</v>
      </c>
      <c r="J40" s="184" t="s">
        <v>586</v>
      </c>
    </row>
    <row r="43" spans="2:10" x14ac:dyDescent="0.25">
      <c r="B43" s="184" t="s">
        <v>299</v>
      </c>
      <c r="C43" s="343" t="s">
        <v>334</v>
      </c>
      <c r="D43" s="344" t="s">
        <v>316</v>
      </c>
      <c r="E43" s="184" t="s">
        <v>411</v>
      </c>
      <c r="F43" s="184" t="s">
        <v>416</v>
      </c>
      <c r="G43" s="184"/>
      <c r="H43" s="184"/>
      <c r="I43" s="184" t="s">
        <v>412</v>
      </c>
      <c r="J43" s="184"/>
    </row>
    <row r="44" spans="2:10" x14ac:dyDescent="0.25">
      <c r="B44" s="184" t="s">
        <v>295</v>
      </c>
      <c r="C44" s="343" t="s">
        <v>335</v>
      </c>
      <c r="D44" s="344" t="s">
        <v>316</v>
      </c>
      <c r="E44" s="184" t="s">
        <v>167</v>
      </c>
      <c r="F44" s="184" t="s">
        <v>407</v>
      </c>
      <c r="G44" s="184"/>
      <c r="H44" s="184"/>
      <c r="I44" s="184" t="s">
        <v>412</v>
      </c>
      <c r="J44" s="184"/>
    </row>
    <row r="45" spans="2:10" x14ac:dyDescent="0.25">
      <c r="B45" s="184" t="s">
        <v>295</v>
      </c>
      <c r="C45" s="343" t="s">
        <v>327</v>
      </c>
      <c r="D45" s="344" t="s">
        <v>316</v>
      </c>
      <c r="E45" s="184" t="s">
        <v>168</v>
      </c>
      <c r="F45" s="184" t="s">
        <v>407</v>
      </c>
      <c r="G45" s="184"/>
      <c r="H45" s="184"/>
      <c r="I45" s="184" t="s">
        <v>412</v>
      </c>
      <c r="J45" s="184"/>
    </row>
    <row r="48" spans="2:10" x14ac:dyDescent="0.25">
      <c r="B48" t="s">
        <v>295</v>
      </c>
      <c r="C48" s="182" t="s">
        <v>589</v>
      </c>
      <c r="D48" s="228" t="s">
        <v>316</v>
      </c>
      <c r="E48" t="s">
        <v>590</v>
      </c>
      <c r="F48" t="s">
        <v>580</v>
      </c>
      <c r="I48" t="s">
        <v>579</v>
      </c>
    </row>
    <row r="49" spans="2:10" x14ac:dyDescent="0.25">
      <c r="B49" s="184" t="s">
        <v>295</v>
      </c>
      <c r="C49" s="343" t="s">
        <v>601</v>
      </c>
      <c r="D49" s="185">
        <v>1</v>
      </c>
      <c r="E49" s="184" t="s">
        <v>602</v>
      </c>
      <c r="F49" s="184" t="s">
        <v>603</v>
      </c>
      <c r="G49" s="184"/>
      <c r="H49" s="184"/>
      <c r="I49" s="184" t="s">
        <v>604</v>
      </c>
      <c r="J49" s="184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 Data - Service+BA+RCBC</vt:lpstr>
      <vt:lpstr>Historic Data -- BS</vt:lpstr>
      <vt:lpstr>Historic Data - GRAD+OFFSITE</vt:lpstr>
      <vt:lpstr>Faculty Load_AY21</vt:lpstr>
      <vt:lpstr>Room Occupancy</vt:lpstr>
      <vt:lpstr>Final Report</vt:lpstr>
      <vt:lpstr>Oline, RCBC, other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Sanchez, Daniel A</cp:lastModifiedBy>
  <cp:lastPrinted>2019-01-09T17:55:36Z</cp:lastPrinted>
  <dcterms:created xsi:type="dcterms:W3CDTF">2016-06-16T16:56:00Z</dcterms:created>
  <dcterms:modified xsi:type="dcterms:W3CDTF">2020-04-08T21:00:58Z</dcterms:modified>
</cp:coreProperties>
</file>