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ntitative" sheetId="1" r:id="rId3"/>
  </sheets>
  <definedNames/>
  <calcPr/>
</workbook>
</file>

<file path=xl/sharedStrings.xml><?xml version="1.0" encoding="utf-8"?>
<sst xmlns="http://schemas.openxmlformats.org/spreadsheetml/2006/main" count="2593" uniqueCount="1161">
  <si>
    <t>Name</t>
  </si>
  <si>
    <t>Team</t>
  </si>
  <si>
    <t>Position Group</t>
  </si>
  <si>
    <t>Draft Grade</t>
  </si>
  <si>
    <t>40 Yard Dash</t>
  </si>
  <si>
    <t>Bench Press</t>
  </si>
  <si>
    <t>Vertical Jump</t>
  </si>
  <si>
    <t>Broad Jump</t>
  </si>
  <si>
    <t>Three Cone Drill</t>
  </si>
  <si>
    <t>20 Yard Shuttle</t>
  </si>
  <si>
    <t>60 Yard Shuttle</t>
  </si>
  <si>
    <t>Height</t>
  </si>
  <si>
    <t>Weight</t>
  </si>
  <si>
    <t>Arm Length</t>
  </si>
  <si>
    <t>Hand Size</t>
  </si>
  <si>
    <t>Position</t>
  </si>
  <si>
    <t>Combine ID</t>
  </si>
  <si>
    <t>URL</t>
  </si>
  <si>
    <t>Sam Darnold</t>
  </si>
  <si>
    <t>USC</t>
  </si>
  <si>
    <t>None</t>
  </si>
  <si>
    <t>QB</t>
  </si>
  <si>
    <t>QB05</t>
  </si>
  <si>
    <t>https://www.nfl.com/prospects/sam-darnold?id=32462018-0002-5600-578a-86541c8f8891</t>
  </si>
  <si>
    <t>Josh Rosen</t>
  </si>
  <si>
    <t>UCLA</t>
  </si>
  <si>
    <t>QB15</t>
  </si>
  <si>
    <t>https://www.nfl.com/prospects/josh-rosen?id=32462018-0002-5600-59bd-f150d938ca3e</t>
  </si>
  <si>
    <t>Baker Mayfield</t>
  </si>
  <si>
    <t>Oklahoma</t>
  </si>
  <si>
    <t>QB14</t>
  </si>
  <si>
    <t>https://www.nfl.com/prospects/baker-mayfield?id=32462018-0002-5600-63bc-195cdc34bdb5</t>
  </si>
  <si>
    <t>Lamar Jackson</t>
  </si>
  <si>
    <t>Louisville</t>
  </si>
  <si>
    <t>QB10</t>
  </si>
  <si>
    <t>https://www.nfl.com/prospects/lamar-jackson?id=32462018-0002-5600-53b1-0f1a50e94b24</t>
  </si>
  <si>
    <t>Josh Allen</t>
  </si>
  <si>
    <t>Wyoming</t>
  </si>
  <si>
    <t>QB02</t>
  </si>
  <si>
    <t>https://www.nfl.com/prospects/josh-allen?id=32462018-0002-5600-29bc-8750224414bd</t>
  </si>
  <si>
    <t>Mason Rudolph</t>
  </si>
  <si>
    <t>Oklahoma State</t>
  </si>
  <si>
    <t>QB16</t>
  </si>
  <si>
    <t>https://www.nfl.com/prospects/mason-rudolph?id=32462018-0002-5599-4271-c09bf8338e3c</t>
  </si>
  <si>
    <t>Luke Falk</t>
  </si>
  <si>
    <t>Washington State</t>
  </si>
  <si>
    <t>QB07</t>
  </si>
  <si>
    <t>https://www.nfl.com/prospects/luke-falk?id=32462018-0002-5599-38f9-753dda1f2cc9</t>
  </si>
  <si>
    <t>Mike White</t>
  </si>
  <si>
    <t>WKU</t>
  </si>
  <si>
    <t>QB18</t>
  </si>
  <si>
    <t>https://www.nfl.com/prospects/mike-white?id=32462018-0002-5599-43bb-5504c9c75914</t>
  </si>
  <si>
    <t>Kyle Lauletta</t>
  </si>
  <si>
    <t>Richmond</t>
  </si>
  <si>
    <t>QB11</t>
  </si>
  <si>
    <t>https://www.nfl.com/prospects/kyle-lauletta?id=32462018-0002-5598-8268-5d3cc33787e7</t>
  </si>
  <si>
    <t>Riley Ferguson</t>
  </si>
  <si>
    <t>Memphis</t>
  </si>
  <si>
    <t>QB08</t>
  </si>
  <si>
    <t>https://www.nfl.com/prospects/riley-ferguson?id=32462018-0002-5599-5128-de3727d75838</t>
  </si>
  <si>
    <t>Kurt Benkert</t>
  </si>
  <si>
    <t>Virginia</t>
  </si>
  <si>
    <t>QB04</t>
  </si>
  <si>
    <t>https://www.nfl.com/prospects/kurt-benkert?id=32462018-0002-5600-7688-8d686928f04a</t>
  </si>
  <si>
    <t>Quinton Flowers</t>
  </si>
  <si>
    <t>South Florida</t>
  </si>
  <si>
    <t>QB09</t>
  </si>
  <si>
    <t>https://www.nfl.com/prospects/quinton-flowers?id=32462018-0002-5600-348e-a61cdf388153</t>
  </si>
  <si>
    <t>Tanner Lee</t>
  </si>
  <si>
    <t>Nebraska</t>
  </si>
  <si>
    <t>QB12</t>
  </si>
  <si>
    <t>https://www.nfl.com/prospects/tanner-lee?id=32462018-0002-5600-98e8-58eeacc58a6f</t>
  </si>
  <si>
    <t>Chase Litton</t>
  </si>
  <si>
    <t>Marshall</t>
  </si>
  <si>
    <t>QB13</t>
  </si>
  <si>
    <t>https://www.nfl.com/prospects/chase-litton?id=32462018-0002-5602-11b5-46d54966c5d3</t>
  </si>
  <si>
    <t>Nic Shimonek</t>
  </si>
  <si>
    <t>Texas Tech</t>
  </si>
  <si>
    <t>QB17</t>
  </si>
  <si>
    <t>https://www.nfl.com/prospects/nic-shimonek?id=32462018-0002-5600-0284-4b4a647ac72e</t>
  </si>
  <si>
    <t>J.T. Barrett</t>
  </si>
  <si>
    <t>Ohio State</t>
  </si>
  <si>
    <t>QB03</t>
  </si>
  <si>
    <t>https://www.nfl.com/prospects/j.t.-barrett?id=32462018-0002-5598-738a-431b11ba5ae0</t>
  </si>
  <si>
    <t>Logan Woodside</t>
  </si>
  <si>
    <t>Toledo</t>
  </si>
  <si>
    <t>QB19</t>
  </si>
  <si>
    <t>https://www.nfl.com/prospects/logan-woodside?id=32462018-0002-5601-9613-f1771f9cf2cb</t>
  </si>
  <si>
    <t>Austin Allen</t>
  </si>
  <si>
    <t>Arkansas</t>
  </si>
  <si>
    <t>QB01</t>
  </si>
  <si>
    <t>https://www.nfl.com/prospects/austin-allen?id=32462018-0002-5601-179e-7f64e9949129</t>
  </si>
  <si>
    <t>Danny Etling</t>
  </si>
  <si>
    <t>LSU</t>
  </si>
  <si>
    <t>QB06</t>
  </si>
  <si>
    <t>https://www.nfl.com/prospects/danny-etling?id=32462018-0002-5601-32cf-81b100b4397f</t>
  </si>
  <si>
    <t>Saquon Barkley</t>
  </si>
  <si>
    <t>Penn State</t>
  </si>
  <si>
    <t>RB</t>
  </si>
  <si>
    <t>RB03</t>
  </si>
  <si>
    <t>https://www.nfl.com/prospects/saquon-barkley?id=32462018-0002-5599-01e7-82f405a9a7e5</t>
  </si>
  <si>
    <t>Derrius Guice</t>
  </si>
  <si>
    <t>RB13</t>
  </si>
  <si>
    <t>https://www.nfl.com/prospects/derrius-guice?id=32462018-0002-5601-017c-b2cb76f248b4</t>
  </si>
  <si>
    <t>Ronald Jones</t>
  </si>
  <si>
    <t>RB18</t>
  </si>
  <si>
    <t>https://www.nfl.com/prospects/ronald-jones?id=32462018-0002-5601-06df-2223ee61c706</t>
  </si>
  <si>
    <t>Sony Michel</t>
  </si>
  <si>
    <t>Georgia</t>
  </si>
  <si>
    <t>RB20</t>
  </si>
  <si>
    <t>https://www.nfl.com/prospects/sony-michel?id=32462018-0002-5598-42ba-9c934f655275</t>
  </si>
  <si>
    <t>Rashaad Penny</t>
  </si>
  <si>
    <t>San Diego State</t>
  </si>
  <si>
    <t>RB22</t>
  </si>
  <si>
    <t>https://www.nfl.com/prospects/rashaad-penny?id=32462018-0002-5598-9884-ab8b2759ec0c</t>
  </si>
  <si>
    <t>Kerryon Johnson</t>
  </si>
  <si>
    <t>Auburn</t>
  </si>
  <si>
    <t>RB17</t>
  </si>
  <si>
    <t>https://www.nfl.com/prospects/kerryon-johnson?id=32462018-0002-5600-5225-62a270a0dee0</t>
  </si>
  <si>
    <t>Nick Chubb</t>
  </si>
  <si>
    <t>RB05</t>
  </si>
  <si>
    <t>https://www.nfl.com/prospects/nick-chubb?id=32462018-0002-5598-46d5-acfeefef0045</t>
  </si>
  <si>
    <t>Royce Freeman</t>
  </si>
  <si>
    <t>Oregon</t>
  </si>
  <si>
    <t>RB12</t>
  </si>
  <si>
    <t>https://www.nfl.com/prospects/royce-freeman?id=32462018-0002-5598-4391-c06363e72f04</t>
  </si>
  <si>
    <t>Bo Scarbrough</t>
  </si>
  <si>
    <t>Alabama</t>
  </si>
  <si>
    <t>RB25</t>
  </si>
  <si>
    <t>https://www.nfl.com/prospects/bo-scarbrough?id=32462018-0002-5598-454f-31d0179e0a57</t>
  </si>
  <si>
    <t>Mark Walton</t>
  </si>
  <si>
    <t>Miami</t>
  </si>
  <si>
    <t>RB28</t>
  </si>
  <si>
    <t>https://www.nfl.com/prospects/mark-walton?id=32462018-0002-5600-31f4-cfeb568d66bc</t>
  </si>
  <si>
    <t>Nyheim Hines</t>
  </si>
  <si>
    <t>NC State</t>
  </si>
  <si>
    <t>RB15</t>
  </si>
  <si>
    <t>https://www.nfl.com/prospects/nyheim-hines?id=32462018-0002-5601-7061-180eedb901f2</t>
  </si>
  <si>
    <t>Dimitri Flowers</t>
  </si>
  <si>
    <t>RB10</t>
  </si>
  <si>
    <t>https://www.nfl.com/prospects/dimitri-flowers?id=32462018-0002-5601-3572-e0a7c160e8a0</t>
  </si>
  <si>
    <t>John Kelly</t>
  </si>
  <si>
    <t>Tennessee</t>
  </si>
  <si>
    <t>RB19</t>
  </si>
  <si>
    <t>https://www.nfl.com/prospects/john-kelly?id=32462018-0002-5601-9186-f2a43927b0c7</t>
  </si>
  <si>
    <t>Kalen Ballage</t>
  </si>
  <si>
    <t>Arizona State</t>
  </si>
  <si>
    <t>RB02</t>
  </si>
  <si>
    <t>https://www.nfl.com/prospects/kalen-ballage?id=32462018-0002-5599-95ff-38837404d292</t>
  </si>
  <si>
    <t>Akrum Wadley</t>
  </si>
  <si>
    <t>Iowa</t>
  </si>
  <si>
    <t>RB27</t>
  </si>
  <si>
    <t>https://www.nfl.com/prospects/akrum-wadley?id=32462018-0002-5598-4784-caf128f7ff58</t>
  </si>
  <si>
    <t>Roc Thomas</t>
  </si>
  <si>
    <t>Jacksonville State</t>
  </si>
  <si>
    <t>RB26</t>
  </si>
  <si>
    <t>https://www.nfl.com/prospects/roc-thomas?id=32462018-0002-5602-16d8-afb0f717b6bd</t>
  </si>
  <si>
    <t>Darrel Williams</t>
  </si>
  <si>
    <t>RB31</t>
  </si>
  <si>
    <t>https://www.nfl.com/prospects/darrel-williams?id=32462018-0002-5599-20ec-e39f3b006ff2</t>
  </si>
  <si>
    <t>Jordan Wilkins</t>
  </si>
  <si>
    <t>Mississippi</t>
  </si>
  <si>
    <t>RB30</t>
  </si>
  <si>
    <t>https://www.nfl.com/prospects/jordan-wilkins?id=32462018-0002-5601-87aa-0e1aff7cc20a</t>
  </si>
  <si>
    <t>Nick Bawden</t>
  </si>
  <si>
    <t>FB</t>
  </si>
  <si>
    <t>RB04</t>
  </si>
  <si>
    <t>https://www.nfl.com/prospects/nick-bawden?id=32462018-0002-5598-9342-957fc77a101b</t>
  </si>
  <si>
    <t>Justin Jackson</t>
  </si>
  <si>
    <t>Northwestern</t>
  </si>
  <si>
    <t>RB16</t>
  </si>
  <si>
    <t>https://www.nfl.com/prospects/justin-jackson?id=32462018-0002-5599-33b3-80a773b1cdde</t>
  </si>
  <si>
    <t>Chase Edmonds</t>
  </si>
  <si>
    <t>Fordham</t>
  </si>
  <si>
    <t>RB08</t>
  </si>
  <si>
    <t>https://www.nfl.com/prospects/chase-edmonds?id=32462018-0002-5599-67b6-83e11d5abce1</t>
  </si>
  <si>
    <t>Chris Warren</t>
  </si>
  <si>
    <t>Texas</t>
  </si>
  <si>
    <t>RB29</t>
  </si>
  <si>
    <t>https://www.nfl.com/prospects/chris-warren?id=32462018-0002-5601-7695-ef24f275c6d8</t>
  </si>
  <si>
    <t>Josh Adams</t>
  </si>
  <si>
    <t>Notre Dame</t>
  </si>
  <si>
    <t>RB01</t>
  </si>
  <si>
    <t>https://www.nfl.com/prospects/josh-adams?id=32462018-0002-5601-1355-07b08f35a7f0</t>
  </si>
  <si>
    <t>Donnie Ernsberger</t>
  </si>
  <si>
    <t>Western Michigan</t>
  </si>
  <si>
    <t>RB09</t>
  </si>
  <si>
    <t>https://www.nfl.com/prospects/donnie-ernsberger?id=32462018-0002-5601-31fd-ee5572a8f02b</t>
  </si>
  <si>
    <t>Lavon Coleman</t>
  </si>
  <si>
    <t>Washington</t>
  </si>
  <si>
    <t>RB06</t>
  </si>
  <si>
    <t>https://www.nfl.com/prospects/lavon-coleman?id=32462018-0002-5598-8482-6c416ebf398f</t>
  </si>
  <si>
    <t>Ryan Nall</t>
  </si>
  <si>
    <t>Oregon State</t>
  </si>
  <si>
    <t>RB21</t>
  </si>
  <si>
    <t>https://www.nfl.com/prospects/ryan-nall?id=32462018-0002-5602-3398-489802ebbc60</t>
  </si>
  <si>
    <t>Jeff Wilson</t>
  </si>
  <si>
    <t>North Texas</t>
  </si>
  <si>
    <t>RB32</t>
  </si>
  <si>
    <t>https://www.nfl.com/prospects/jeff-wilson?id=32462018-0002-5601-8948-b2a2794c6283</t>
  </si>
  <si>
    <t>Demario Richard</t>
  </si>
  <si>
    <t>RB24</t>
  </si>
  <si>
    <t>https://www.nfl.com/prospects/demario-richard?id=32462018-0002-5602-029d-d4daeaa1c6f4</t>
  </si>
  <si>
    <t>Justin Crawford</t>
  </si>
  <si>
    <t>West Virginia</t>
  </si>
  <si>
    <t>RB07</t>
  </si>
  <si>
    <t>https://www.nfl.com/prospects/justin-crawford?id=32462018-0002-5598-7791-479593f0c0db</t>
  </si>
  <si>
    <t>Kyle Hicks</t>
  </si>
  <si>
    <t>TCU</t>
  </si>
  <si>
    <t>RB14</t>
  </si>
  <si>
    <t>https://www.nfl.com/prospects/kyle-hicks?id=32462018-0002-5601-6565-d666f645d064</t>
  </si>
  <si>
    <t>Kamryn Pettway</t>
  </si>
  <si>
    <t>RB23</t>
  </si>
  <si>
    <t>https://www.nfl.com/prospects/kamryn-pettway?id=32462018-0002-5601-674b-85950c8b2d89</t>
  </si>
  <si>
    <t>Jarvion Franklin</t>
  </si>
  <si>
    <t>RB11</t>
  </si>
  <si>
    <t>https://www.nfl.com/prospects/jarvion-franklin?id=32462018-0002-5601-37e3-ad73da7c88f4</t>
  </si>
  <si>
    <t>Calvin Ridley</t>
  </si>
  <si>
    <t>WR</t>
  </si>
  <si>
    <t>WO31</t>
  </si>
  <si>
    <t>https://www.nfl.com/prospects/calvin-ridley?id=32462018-0002-5600-1177-bcdc902b08a4</t>
  </si>
  <si>
    <t>Deon Cain</t>
  </si>
  <si>
    <t>Clemson</t>
  </si>
  <si>
    <t>WO04</t>
  </si>
  <si>
    <t>https://www.nfl.com/prospects/deon-cain?id=32462018-0002-5601-476e-1c21b13a4045</t>
  </si>
  <si>
    <t>Jordan Lasley</t>
  </si>
  <si>
    <t>WO19</t>
  </si>
  <si>
    <t>https://www.nfl.com/prospects/jordan-lasley?id=32462018-0002-5602-08a4-e98177ae2c6f</t>
  </si>
  <si>
    <t>Dante Pettis</t>
  </si>
  <si>
    <t>WO27</t>
  </si>
  <si>
    <t>https://www.nfl.com/prospects/dante-pettis?id=32462018-0002-5600-2051-0c2c04e04ebb</t>
  </si>
  <si>
    <t>Christian Kirk</t>
  </si>
  <si>
    <t>Texas A&amp;M</t>
  </si>
  <si>
    <t>WO17</t>
  </si>
  <si>
    <t>https://www.nfl.com/prospects/christian-kirk?id=32462018-0002-5600-14bf-edf102441a49</t>
  </si>
  <si>
    <t>Courtland Sutton</t>
  </si>
  <si>
    <t>SMU</t>
  </si>
  <si>
    <t>WO36</t>
  </si>
  <si>
    <t>https://www.nfl.com/prospects/courtland-sutton?id=32462018-0002-5600-18de-e88c26b17c1c</t>
  </si>
  <si>
    <t>D.J. Chark</t>
  </si>
  <si>
    <t>WO08</t>
  </si>
  <si>
    <t>https://www.nfl.com/prospects/d.j.-chark?id=32462018-0002-5599-1512-af2ae612016b</t>
  </si>
  <si>
    <t>D.J. Moore</t>
  </si>
  <si>
    <t>Maryland</t>
  </si>
  <si>
    <t>WO25</t>
  </si>
  <si>
    <t>https://www.nfl.com/prospects/d.j.-moore?id=32462018-0002-5602-31ed-ce270f370fe4</t>
  </si>
  <si>
    <t>James Washington</t>
  </si>
  <si>
    <t>WO39</t>
  </si>
  <si>
    <t>https://www.nfl.com/prospects/james-washington?id=32462018-0002-5599-27dc-5f82fa873706</t>
  </si>
  <si>
    <t>Michael Gallup</t>
  </si>
  <si>
    <t>Colorado State</t>
  </si>
  <si>
    <t>WO12</t>
  </si>
  <si>
    <t>https://www.nfl.com/prospects/michael-gallup?id=32462018-0002-5598-51a4-797d9fa967ed</t>
  </si>
  <si>
    <t>Keke Coutee</t>
  </si>
  <si>
    <t>WO10</t>
  </si>
  <si>
    <t>https://www.nfl.com/prospects/keke-coutee?id=32462018-0002-5601-5988-5a8f157c26e5</t>
  </si>
  <si>
    <t>J'mon Moore</t>
  </si>
  <si>
    <t>Missouri</t>
  </si>
  <si>
    <t>WO26</t>
  </si>
  <si>
    <t>https://www.nfl.com/prospects/j'mon-moore?id=32462018-0002-5600-241e-b3b4f7f6d768</t>
  </si>
  <si>
    <t>Anthony Miller</t>
  </si>
  <si>
    <t>WO23</t>
  </si>
  <si>
    <t>https://www.nfl.com/prospects/anthony-miller?id=32462018-0002-5599-09cf-b942c8375e31</t>
  </si>
  <si>
    <t>Antonio Callaway</t>
  </si>
  <si>
    <t>Florida</t>
  </si>
  <si>
    <t>WO05</t>
  </si>
  <si>
    <t>https://www.nfl.com/prospects/antonio-callaway?id=32462018-0002-5601-48e6-bb3f7a8ed488</t>
  </si>
  <si>
    <t>Daesean Hamilton</t>
  </si>
  <si>
    <t>WO14</t>
  </si>
  <si>
    <t>https://www.nfl.com/prospects/daesean-hamilton?id=32462018-0002-5600-196a-1006c37c4e42</t>
  </si>
  <si>
    <t>Equanimeous St. Brown</t>
  </si>
  <si>
    <t>WO35</t>
  </si>
  <si>
    <t>https://www.nfl.com/prospects/equanimeous-st.brown?id=32462018-0002-5602-03f6-dbdbfff5cbea</t>
  </si>
  <si>
    <t>Tre'quan Smith</t>
  </si>
  <si>
    <t>UCF</t>
  </si>
  <si>
    <t>WO34</t>
  </si>
  <si>
    <t>https://www.nfl.com/prospects/tre'quan-smith?id=32462018-0002-5601-042f-d721c37d03cc</t>
  </si>
  <si>
    <t>Marcell Ateman</t>
  </si>
  <si>
    <t>WO01</t>
  </si>
  <si>
    <t>https://www.nfl.com/prospects/marcell-ateman?id=32462018-0002-5599-3917-b5f5b680357e</t>
  </si>
  <si>
    <t>Deontay Burnett</t>
  </si>
  <si>
    <t>WO03</t>
  </si>
  <si>
    <t>https://www.nfl.com/prospects/deontay-burnett?id=32462018-0002-5601-43ab-d025d76c4ea1</t>
  </si>
  <si>
    <t>Cedrick Wilson</t>
  </si>
  <si>
    <t>Boise State</t>
  </si>
  <si>
    <t>WO43</t>
  </si>
  <si>
    <t>https://www.nfl.com/prospects/cedrick-wilson?id=32462018-0002-5599-65f5-ba58a1d9d7a6</t>
  </si>
  <si>
    <t>Auden Tate</t>
  </si>
  <si>
    <t>Florida State</t>
  </si>
  <si>
    <t>WO37</t>
  </si>
  <si>
    <t>https://www.nfl.com/prospects/auden-tate?id=32462018-0002-5602-124d-61fa30de5b61</t>
  </si>
  <si>
    <t>Quadree Henderson</t>
  </si>
  <si>
    <t>Pittsburgh</t>
  </si>
  <si>
    <t>WO15</t>
  </si>
  <si>
    <t>https://www.nfl.com/prospects/quadree-henderson?id=32462018-0002-5600-04d4-cfafc6e8256e</t>
  </si>
  <si>
    <t>Darren Carrington Ii</t>
  </si>
  <si>
    <t>Utah</t>
  </si>
  <si>
    <t>WO07</t>
  </si>
  <si>
    <t>https://www.nfl.com/prospects/darren-carringtonii?id=32462018-0002-5598-63c9-d703651e8611</t>
  </si>
  <si>
    <t>Braxton Berrios</t>
  </si>
  <si>
    <t>WO02</t>
  </si>
  <si>
    <t>https://www.nfl.com/prospects/braxton-berrios?id=32462018-0002-5599-6187-781cce2970bc</t>
  </si>
  <si>
    <t>Allen Lazard</t>
  </si>
  <si>
    <t>Iowa State</t>
  </si>
  <si>
    <t>WO20</t>
  </si>
  <si>
    <t>https://www.nfl.com/prospects/allen-lazard?id=32462018-0002-5598-54b7-82a438b6b248</t>
  </si>
  <si>
    <t>Simmie Cobbs</t>
  </si>
  <si>
    <t>Indiana</t>
  </si>
  <si>
    <t>WO09</t>
  </si>
  <si>
    <t>https://www.nfl.com/prospects/simmie-cobbs?id=32462018-0002-5601-5678-ba8cd49b28f6</t>
  </si>
  <si>
    <t>Jester Weah</t>
  </si>
  <si>
    <t>WO40</t>
  </si>
  <si>
    <t>https://www.nfl.com/prospects/jester-weah?id=32462018-0002-5599-9151-a13901df6215</t>
  </si>
  <si>
    <t>Jake Wieneke</t>
  </si>
  <si>
    <t>South Dakota State</t>
  </si>
  <si>
    <t>WO42</t>
  </si>
  <si>
    <t>https://www.nfl.com/prospects/jake-wieneke?id=32462018-0002-5598-52d4-39321504e3bd</t>
  </si>
  <si>
    <t>Javon Wims</t>
  </si>
  <si>
    <t>WO44</t>
  </si>
  <si>
    <t>https://www.nfl.com/prospects/javon-wims?id=32462018-0002-5600-889e-860db0dfb6ed</t>
  </si>
  <si>
    <t>Jaleel Scott</t>
  </si>
  <si>
    <t>New Mexico State</t>
  </si>
  <si>
    <t>WO33</t>
  </si>
  <si>
    <t>https://www.nfl.com/prospects/jaleel-scott?id=32462018-0002-5598-5379-f1e4b2e2896b</t>
  </si>
  <si>
    <t>Davon Grayson</t>
  </si>
  <si>
    <t>ECU</t>
  </si>
  <si>
    <t>WO13</t>
  </si>
  <si>
    <t>https://www.nfl.com/prospects/davon-grayson?id=32462018-0002-5601-573b-4197bcdadb4f</t>
  </si>
  <si>
    <t>Byron Pringle</t>
  </si>
  <si>
    <t>Kansas State</t>
  </si>
  <si>
    <t>WO29</t>
  </si>
  <si>
    <t>https://www.nfl.com/prospects/byron-pringle?id=32462018-0002-5601-75c4-f7f5c3c54957</t>
  </si>
  <si>
    <t>Richie James</t>
  </si>
  <si>
    <t>Middle Tennessee</t>
  </si>
  <si>
    <t>WO16</t>
  </si>
  <si>
    <t>https://www.nfl.com/prospects/richie-james?id=32462018-0002-5601-698d-fa7f7c298f5d</t>
  </si>
  <si>
    <t>Steven Mitchell</t>
  </si>
  <si>
    <t>WO24</t>
  </si>
  <si>
    <t>https://www.nfl.com/prospects/steven-mitchell?id=32462018-0002-5602-30c5-0cd365fe7b60</t>
  </si>
  <si>
    <t>Marquez Valdes-Scantling</t>
  </si>
  <si>
    <t>WO38</t>
  </si>
  <si>
    <t>https://www.nfl.com/prospects/marquez-valdes-scantling?id=32462018-0002-5602-295b-f22af0b559c5</t>
  </si>
  <si>
    <t>Robert Foster</t>
  </si>
  <si>
    <t>WO11</t>
  </si>
  <si>
    <t>https://www.nfl.com/prospects/robert-foster?id=32462018-0002-5601-3655-3601824b777a</t>
  </si>
  <si>
    <t>Tavares Martin</t>
  </si>
  <si>
    <t>WO21</t>
  </si>
  <si>
    <t>https://www.nfl.com/prospects/tavares-martin?id=32462018-0002-5602-17ec-a294eadb0e3b</t>
  </si>
  <si>
    <t>Trey Quinn</t>
  </si>
  <si>
    <t>WO30</t>
  </si>
  <si>
    <t>https://www.nfl.com/prospects/trey-quinn?id=32462018-0002-5601-808c-2275391f0ccd</t>
  </si>
  <si>
    <t>Ka'raun White</t>
  </si>
  <si>
    <t>WO41</t>
  </si>
  <si>
    <t>https://www.nfl.com/prospects/ka'raun-white?id=32462018-0002-5601-07f1-b38bb70e64a5</t>
  </si>
  <si>
    <t>Cam Phillips</t>
  </si>
  <si>
    <t>Virginia Tech</t>
  </si>
  <si>
    <t>WO28</t>
  </si>
  <si>
    <t>https://www.nfl.com/prospects/cam-phillips?id=32462018-0002-5599-6376-f01993bc94c0</t>
  </si>
  <si>
    <t>Dylan Cantrell</t>
  </si>
  <si>
    <t>WO06</t>
  </si>
  <si>
    <t>https://www.nfl.com/prospects/dylan-cantrell?id=32462018-0002-5601-49ad-2275bccf11b0</t>
  </si>
  <si>
    <t>Korey Robertson</t>
  </si>
  <si>
    <t>Southern Miss</t>
  </si>
  <si>
    <t>WO32</t>
  </si>
  <si>
    <t>https://www.nfl.com/prospects/korey-robertson?id=32462018-0002-5602-14b2-1dd0567e87f3</t>
  </si>
  <si>
    <t>Chris Lacy</t>
  </si>
  <si>
    <t>WO18</t>
  </si>
  <si>
    <t>https://www.nfl.com/prospects/chris-lacy?id=32462018-0002-5602-0620-096872d7a989</t>
  </si>
  <si>
    <t>Ray-Ray McCloud</t>
  </si>
  <si>
    <t>WO22</t>
  </si>
  <si>
    <t>https://www.nfl.com/prospects/ray-ray-mccloud?id=32462018-0002-5602-2213-8e72e85e661b</t>
  </si>
  <si>
    <t>Mike Gesicki</t>
  </si>
  <si>
    <t>TE</t>
  </si>
  <si>
    <t>TE07</t>
  </si>
  <si>
    <t>https://www.nfl.com/prospects/mike-gesicki?id=32462018-0002-5598-8955-096ca0282cf3</t>
  </si>
  <si>
    <t>Hayden Hurst</t>
  </si>
  <si>
    <t>South Carolina</t>
  </si>
  <si>
    <t>TE10</t>
  </si>
  <si>
    <t>https://www.nfl.com/prospects/hayden-hurst?id=32462018-0002-5600-72f9-7623b6673aa8</t>
  </si>
  <si>
    <t>Dallas Goedert</t>
  </si>
  <si>
    <t>TE08</t>
  </si>
  <si>
    <t>https://www.nfl.com/prospects/dallas-goedert?id=32462018-0002-5598-50df-cbcb73dca454</t>
  </si>
  <si>
    <t>Ian Thomas</t>
  </si>
  <si>
    <t>TE15</t>
  </si>
  <si>
    <t>https://www.nfl.com/prospects/ian-thomas?id=32462018-0002-5598-49c6-a898fedcd981</t>
  </si>
  <si>
    <t>Dalton Schultz</t>
  </si>
  <si>
    <t>Stanford</t>
  </si>
  <si>
    <t>TE13</t>
  </si>
  <si>
    <t>https://www.nfl.com/prospects/dalton-schultz?id=32462018-0002-5601-11b0-43f775014814</t>
  </si>
  <si>
    <t>Mark Andrews</t>
  </si>
  <si>
    <t>TE02</t>
  </si>
  <si>
    <t>https://www.nfl.com/prospects/mark-andrews?id=32462018-0002-5601-19d7-53b479c28c47</t>
  </si>
  <si>
    <t>Durham Smythe</t>
  </si>
  <si>
    <t>TE14</t>
  </si>
  <si>
    <t>https://www.nfl.com/prospects/durham-smythe?id=32462018-0002-5598-6939-e96cd0ea83be</t>
  </si>
  <si>
    <t>Tyler Conklin</t>
  </si>
  <si>
    <t>Central Michigan</t>
  </si>
  <si>
    <t>TE04</t>
  </si>
  <si>
    <t>https://www.nfl.com/prospects/tyler-conklin?id=32462018-0002-5599-03c5-fbb5166a2d07</t>
  </si>
  <si>
    <t>Chris Herndon</t>
  </si>
  <si>
    <t>TE09</t>
  </si>
  <si>
    <t>https://www.nfl.com/prospects/chris-herndon?id=32462018-0002-5599-6874-f5b8098699ef</t>
  </si>
  <si>
    <t>Will Dissly</t>
  </si>
  <si>
    <t>TE05</t>
  </si>
  <si>
    <t>https://www.nfl.com/prospects/will-dissly?id=32462018-0002-5601-229c-0df1bc282abe</t>
  </si>
  <si>
    <t>Ryan Izzo</t>
  </si>
  <si>
    <t>TE11</t>
  </si>
  <si>
    <t>https://www.nfl.com/prospects/ryan-izzo?id=32462018-0002-5601-0594-a3fedd573c18</t>
  </si>
  <si>
    <t>Jaylen Samuels</t>
  </si>
  <si>
    <t>TE12</t>
  </si>
  <si>
    <t>https://www.nfl.com/prospects/jaylen-samuels?id=32462018-0002-5599-3042-1fab298cb54e</t>
  </si>
  <si>
    <t>Jordan Akins</t>
  </si>
  <si>
    <t>TE01</t>
  </si>
  <si>
    <t>https://www.nfl.com/prospects/jordan-akins?id=32462018-0002-5601-08d8-43b2a4ee16b1</t>
  </si>
  <si>
    <t>Troy Fumagalli</t>
  </si>
  <si>
    <t>Wisconsin</t>
  </si>
  <si>
    <t>TE06</t>
  </si>
  <si>
    <t>https://www.nfl.com/prospects/troy-fumagalli?id=32462018-0002-5599-55a9-fd6733deb626</t>
  </si>
  <si>
    <t>Jordan Thomas</t>
  </si>
  <si>
    <t>Mississippi State</t>
  </si>
  <si>
    <t>TE16</t>
  </si>
  <si>
    <t>https://www.nfl.com/prospects/jordan-thomas?id=32462018-0002-5600-4939-3aec43b4d65b</t>
  </si>
  <si>
    <t>David Wells</t>
  </si>
  <si>
    <t>TE17</t>
  </si>
  <si>
    <t>https://www.nfl.com/prospects/david-wells?id=32462018-0002-5598-65fe-0543a0ce6e5c</t>
  </si>
  <si>
    <t>Marcus Baugh</t>
  </si>
  <si>
    <t>TE03</t>
  </si>
  <si>
    <t>https://www.nfl.com/prospects/marcus-baugh?id=32462018-0002-5598-8520-738df7ecbe02</t>
  </si>
  <si>
    <t>Quenton Nelson</t>
  </si>
  <si>
    <t>G</t>
  </si>
  <si>
    <t>OL26</t>
  </si>
  <si>
    <t>https://www.nfl.com/prospects/quenton-nelson?id=32462018-0002-5599-486f-d1010a40f61a</t>
  </si>
  <si>
    <t>Orlando Brown</t>
  </si>
  <si>
    <t>OT</t>
  </si>
  <si>
    <t>OL03</t>
  </si>
  <si>
    <t>https://www.nfl.com/prospects/orlando-brown?id=32462018-0002-5598-966e-c097dcfe7190</t>
  </si>
  <si>
    <t>Will Hernandez</t>
  </si>
  <si>
    <t>UTEP</t>
  </si>
  <si>
    <t>OL16</t>
  </si>
  <si>
    <t>https://www.nfl.com/prospects/will-hernandez?id=32462018-0002-5598-2873-8029092a1ebf</t>
  </si>
  <si>
    <t>Isaiah Wynn</t>
  </si>
  <si>
    <t>OL48</t>
  </si>
  <si>
    <t>https://www.nfl.com/prospects/isaiah-wynn?id=32462018-0002-5598-29a6-795bdc903bc6</t>
  </si>
  <si>
    <t>James Daniels</t>
  </si>
  <si>
    <t>C</t>
  </si>
  <si>
    <t>OL10</t>
  </si>
  <si>
    <t>https://www.nfl.com/prospects/james-daniels?id=32462018-0002-5600-48e1-4044bbc76ad1</t>
  </si>
  <si>
    <t>Connor Williams</t>
  </si>
  <si>
    <t>OL47</t>
  </si>
  <si>
    <t>https://www.nfl.com/prospects/connor-williams?id=32462018-0002-5600-1711-baf493b722cd</t>
  </si>
  <si>
    <t>Billy Price</t>
  </si>
  <si>
    <t>OL33</t>
  </si>
  <si>
    <t>https://www.nfl.com/prospects/billy-price?id=32462018-0002-5599-11cc-88054ff74390</t>
  </si>
  <si>
    <t>Mike McGlinchey</t>
  </si>
  <si>
    <t>OL24</t>
  </si>
  <si>
    <t>https://www.nfl.com/prospects/mike-mcglinchey?id=32462018-0002-5598-91ce-2f09d2edeb35</t>
  </si>
  <si>
    <t>Jamarco Jones</t>
  </si>
  <si>
    <t>OL17</t>
  </si>
  <si>
    <t>https://www.nfl.com/prospects/jamarco-jones?id=32462018-0002-5599-2651-ea246beb2799</t>
  </si>
  <si>
    <t>Martinas Rankin</t>
  </si>
  <si>
    <t>OL</t>
  </si>
  <si>
    <t>OL36</t>
  </si>
  <si>
    <t>https://www.nfl.com/prospects/martinas-rankin?id=32462018-0002-5601-845a-acb4f8dd89a0</t>
  </si>
  <si>
    <t>Frank Ragnow</t>
  </si>
  <si>
    <t>OL35</t>
  </si>
  <si>
    <t>https://www.nfl.com/prospects/frank-ragnow?id=32462018-0002-5598-2498-7d09b5e02409</t>
  </si>
  <si>
    <t>Brian O'Neill</t>
  </si>
  <si>
    <t>OL29</t>
  </si>
  <si>
    <t>https://www.nfl.com/prospects/brian-o'neill?id=32462018-0002-5601-12da-65ed51810c59</t>
  </si>
  <si>
    <t>Tyrell Crosby</t>
  </si>
  <si>
    <t>OL09</t>
  </si>
  <si>
    <t>https://www.nfl.com/prospects/tyrell-crosby?id=32462018-0002-5598-36fb-6806d79bf655</t>
  </si>
  <si>
    <t>Kolton Miller</t>
  </si>
  <si>
    <t>OL25</t>
  </si>
  <si>
    <t>https://www.nfl.com/prospects/kolton-miller?id=32462018-0002-5602-2851-0259114994f8</t>
  </si>
  <si>
    <t>Austin Corbett</t>
  </si>
  <si>
    <t>Nevada</t>
  </si>
  <si>
    <t>OL08</t>
  </si>
  <si>
    <t>https://www.nfl.com/prospects/austin-corbett?id=32462018-0002-5598-32d0-cae9da7b0ed8</t>
  </si>
  <si>
    <t>Braden Smith</t>
  </si>
  <si>
    <t>OL40</t>
  </si>
  <si>
    <t>https://www.nfl.com/prospects/braden-smith?id=32462018-0002-5600-4269-a0395d5daaf3</t>
  </si>
  <si>
    <t>Joseph Noteboom</t>
  </si>
  <si>
    <t>OL27</t>
  </si>
  <si>
    <t>https://www.nfl.com/prospects/joseph-noteboom?id=32462018-0002-5598-41da-500c69ebbff9</t>
  </si>
  <si>
    <t>Will Richardson</t>
  </si>
  <si>
    <t>OL37</t>
  </si>
  <si>
    <t>https://www.nfl.com/prospects/will-richardson?id=32462018-0002-5602-059f-73592c875e10</t>
  </si>
  <si>
    <t>Chukwuma Okorafor</t>
  </si>
  <si>
    <t>OL28</t>
  </si>
  <si>
    <t>https://www.nfl.com/prospects/chukwuma-okorafor?id=32462018-0002-5598-6097-6a0cb1996550</t>
  </si>
  <si>
    <t>Mason Cole</t>
  </si>
  <si>
    <t>Michigan</t>
  </si>
  <si>
    <t>OL07</t>
  </si>
  <si>
    <t>https://www.nfl.com/prospects/mason-cole?id=32462018-0002-5600-8995-5da6060a8db7</t>
  </si>
  <si>
    <t>Jamil Demby</t>
  </si>
  <si>
    <t>Maine</t>
  </si>
  <si>
    <t>OL11</t>
  </si>
  <si>
    <t>https://www.nfl.com/prospects/jamil-demby?id=32462018-0002-5601-18dd-252c254d83fe</t>
  </si>
  <si>
    <t>Geron Christian</t>
  </si>
  <si>
    <t>OL05</t>
  </si>
  <si>
    <t>https://www.nfl.com/prospects/geron-christian?id=32462018-0002-5601-5322-e972be96c146</t>
  </si>
  <si>
    <t>Timon Parris</t>
  </si>
  <si>
    <t>Stony Brook</t>
  </si>
  <si>
    <t>OL31</t>
  </si>
  <si>
    <t>https://www.nfl.com/prospects/timon-parris?id=32462018-0002-5598-373c-b211b226077b</t>
  </si>
  <si>
    <t>Desmond Harrison</t>
  </si>
  <si>
    <t>West Georgia</t>
  </si>
  <si>
    <t>OL14</t>
  </si>
  <si>
    <t>https://www.nfl.com/prospects/desmond-harrison?id=32462018-0002-5598-6694-4117d81ad24e</t>
  </si>
  <si>
    <t>Colby Gossett</t>
  </si>
  <si>
    <t>Appalachian State</t>
  </si>
  <si>
    <t>OL13</t>
  </si>
  <si>
    <t>https://www.nfl.com/prospects/colby-gossett?id=32462018-0002-5599-69ac-1a08b0d7bf0b</t>
  </si>
  <si>
    <t>Jaryd Jones-Smith</t>
  </si>
  <si>
    <t>OL19</t>
  </si>
  <si>
    <t>https://www.nfl.com/prospects/jaryd-jones-smith?id=32462018-0002-5599-8875-8244f9d9373a</t>
  </si>
  <si>
    <t>Scott Quessenberry</t>
  </si>
  <si>
    <t>OL34</t>
  </si>
  <si>
    <t>https://www.nfl.com/prospects/scott-quessenberry?id=32462018-0002-5601-77de-e18c2b82a0ab</t>
  </si>
  <si>
    <t>Alex Cappa</t>
  </si>
  <si>
    <t>Humboldt State</t>
  </si>
  <si>
    <t>OL04</t>
  </si>
  <si>
    <t>https://www.nfl.com/prospects/alex-cappa?id=32462018-0002-5599-56a8-5a365a15c99c</t>
  </si>
  <si>
    <t>Wyatt Teller</t>
  </si>
  <si>
    <t>OL42</t>
  </si>
  <si>
    <t>https://www.nfl.com/prospects/wyatt-teller?id=32462018-0002-5598-34ee-fdb0a7ca0c59</t>
  </si>
  <si>
    <t>Toby Weathersby</t>
  </si>
  <si>
    <t>OL45</t>
  </si>
  <si>
    <t>https://www.nfl.com/prospects/toby-weathersby?id=32462018-0002-5601-79cd-1afd28c6cd12</t>
  </si>
  <si>
    <t>Cole Madison</t>
  </si>
  <si>
    <t>OL21</t>
  </si>
  <si>
    <t>https://www.nfl.com/prospects/cole-madison?id=32462018-0002-5598-38db-9933d4c8e0b2</t>
  </si>
  <si>
    <t>Sean Welsh</t>
  </si>
  <si>
    <t>OL46</t>
  </si>
  <si>
    <t>https://www.nfl.com/prospects/sean-welsh?id=32462018-0002-5598-25f0-55337d3f774b</t>
  </si>
  <si>
    <t>Skyler Phillips</t>
  </si>
  <si>
    <t>Idaho State</t>
  </si>
  <si>
    <t>OL32</t>
  </si>
  <si>
    <t>https://www.nfl.com/prospects/skyler-phillips?id=32462018-0002-5598-30d9-890d2354507a</t>
  </si>
  <si>
    <t>Brandon Parker</t>
  </si>
  <si>
    <t>North Carolina A&amp;T</t>
  </si>
  <si>
    <t>OL30</t>
  </si>
  <si>
    <t>https://www.nfl.com/prospects/brandon-parker?id=32462018-0002-5598-409f-6f5ebf25e92c</t>
  </si>
  <si>
    <t>Will Clapp</t>
  </si>
  <si>
    <t>OL06</t>
  </si>
  <si>
    <t>https://www.nfl.com/prospects/will-clapp?id=32462018-0002-5601-55d3-59e994b51e34</t>
  </si>
  <si>
    <t>Taylor Hearn</t>
  </si>
  <si>
    <t>OL15</t>
  </si>
  <si>
    <t>https://www.nfl.com/prospects/taylor-hearn?id=32462018-0002-5601-00b7-4af0977eb780</t>
  </si>
  <si>
    <t>Brian Allen</t>
  </si>
  <si>
    <t>Michigan State</t>
  </si>
  <si>
    <t>OL01</t>
  </si>
  <si>
    <t>https://www.nfl.com/prospects/brian-allen?id=32462018-0002-5598-26c7-46be083be116</t>
  </si>
  <si>
    <t>Brett Toth</t>
  </si>
  <si>
    <t>Army</t>
  </si>
  <si>
    <t>OL43</t>
  </si>
  <si>
    <t>https://www.nfl.com/prospects/brett-toth?id=32462018-0002-5599-628f-9b5fa42ee17f</t>
  </si>
  <si>
    <t>K.J. Malone</t>
  </si>
  <si>
    <t>OL22</t>
  </si>
  <si>
    <t>https://www.nfl.com/prospects/k.j.-malone?id=32462018-0002-5602-1519-2bb04f684b4c</t>
  </si>
  <si>
    <t>David Bright</t>
  </si>
  <si>
    <t>OL02</t>
  </si>
  <si>
    <t>https://www.nfl.com/prospects/david-bright?id=32462018-0002-5601-346e-036f54edaaef</t>
  </si>
  <si>
    <t>Nick Gates</t>
  </si>
  <si>
    <t>OL12</t>
  </si>
  <si>
    <t>https://www.nfl.com/prospects/nick-gates?id=32462018-0002-5601-454d-61e6f63f3a74</t>
  </si>
  <si>
    <t>Coleman Shelton</t>
  </si>
  <si>
    <t>OL39</t>
  </si>
  <si>
    <t>https://www.nfl.com/prospects/coleman-shelton?id=32462018-0002-5598-6138-e6d98d0654cb</t>
  </si>
  <si>
    <t>Rod Taylor</t>
  </si>
  <si>
    <t>OL41</t>
  </si>
  <si>
    <t>https://www.nfl.com/prospects/rod-taylor?id=32462018-0002-5602-13b2-56b32ee0a033</t>
  </si>
  <si>
    <t>Rick Leonard</t>
  </si>
  <si>
    <t>OL20</t>
  </si>
  <si>
    <t>https://www.nfl.com/prospects/rick-leonard?id=32462018-0002-5602-10ce-6d4baf4f3ecc</t>
  </si>
  <si>
    <t>Sam Jones</t>
  </si>
  <si>
    <t>OL18</t>
  </si>
  <si>
    <t>https://www.nfl.com/prospects/sam-jones?id=32462018-0002-5601-8194-3ee1cf322b9a</t>
  </si>
  <si>
    <t>Greg Senat</t>
  </si>
  <si>
    <t>Wagner</t>
  </si>
  <si>
    <t>OL38</t>
  </si>
  <si>
    <t>https://www.nfl.com/prospects/greg-senat?id=32462018-0002-5599-82ad-c5d79b4d89a4</t>
  </si>
  <si>
    <t>KC McDermott</t>
  </si>
  <si>
    <t>OL23</t>
  </si>
  <si>
    <t>https://www.nfl.com/prospects/kc-mcdermott?id=32462018-0002-5598-79b7-f6c1c354db5f</t>
  </si>
  <si>
    <t>Salesi Uhatafe</t>
  </si>
  <si>
    <t>OL44</t>
  </si>
  <si>
    <t>https://www.nfl.com/prospects/salesi-uhatafe?id=32462018-0002-5600-77f0-5fec49ea9ef1</t>
  </si>
  <si>
    <t>Bradley Chubb</t>
  </si>
  <si>
    <t>DE</t>
  </si>
  <si>
    <t>DL28</t>
  </si>
  <si>
    <t>https://www.nfl.com/prospects/bradley-chubb?id=32462018-0002-5600-4365-bb46dbbd3505</t>
  </si>
  <si>
    <t>Vita Vea</t>
  </si>
  <si>
    <t>DT</t>
  </si>
  <si>
    <t>DL22</t>
  </si>
  <si>
    <t>https://www.nfl.com/prospects/vita-vea?id=32462018-0002-5598-10ff-6ad4a5ede8ef</t>
  </si>
  <si>
    <t>Da'ron Payne</t>
  </si>
  <si>
    <t>DL15</t>
  </si>
  <si>
    <t>https://www.nfl.com/prospects/da'ron-payne?id=32462018-0002-5600-68ba-6b48873dba9b</t>
  </si>
  <si>
    <t>Taven Bryan</t>
  </si>
  <si>
    <t>DL02</t>
  </si>
  <si>
    <t>https://www.nfl.com/prospects/taven-bryan?id=32462018-0002-5601-4019-7ec2f41a69d1</t>
  </si>
  <si>
    <t>Tim Settle</t>
  </si>
  <si>
    <t>DL18</t>
  </si>
  <si>
    <t>https://www.nfl.com/prospects/tim-settle?id=32462018-0002-5601-905d-2aba6fe19f35</t>
  </si>
  <si>
    <t>Harold Landry</t>
  </si>
  <si>
    <t>Boston College</t>
  </si>
  <si>
    <t>EDGE</t>
  </si>
  <si>
    <t>DL39</t>
  </si>
  <si>
    <t>https://www.nfl.com/prospects/harold-landry?id=32462018-0002-5599-235e-089f5c1b4e99</t>
  </si>
  <si>
    <t>Rasheem Green</t>
  </si>
  <si>
    <t>DL05</t>
  </si>
  <si>
    <t>https://www.nfl.com/prospects/rasheem-green?id=32462018-0002-5601-5854-2afb70ec5847</t>
  </si>
  <si>
    <t>Maurice Hurst</t>
  </si>
  <si>
    <t>DL08</t>
  </si>
  <si>
    <t>https://www.nfl.com/prospects/maurice-hurst?id=32462018-0002-5598-8798-e46b4c7bd5a7</t>
  </si>
  <si>
    <t>Marcus Davenport</t>
  </si>
  <si>
    <t>UTSA</t>
  </si>
  <si>
    <t>DL29</t>
  </si>
  <si>
    <t>https://www.nfl.com/prospects/marcus-davenport?id=32462018-0002-5598-1759-f09cd314cad6</t>
  </si>
  <si>
    <t>Harrison Phillips</t>
  </si>
  <si>
    <t>DL16</t>
  </si>
  <si>
    <t>https://www.nfl.com/prospects/harrison-phillips?id=32462018-0002-5600-691a-386214c1981a</t>
  </si>
  <si>
    <t>Arden Key</t>
  </si>
  <si>
    <t>DL38</t>
  </si>
  <si>
    <t>https://www.nfl.com/prospects/arden-key?id=32462018-0002-5600-7475-e8bb743e201f</t>
  </si>
  <si>
    <t>Dorance Armstrong</t>
  </si>
  <si>
    <t>Kansas</t>
  </si>
  <si>
    <t>DL25</t>
  </si>
  <si>
    <t>https://www.nfl.com/prospects/dorance-armstrong?id=32462018-0002-5601-24fd-f6cb2cf8a920</t>
  </si>
  <si>
    <t>Da'shawn Hand</t>
  </si>
  <si>
    <t>DL34</t>
  </si>
  <si>
    <t>https://www.nfl.com/prospects/da'shawn-hand?id=32462018-0002-5600-968c-efc567176296</t>
  </si>
  <si>
    <t>Jalyn Holmes</t>
  </si>
  <si>
    <t>DL36</t>
  </si>
  <si>
    <t>https://www.nfl.com/prospects/jalyn-holmes?id=32462018-0002-5598-74ca-33218d440ac2</t>
  </si>
  <si>
    <t>Sam Hubbard</t>
  </si>
  <si>
    <t>DL37</t>
  </si>
  <si>
    <t>https://www.nfl.com/prospects/sam-hubbard?id=32462018-0002-5599-009b-acee40a56645</t>
  </si>
  <si>
    <t>Derrick Nnadi</t>
  </si>
  <si>
    <t>DL13</t>
  </si>
  <si>
    <t>https://www.nfl.com/prospects/derrick-nnadi?id=32462018-0002-5598-1230-5674da00b00d</t>
  </si>
  <si>
    <t>R.J. McIntosh</t>
  </si>
  <si>
    <t>DL43</t>
  </si>
  <si>
    <t>https://www.nfl.com/prospects/r.j.-mcintosh?id=32462018-0002-5602-259c-922e99813935</t>
  </si>
  <si>
    <t>Foley Fatukasi</t>
  </si>
  <si>
    <t>Connecticut</t>
  </si>
  <si>
    <t>DL03</t>
  </si>
  <si>
    <t>https://www.nfl.com/prospects/foley-fatukasi?id=32462018-0002-5599-79ae-ee18a60303d9</t>
  </si>
  <si>
    <t>Chad Thomas</t>
  </si>
  <si>
    <t>DL49</t>
  </si>
  <si>
    <t>https://www.nfl.com/prospects/chad-thomas?id=32462018-0002-5599-6684-11680216f757</t>
  </si>
  <si>
    <t>Nathan Shepherd</t>
  </si>
  <si>
    <t>Fort Hays State</t>
  </si>
  <si>
    <t>DL19</t>
  </si>
  <si>
    <t>https://www.nfl.com/prospects/nathan-shepherd?id=32462018-0002-5598-92f8-36ce2fecd601</t>
  </si>
  <si>
    <t>Marquis Haynes</t>
  </si>
  <si>
    <t>DL35</t>
  </si>
  <si>
    <t>https://www.nfl.com/prospects/marquis-haynes?id=32462018-0002-5600-3280-16ad10cae69e</t>
  </si>
  <si>
    <t>Breeland Speaks</t>
  </si>
  <si>
    <t>DL46</t>
  </si>
  <si>
    <t>https://www.nfl.com/prospects/breeland-speaks?id=32462018-0002-5600-13af-b3aba25676ae</t>
  </si>
  <si>
    <t>Kendrick Norton</t>
  </si>
  <si>
    <t>DL14</t>
  </si>
  <si>
    <t>https://www.nfl.com/prospects/kendrick-norton?id=32462018-0002-5602-364e-9669921073d4</t>
  </si>
  <si>
    <t>Taylor Stallworth</t>
  </si>
  <si>
    <t>DL20</t>
  </si>
  <si>
    <t>https://www.nfl.com/prospects/taylor-stallworth?id=32462018-0002-5602-04b0-ce97784b5e8c</t>
  </si>
  <si>
    <t>Trenton Thompson</t>
  </si>
  <si>
    <t>DL21</t>
  </si>
  <si>
    <t>https://www.nfl.com/prospects/trenton-thompson?id=32462018-0002-5602-1966-a3735e6f17bc</t>
  </si>
  <si>
    <t>Duke Ejiofor</t>
  </si>
  <si>
    <t>Wake Forest</t>
  </si>
  <si>
    <t>DL31</t>
  </si>
  <si>
    <t>https://www.nfl.com/prospects/duke-ejiofor?id=32462018-0002-5598-6830-88c6e5e5499d</t>
  </si>
  <si>
    <t>Tyquan Lewis</t>
  </si>
  <si>
    <t>DL40</t>
  </si>
  <si>
    <t>https://www.nfl.com/prospects/tyquan-lewis?id=32462018-0002-5599-0467-b58ef489095c</t>
  </si>
  <si>
    <t>Deadrin Senat</t>
  </si>
  <si>
    <t>DL17</t>
  </si>
  <si>
    <t>https://www.nfl.com/prospects/deadrin-senat?id=32462018-0002-5598-1435-7f170a740bc1</t>
  </si>
  <si>
    <t>Josh Sweat</t>
  </si>
  <si>
    <t>DL48</t>
  </si>
  <si>
    <t>https://www.nfl.com/prospects/josh-sweat?id=32462018-0002-5598-16eb-a8d5fb71f685</t>
  </si>
  <si>
    <t>John Franklin-Myers</t>
  </si>
  <si>
    <t>Stephen F. Austin</t>
  </si>
  <si>
    <t>DL33</t>
  </si>
  <si>
    <t>https://www.nfl.com/prospects/john-franklin-myers?id=32462018-0002-5601-3962-fcfe2ee52f31</t>
  </si>
  <si>
    <t>Andrew Brown</t>
  </si>
  <si>
    <t>DL27</t>
  </si>
  <si>
    <t>https://www.nfl.com/prospects/andrew-brown?id=32462018-0002-5599-0745-d550ea474577</t>
  </si>
  <si>
    <t>B.J. Hill</t>
  </si>
  <si>
    <t>DL07</t>
  </si>
  <si>
    <t>https://www.nfl.com/prospects/b.j.-hill?id=32462018-0002-5598-5795-fcf41887ca3c</t>
  </si>
  <si>
    <t>Ja'von Rolland-Jones</t>
  </si>
  <si>
    <t>Arkansas State</t>
  </si>
  <si>
    <t>DL44</t>
  </si>
  <si>
    <t>https://www.nfl.com/prospects/ja'von-rolland-jones?id=32462018-0002-5599-29b1-5604dd810b74</t>
  </si>
  <si>
    <t>Eddy Wilson</t>
  </si>
  <si>
    <t>Purdue</t>
  </si>
  <si>
    <t>DL23</t>
  </si>
  <si>
    <t>https://www.nfl.com/prospects/eddy-wilson?id=32462018-0002-5601-8892-d12c88d99d43</t>
  </si>
  <si>
    <t>Hercules Mata'afa</t>
  </si>
  <si>
    <t>DL42</t>
  </si>
  <si>
    <t>https://www.nfl.com/prospects/hercules-mata'afa?id=32462018-0002-5602-20b9-415fb43c6d11</t>
  </si>
  <si>
    <t>Zaycoven Henderson</t>
  </si>
  <si>
    <t>DL06</t>
  </si>
  <si>
    <t>https://www.nfl.com/prospects/zaycoven-henderson?id=32462018-0002-5598-1377-d47c3e49cdf9</t>
  </si>
  <si>
    <t>Kylie Fitts</t>
  </si>
  <si>
    <t>DL32</t>
  </si>
  <si>
    <t>https://www.nfl.com/prospects/kylie-fitts?id=32462018-0002-5598-079b-d547fbe41b3d</t>
  </si>
  <si>
    <t>Trevon Young</t>
  </si>
  <si>
    <t>DL52</t>
  </si>
  <si>
    <t>https://www.nfl.com/prospects/trevon-young?id=32462018-0002-5602-01b5-1dfd1232d4f7</t>
  </si>
  <si>
    <t>Justin Jones</t>
  </si>
  <si>
    <t>DL09</t>
  </si>
  <si>
    <t>https://www.nfl.com/prospects/justin-jones?id=32462018-0002-5598-7816-2d5d90820cb5</t>
  </si>
  <si>
    <t>John Atkins</t>
  </si>
  <si>
    <t>DL01</t>
  </si>
  <si>
    <t>https://www.nfl.com/prospects/john-atkins?id=32462018-0002-5601-27cc-c32ff4c8f625</t>
  </si>
  <si>
    <t>Anthony Winbush</t>
  </si>
  <si>
    <t>Ball State</t>
  </si>
  <si>
    <t>DL51</t>
  </si>
  <si>
    <t>https://www.nfl.com/prospects/anthony-winbush?id=32462018-0002-5601-92d9-19accabab730</t>
  </si>
  <si>
    <t>Matt Dickerson</t>
  </si>
  <si>
    <t>DL30</t>
  </si>
  <si>
    <t>https://www.nfl.com/prospects/matt-dickerson?id=32462018-0002-5601-20fb-354b58bbccf0</t>
  </si>
  <si>
    <t>Jojo Wicker</t>
  </si>
  <si>
    <t>DL50</t>
  </si>
  <si>
    <t>https://www.nfl.com/prospects/jojo-wicker?id=32462018-0002-5601-83a1-df531ed69b84</t>
  </si>
  <si>
    <t>Ade Aruna</t>
  </si>
  <si>
    <t>Tulane</t>
  </si>
  <si>
    <t>DL26</t>
  </si>
  <si>
    <t>https://www.nfl.com/prospects/ade-aruna?id=32462018-0002-5601-26b9-e47c2ccf5aa8</t>
  </si>
  <si>
    <t>Lowell Lotulelei</t>
  </si>
  <si>
    <t>DL10</t>
  </si>
  <si>
    <t>https://www.nfl.com/prospects/lowell-lotulelei?id=32462018-0002-5598-15ae-f7cd99a2205a</t>
  </si>
  <si>
    <t>James Looney</t>
  </si>
  <si>
    <t>California</t>
  </si>
  <si>
    <t>DL41</t>
  </si>
  <si>
    <t>https://www.nfl.com/prospects/james-looney?id=32462018-0002-5598-08e0-62e13ecdbbe0</t>
  </si>
  <si>
    <t>Kahlil McKenzie</t>
  </si>
  <si>
    <t>DL11</t>
  </si>
  <si>
    <t>https://www.nfl.com/prospects/kahlil-mckenzie?id=32462018-0002-5602-26f0-b52082e52bcb</t>
  </si>
  <si>
    <t>Ola Adeniyi</t>
  </si>
  <si>
    <t>DL24</t>
  </si>
  <si>
    <t>https://www.nfl.com/prospects/ola-adeniyi?id=32462018-0002-5601-14ef-8158a6d98666</t>
  </si>
  <si>
    <t>Olubunmi Rotimi</t>
  </si>
  <si>
    <t>Old Dominion</t>
  </si>
  <si>
    <t>DL45</t>
  </si>
  <si>
    <t>https://www.nfl.com/prospects/olubunmi-rotimi?id=32462018-0002-5602-184b-70d8c9ad3e2d</t>
  </si>
  <si>
    <t>Bilal Nichols</t>
  </si>
  <si>
    <t>Delaware</t>
  </si>
  <si>
    <t>DL12</t>
  </si>
  <si>
    <t>https://www.nfl.com/prospects/bilal-nichols?id=32462018-0002-5599-107c-179b09c5e822</t>
  </si>
  <si>
    <t>Kentavius Street</t>
  </si>
  <si>
    <t>DL47</t>
  </si>
  <si>
    <t>https://www.nfl.com/prospects/kentavius-street?id=32462018-0002-5598-8182-045fdebaf683</t>
  </si>
  <si>
    <t>Joshua Frazier</t>
  </si>
  <si>
    <t>DL04</t>
  </si>
  <si>
    <t>https://www.nfl.com/prospects/joshua-frazier?id=32462018-0002-5601-4414-b923e4e052f4</t>
  </si>
  <si>
    <t>Tremaine Edmunds</t>
  </si>
  <si>
    <t>LB</t>
  </si>
  <si>
    <t>LB12</t>
  </si>
  <si>
    <t>https://www.nfl.com/prospects/tremaine-edmunds?id=32462018-0002-5600-62d0-412c60099aca</t>
  </si>
  <si>
    <t>Roquan Smith</t>
  </si>
  <si>
    <t>OLB</t>
  </si>
  <si>
    <t>LB35</t>
  </si>
  <si>
    <t>https://www.nfl.com/prospects/roquan-smith?id=32462018-0002-5598-99bf-307c92f2ffbe</t>
  </si>
  <si>
    <t>Rashaan Evans</t>
  </si>
  <si>
    <t>LB13</t>
  </si>
  <si>
    <t>https://www.nfl.com/prospects/rashaan-evans?id=32462018-0002-5600-737b-93a2d4fa1f16</t>
  </si>
  <si>
    <t>Leighton Vander Esch</t>
  </si>
  <si>
    <t>ILB</t>
  </si>
  <si>
    <t>LB38</t>
  </si>
  <si>
    <t>https://www.nfl.com/prospects/leighton-vanderesch?id=32462018-0002-5602-32a6-0b4e5b5e883e</t>
  </si>
  <si>
    <t>Darius Leonard</t>
  </si>
  <si>
    <t>South Carolina State</t>
  </si>
  <si>
    <t>LB25</t>
  </si>
  <si>
    <t>https://www.nfl.com/prospects/darius-leonard?id=32462018-0002-5598-185a-4784aff66bfa</t>
  </si>
  <si>
    <t>Kemoko Turay</t>
  </si>
  <si>
    <t>Rutgers</t>
  </si>
  <si>
    <t>LB37</t>
  </si>
  <si>
    <t>https://www.nfl.com/prospects/kemoko-turay?id=32462018-0002-5599-9667-00031057c4e6</t>
  </si>
  <si>
    <t>Lorenzo Carter</t>
  </si>
  <si>
    <t>LB07</t>
  </si>
  <si>
    <t>https://www.nfl.com/prospects/lorenzo-carter?id=32462018-0002-5601-5036-eb588e2850ea</t>
  </si>
  <si>
    <t>Jerome Baker</t>
  </si>
  <si>
    <t>LB02</t>
  </si>
  <si>
    <t>https://www.nfl.com/prospects/jerome-baker?id=32462018-0002-5601-29d4-3b922ef6c9a1</t>
  </si>
  <si>
    <t>Jeff Holland</t>
  </si>
  <si>
    <t>LB17</t>
  </si>
  <si>
    <t>https://www.nfl.com/prospects/jeff-holland?id=32462018-0002-5601-723b-a43b12dbffb8</t>
  </si>
  <si>
    <t>Tegray Scales</t>
  </si>
  <si>
    <t>LB33</t>
  </si>
  <si>
    <t>https://www.nfl.com/prospects/tegray-scales?id=32462018-0002-5600-0973-e994fa949f6b</t>
  </si>
  <si>
    <t>Josey Jewell</t>
  </si>
  <si>
    <t>LB22</t>
  </si>
  <si>
    <t>https://www.nfl.com/prospects/josey-jewell?id=32462018-0002-5598-194c-8a71e8b56260</t>
  </si>
  <si>
    <t>Uchenna Nwosu</t>
  </si>
  <si>
    <t>LB28</t>
  </si>
  <si>
    <t>https://www.nfl.com/prospects/uchenna-nwosu?id=32462018-0002-5598-2181-9b5d8784d158</t>
  </si>
  <si>
    <t>Ogbonnia Okoronkwo</t>
  </si>
  <si>
    <t>LB30</t>
  </si>
  <si>
    <t>https://www.nfl.com/prospects/ogbonnia-okoronkwo?id=32462018-0002-5599-45e1-8076208eae71</t>
  </si>
  <si>
    <t>Christian Sam</t>
  </si>
  <si>
    <t>LB32</t>
  </si>
  <si>
    <t>https://www.nfl.com/prospects/christian-sam?id=32462018-0002-5601-66da-cb1e44864cc4</t>
  </si>
  <si>
    <t>Fred Warner</t>
  </si>
  <si>
    <t>BYU</t>
  </si>
  <si>
    <t>LB40</t>
  </si>
  <si>
    <t>https://www.nfl.com/prospects/fred-warner?id=32462018-0002-5598-7034-bca46ac621ee</t>
  </si>
  <si>
    <t>Malik Jefferson</t>
  </si>
  <si>
    <t>LB21</t>
  </si>
  <si>
    <t>https://www.nfl.com/prospects/malik-jefferson?id=32462018-0002-5601-7169-57484f480eff</t>
  </si>
  <si>
    <t>Leon Jacobs</t>
  </si>
  <si>
    <t>LB20</t>
  </si>
  <si>
    <t>https://www.nfl.com/prospects/leon-jacobs?id=32462018-0002-5599-36c5-f1746f05c67c</t>
  </si>
  <si>
    <t>Mike McCray</t>
  </si>
  <si>
    <t>LB26</t>
  </si>
  <si>
    <t>https://www.nfl.com/prospects/mike-mccray?id=32462018-0002-5598-9071-7670d287d31c</t>
  </si>
  <si>
    <t>Shaquem Griffin</t>
  </si>
  <si>
    <t>LB14</t>
  </si>
  <si>
    <t>https://www.nfl.com/prospects/shaquem-griffin?id=32462018-0002-5600-3553-5235eb2e3419</t>
  </si>
  <si>
    <t>Micah Kiser</t>
  </si>
  <si>
    <t>LB24</t>
  </si>
  <si>
    <t>https://www.nfl.com/prospects/micah-kiser?id=32462018-0002-5598-88b5-b670384392ed</t>
  </si>
  <si>
    <t>Dorian O'Daniel</t>
  </si>
  <si>
    <t>LB29</t>
  </si>
  <si>
    <t>https://www.nfl.com/prospects/dorian-o'daniel?id=32462018-0002-5600-8621-73a6c585764a</t>
  </si>
  <si>
    <t>Andre Smith</t>
  </si>
  <si>
    <t>North Carolina</t>
  </si>
  <si>
    <t>LB34</t>
  </si>
  <si>
    <t>https://www.nfl.com/prospects/andre-smith?id=32462018-0002-5601-93c1-4a43fed05205</t>
  </si>
  <si>
    <t>Jack Cichy</t>
  </si>
  <si>
    <t>LB08</t>
  </si>
  <si>
    <t>https://www.nfl.com/prospects/jack-cichy?id=32462018-0002-5601-5463-08cf6a6a2b2a</t>
  </si>
  <si>
    <t>Oren Burks</t>
  </si>
  <si>
    <t>Vanderbilt</t>
  </si>
  <si>
    <t>LB05</t>
  </si>
  <si>
    <t>https://www.nfl.com/prospects/oren-burks?id=32462018-0002-5601-419e-39862d10c2d8</t>
  </si>
  <si>
    <t>Genard Avery</t>
  </si>
  <si>
    <t>LB01</t>
  </si>
  <si>
    <t>https://www.nfl.com/prospects/genard-avery?id=32462018-0002-5601-28e1-e2b71a3881c8</t>
  </si>
  <si>
    <t>James Hearns</t>
  </si>
  <si>
    <t>LB16</t>
  </si>
  <si>
    <t>https://www.nfl.com/prospects/james-hearns?id=32462018-0002-5601-63ee-ece7e460c8b9</t>
  </si>
  <si>
    <t>Peter Kalambayi</t>
  </si>
  <si>
    <t>LB23</t>
  </si>
  <si>
    <t>https://www.nfl.com/prospects/peter-kalambayi?id=32462018-0002-5601-85eb-03572c750023</t>
  </si>
  <si>
    <t>Keishawn Bierria</t>
  </si>
  <si>
    <t>LB04</t>
  </si>
  <si>
    <t>https://www.nfl.com/prospects/keishawn-bierria?id=32462018-0002-5598-20bc-3ae188ee7f79</t>
  </si>
  <si>
    <t>Chris Covington</t>
  </si>
  <si>
    <t>LB09</t>
  </si>
  <si>
    <t>https://www.nfl.com/prospects/chris-covington?id=32462018-0002-5601-613e-4cd9f2ef6a42</t>
  </si>
  <si>
    <t>Shaun Dion Hamilton</t>
  </si>
  <si>
    <t>LB15</t>
  </si>
  <si>
    <t>https://www.nfl.com/prospects/shaundion-hamilton?id=32462018-0002-5600-07bf-34f3d8e28f9c</t>
  </si>
  <si>
    <t>Darius Jackson</t>
  </si>
  <si>
    <t>LB19</t>
  </si>
  <si>
    <t>https://www.nfl.com/prospects/darius-jackson?id=32462018-0002-5601-60a4-61f6bc9ab4ef</t>
  </si>
  <si>
    <t>Skai Moore</t>
  </si>
  <si>
    <t>LB27</t>
  </si>
  <si>
    <t>https://www.nfl.com/prospects/skai-moore?id=32462018-0002-5600-087b-25ff1584a982</t>
  </si>
  <si>
    <t>Matthew Thomas</t>
  </si>
  <si>
    <t>LB36</t>
  </si>
  <si>
    <t>https://www.nfl.com/prospects/matthew-thomas?id=32462018-0002-5598-86e2-43ff05f442ff</t>
  </si>
  <si>
    <t>Kenny Young</t>
  </si>
  <si>
    <t>LB42</t>
  </si>
  <si>
    <t>https://www.nfl.com/prospects/kenny-young?id=32462018-0002-5598-2216-e9abb7b4226a</t>
  </si>
  <si>
    <t>Chris Worley</t>
  </si>
  <si>
    <t>LB41</t>
  </si>
  <si>
    <t>https://www.nfl.com/prospects/chris-worley?id=32462018-0002-5600-45ea-0f375d4720b0</t>
  </si>
  <si>
    <t>Azeem Victor</t>
  </si>
  <si>
    <t>LB39</t>
  </si>
  <si>
    <t>https://www.nfl.com/prospects/azeem-victor?id=32462018-0002-5598-2355-3770a975430c</t>
  </si>
  <si>
    <t>Davin Bellamy</t>
  </si>
  <si>
    <t>LB03</t>
  </si>
  <si>
    <t>https://www.nfl.com/prospects/davin-bellamy?id=32462018-0002-5598-6454-f27f839d7b91</t>
  </si>
  <si>
    <t>Jason Cabinda</t>
  </si>
  <si>
    <t>LB06</t>
  </si>
  <si>
    <t>https://www.nfl.com/prospects/jason-cabinda?id=32462018-0002-5599-2841-a4eaaf41fafb</t>
  </si>
  <si>
    <t>Garret Dooley</t>
  </si>
  <si>
    <t>LB11</t>
  </si>
  <si>
    <t>https://www.nfl.com/prospects/garret-dooley?id=32462018-0002-5598-713e-705909d40b51</t>
  </si>
  <si>
    <t>Joel Iyiegbuniwe</t>
  </si>
  <si>
    <t>LB18</t>
  </si>
  <si>
    <t>https://www.nfl.com/prospects/joel-iyiegbuniwe?id=32462018-0002-5601-423f-7d4b27f70999</t>
  </si>
  <si>
    <t>Jacob Pugh</t>
  </si>
  <si>
    <t>LB31</t>
  </si>
  <si>
    <t>https://www.nfl.com/prospects/jacob-pugh?id=32462018-0002-5600-64b7-c084c7ba46d0</t>
  </si>
  <si>
    <t>Nick Deluca</t>
  </si>
  <si>
    <t>North Dakota State</t>
  </si>
  <si>
    <t>LB10</t>
  </si>
  <si>
    <t>https://www.nfl.com/prospects/nick-deluca?id=32462018-0002-5598-947f-72d41051ad28</t>
  </si>
  <si>
    <t>Minkah Fitzpatrick</t>
  </si>
  <si>
    <t>DB</t>
  </si>
  <si>
    <t>DB51</t>
  </si>
  <si>
    <t>https://www.nfl.com/prospects/minkah-fitzpatrick?id=32462018-0002-5599-4469-725ea4e0930c</t>
  </si>
  <si>
    <t>Derwin James</t>
  </si>
  <si>
    <t>S</t>
  </si>
  <si>
    <t>DB57</t>
  </si>
  <si>
    <t>https://www.nfl.com/prospects/derwin-james?id=32462018-0002-5600-6615-53f9661a6a43</t>
  </si>
  <si>
    <t>Ronnie Harrison</t>
  </si>
  <si>
    <t>DB54</t>
  </si>
  <si>
    <t>https://www.nfl.com/prospects/ronnie-harrison?id=32462018-0002-5601-0357-bc5627dbf3fb</t>
  </si>
  <si>
    <t>Josh Jackson</t>
  </si>
  <si>
    <t>CB</t>
  </si>
  <si>
    <t>DB18</t>
  </si>
  <si>
    <t>https://www.nfl.com/prospects/josh-jackson?id=32462018-0002-5600-3068-0cebf6c8b276</t>
  </si>
  <si>
    <t>Denzel Ward</t>
  </si>
  <si>
    <t>DB41</t>
  </si>
  <si>
    <t>https://www.nfl.com/prospects/denzel-ward?id=32462018-0002-5600-6141-7e124ecc121e</t>
  </si>
  <si>
    <t>Justin Reid</t>
  </si>
  <si>
    <t>DB62</t>
  </si>
  <si>
    <t>https://www.nfl.com/prospects/justin-reid?id=32462018-0002-5601-9880-2ac673bf0eed</t>
  </si>
  <si>
    <t>Carlton Davis</t>
  </si>
  <si>
    <t>DB06</t>
  </si>
  <si>
    <t>https://www.nfl.com/prospects/carlton-davis?id=32462018-0002-5601-166f-0acf24eff361</t>
  </si>
  <si>
    <t>Isaiah Oliver</t>
  </si>
  <si>
    <t>Colorado</t>
  </si>
  <si>
    <t>DB30</t>
  </si>
  <si>
    <t>https://www.nfl.com/prospects/isaiah-oliver?id=32462018-0002-5600-60bd-a43f07022acb</t>
  </si>
  <si>
    <t>Mike Hughes</t>
  </si>
  <si>
    <t>DB15</t>
  </si>
  <si>
    <t>https://www.nfl.com/prospects/mike-hughes?id=32462018-0002-5600-6539-97d3a1e75fdc</t>
  </si>
  <si>
    <t>Jessie Bates</t>
  </si>
  <si>
    <t>DB45</t>
  </si>
  <si>
    <t>https://www.nfl.com/prospects/jessie-bates?id=32462018-0002-5601-3099-1ea09eebf7a3</t>
  </si>
  <si>
    <t>Jaire Alexander</t>
  </si>
  <si>
    <t>DB01</t>
  </si>
  <si>
    <t>https://www.nfl.com/prospects/jaire-alexander?id=32462018-0002-5601-02dd-cf478fa51b0e</t>
  </si>
  <si>
    <t>Kyzir White</t>
  </si>
  <si>
    <t>DB69</t>
  </si>
  <si>
    <t>https://www.nfl.com/prospects/kyzir-white?id=32462018-0002-5600-971c-d8f4cbd92ef0</t>
  </si>
  <si>
    <t>Anthony Averett</t>
  </si>
  <si>
    <t>DB02</t>
  </si>
  <si>
    <t>https://www.nfl.com/prospects/anthony-averett?id=32462018-0002-5599-0863-265c14125a65</t>
  </si>
  <si>
    <t>Donte Jackson</t>
  </si>
  <si>
    <t>DB16</t>
  </si>
  <si>
    <t>https://www.nfl.com/prospects/donte-jackson?id=32462018-0002-5600-7078-3baa1a8b2e92</t>
  </si>
  <si>
    <t>Duke Dawson</t>
  </si>
  <si>
    <t>DB07</t>
  </si>
  <si>
    <t>https://www.nfl.com/prospects/duke-dawson?id=32462018-0002-5600-21da-5c2f1a37df8f</t>
  </si>
  <si>
    <t>Tarvarus McFadden</t>
  </si>
  <si>
    <t>DB25</t>
  </si>
  <si>
    <t>https://www.nfl.com/prospects/tarvarus-mcfadden?id=32462018-0002-5602-249a-403ce674d11e</t>
  </si>
  <si>
    <t>Armani Watts</t>
  </si>
  <si>
    <t>DB67</t>
  </si>
  <si>
    <t>https://www.nfl.com/prospects/armani-watts?id=32462018-0002-5600-83f4-d74d8310d315</t>
  </si>
  <si>
    <t>Holton Hill</t>
  </si>
  <si>
    <t>DB14</t>
  </si>
  <si>
    <t>https://www.nfl.com/prospects/holton-hill?id=32462018-0002-5601-0924-50e1467818a7</t>
  </si>
  <si>
    <t>Rashaan Gaulden</t>
  </si>
  <si>
    <t>DB11</t>
  </si>
  <si>
    <t>https://www.nfl.com/prospects/rashaan-gaulden?id=32462018-0002-5601-4679-70376b283996</t>
  </si>
  <si>
    <t>M.J. Stewart</t>
  </si>
  <si>
    <t>DB33</t>
  </si>
  <si>
    <t>https://www.nfl.com/prospects/m.j.-stewart?id=32462018-0002-5599-97fe-36371601b10f</t>
  </si>
  <si>
    <t>Stephen Roberts</t>
  </si>
  <si>
    <t>DB63</t>
  </si>
  <si>
    <t>https://www.nfl.com/prospects/stephen-roberts?id=32462018-0002-5602-09d0-9649ec7ca239</t>
  </si>
  <si>
    <t>Parry Nickerson</t>
  </si>
  <si>
    <t>DB29</t>
  </si>
  <si>
    <t>https://www.nfl.com/prospects/parry-nickerson?id=32462018-0002-5602-3562-0e03f4de4e49</t>
  </si>
  <si>
    <t>Nick Nelson</t>
  </si>
  <si>
    <t>DB28</t>
  </si>
  <si>
    <t>https://www.nfl.com/prospects/nick-nelson?id=32462018-0002-5602-3469-e46c01b55713</t>
  </si>
  <si>
    <t>Isaac Yiadom</t>
  </si>
  <si>
    <t>DB42</t>
  </si>
  <si>
    <t>https://www.nfl.com/prospects/isaac-yiadom?id=32462018-0002-5601-9916-e59d65ea0aa3</t>
  </si>
  <si>
    <t>Kevin Toliver</t>
  </si>
  <si>
    <t>DB38</t>
  </si>
  <si>
    <t>https://www.nfl.com/prospects/kevin-toliver?id=32462018-0002-5602-237a-bc5ac3c609da</t>
  </si>
  <si>
    <t>Marcus Allen</t>
  </si>
  <si>
    <t>DB43</t>
  </si>
  <si>
    <t>https://www.nfl.com/prospects/marcus-allen?id=32462018-0002-5599-41f8-066a128fa16f</t>
  </si>
  <si>
    <t>J.C. Jackson</t>
  </si>
  <si>
    <t>DB17</t>
  </si>
  <si>
    <t>https://www.nfl.com/prospects/j.c.-jackson?id=32462018-0002-5601-6420-a30a4e22d3a5</t>
  </si>
  <si>
    <t>Terrell Edmunds</t>
  </si>
  <si>
    <t>DB49</t>
  </si>
  <si>
    <t>https://www.nfl.com/prospects/terrell-edmunds?id=32462018-0002-5601-25af-a59d7c8988a5</t>
  </si>
  <si>
    <t>Levi Wallace</t>
  </si>
  <si>
    <t>DB40</t>
  </si>
  <si>
    <t>https://www.nfl.com/prospects/levi-wallace?id=32462018-0002-5599-37dc-f8dc32c7ecf3</t>
  </si>
  <si>
    <t>Godwin Igwebuike</t>
  </si>
  <si>
    <t>DB55</t>
  </si>
  <si>
    <t>https://www.nfl.com/prospects/godwin-igwebuike?id=32462018-0002-5599-80a0-aafa8de2e632</t>
  </si>
  <si>
    <t>Siran Neal</t>
  </si>
  <si>
    <t>DB60</t>
  </si>
  <si>
    <t>https://www.nfl.com/prospects/siran-neal?id=32462018-0002-5598-0924-48f118dbddf9</t>
  </si>
  <si>
    <t>Taron Johnson</t>
  </si>
  <si>
    <t>Weber State</t>
  </si>
  <si>
    <t>DB20</t>
  </si>
  <si>
    <t>https://www.nfl.com/prospects/taron-johnson?id=32462018-0002-5600-928c-90992fa18499</t>
  </si>
  <si>
    <t>D.J. Reed</t>
  </si>
  <si>
    <t>DB32</t>
  </si>
  <si>
    <t>https://www.nfl.com/prospects/d.j.-reed?id=32462018-0002-5601-9588-5a446e500cc4</t>
  </si>
  <si>
    <t>Quin Blanding</t>
  </si>
  <si>
    <t>DB46</t>
  </si>
  <si>
    <t>https://www.nfl.com/prospects/quin-blanding?id=32462018-0002-5600-052c-e59ecbe044a9</t>
  </si>
  <si>
    <t>Deshon Elliott</t>
  </si>
  <si>
    <t>DB50</t>
  </si>
  <si>
    <t>https://www.nfl.com/prospects/deshon-elliott?id=32462018-0002-5601-10b9-48f778b707e0</t>
  </si>
  <si>
    <t>Jamarcus King</t>
  </si>
  <si>
    <t>DB23</t>
  </si>
  <si>
    <t>https://www.nfl.com/prospects/jamarcus-king?id=32462018-0002-5602-00c3-03e5142d90b6</t>
  </si>
  <si>
    <t>Tony Brown</t>
  </si>
  <si>
    <t>DB03</t>
  </si>
  <si>
    <t>https://www.nfl.com/prospects/tony-brown?id=32462018-0002-5601-3827-e3c3900c01f5</t>
  </si>
  <si>
    <t>d'Montre Wade</t>
  </si>
  <si>
    <t>Murray State</t>
  </si>
  <si>
    <t>DB39</t>
  </si>
  <si>
    <t>https://www.nfl.com/prospects/d'montre-wade?id=32462018-0002-5601-7410-db501db2dc8b</t>
  </si>
  <si>
    <t>Brandon Facyson</t>
  </si>
  <si>
    <t>DB09</t>
  </si>
  <si>
    <t>https://www.nfl.com/prospects/brandon-facyson?id=32462018-0002-5599-60dd-36e0d83dbd82</t>
  </si>
  <si>
    <t>Greg Stroman</t>
  </si>
  <si>
    <t>DB34</t>
  </si>
  <si>
    <t>https://www.nfl.com/prospects/greg-stroman?id=32462018-0002-5599-8316-d8093fea2ccb</t>
  </si>
  <si>
    <t>Jordan Whitehead</t>
  </si>
  <si>
    <t>DB70</t>
  </si>
  <si>
    <t>https://www.nfl.com/prospects/jordan-whitehead?id=32462018-0002-5600-282d-00d032437dba</t>
  </si>
  <si>
    <t>Quenton Meeks</t>
  </si>
  <si>
    <t>DB26</t>
  </si>
  <si>
    <t>https://www.nfl.com/prospects/quenton-meeks?id=32462018-0002-5602-27d9-a93aedb60e3c</t>
  </si>
  <si>
    <t>Darius Phillips</t>
  </si>
  <si>
    <t>DB31</t>
  </si>
  <si>
    <t>https://www.nfl.com/prospects/darius-phillips?id=32462018-0002-5599-19cf-9895b535d3d6</t>
  </si>
  <si>
    <t>Andre Chachere</t>
  </si>
  <si>
    <t>San Jose State</t>
  </si>
  <si>
    <t>DB05</t>
  </si>
  <si>
    <t>https://www.nfl.com/prospects/andre-chachere?id=32462018-0002-5601-516e-73049d41ba59</t>
  </si>
  <si>
    <t>Domincik Sanders</t>
  </si>
  <si>
    <t>DB64</t>
  </si>
  <si>
    <t>https://www.nfl.com/prospects/domincik-sanders?id=32462018-0002-5601-82e4-76c49d91ce76</t>
  </si>
  <si>
    <t>Tre Flowers</t>
  </si>
  <si>
    <t>DB52</t>
  </si>
  <si>
    <t>https://www.nfl.com/prospects/tre-flowers?id=32462018-0002-5600-3767-5a7094c7cee0</t>
  </si>
  <si>
    <t>Sean Chandler</t>
  </si>
  <si>
    <t>Temple</t>
  </si>
  <si>
    <t>DB47</t>
  </si>
  <si>
    <t>https://www.nfl.com/prospects/sean-chandler?id=32462018-0002-5601-5235-6e37098ac157</t>
  </si>
  <si>
    <t>Kameron Kelly</t>
  </si>
  <si>
    <t>DB59</t>
  </si>
  <si>
    <t>https://www.nfl.com/prospects/kameron-kelly?id=32462018-0002-5600-9460-0b0520897fbf</t>
  </si>
  <si>
    <t>Trey Walker</t>
  </si>
  <si>
    <t>Louisiana</t>
  </si>
  <si>
    <t>DB66</t>
  </si>
  <si>
    <t>https://www.nfl.com/prospects/trey-walker?id=32462018-0002-5600-361c-bcf96286cf5e</t>
  </si>
  <si>
    <t>Rashard Fant</t>
  </si>
  <si>
    <t>DB10</t>
  </si>
  <si>
    <t>https://www.nfl.com/prospects/rashard-fant?id=32462018-0002-5601-33fa-dcc20b108f13</t>
  </si>
  <si>
    <t>Danny Johnson</t>
  </si>
  <si>
    <t>Southern</t>
  </si>
  <si>
    <t>DB19</t>
  </si>
  <si>
    <t>https://www.nfl.com/prospects/danny-johnson?id=32462018-0002-5598-061a-4bdf0bc76958</t>
  </si>
  <si>
    <t>Chandon Sullivan</t>
  </si>
  <si>
    <t>Georgia State</t>
  </si>
  <si>
    <t>DB35</t>
  </si>
  <si>
    <t>https://www.nfl.com/prospects/chandon-sullivan?id=32462018-0002-5598-05c5-379ac7578b42</t>
  </si>
  <si>
    <t>Michael Joseph</t>
  </si>
  <si>
    <t>Dubuque</t>
  </si>
  <si>
    <t>DB22</t>
  </si>
  <si>
    <t>https://www.nfl.com/prospects/michael-joseph?id=32462018-0002-5598-047c-4ccdc144ded7</t>
  </si>
  <si>
    <t>Joshua Kalu</t>
  </si>
  <si>
    <t>DB58</t>
  </si>
  <si>
    <t>https://www.nfl.com/prospects/joshua-kalu?id=32462018-0002-5600-50ba-4d1af84a6433</t>
  </si>
  <si>
    <t>Dane Cruikshank</t>
  </si>
  <si>
    <t>Arizona</t>
  </si>
  <si>
    <t>DB48</t>
  </si>
  <si>
    <t>https://www.nfl.com/prospects/dane-cruikshank?id=32462018-0002-5599-7168-7460d8811278</t>
  </si>
  <si>
    <t>DB36</t>
  </si>
  <si>
    <t>https://www.nfl.com/prospects/jordan-thomas?id=32462018-0002-5599-32ae-b563f91a3de2</t>
  </si>
  <si>
    <t>Grant Haley</t>
  </si>
  <si>
    <t>DB12</t>
  </si>
  <si>
    <t>https://www.nfl.com/prospects/grant-haley?id=32462018-0002-5599-8122-9d7446dfcae9</t>
  </si>
  <si>
    <t>Davontae Harris</t>
  </si>
  <si>
    <t>Illinois State</t>
  </si>
  <si>
    <t>DB13</t>
  </si>
  <si>
    <t>https://www.nfl.com/prospects/davontae-harris?id=32462018-0002-5599-723a-595d26680a8b</t>
  </si>
  <si>
    <t>Chris Campbell</t>
  </si>
  <si>
    <t>DB04</t>
  </si>
  <si>
    <t>https://www.nfl.com/prospects/chris-campbell?id=32462018-0002-5599-12d7-c28d338f2c22</t>
  </si>
  <si>
    <t>Kamrin Moore</t>
  </si>
  <si>
    <t>DB27</t>
  </si>
  <si>
    <t>https://www.nfl.com/prospects/kamrin-moore?id=32462018-0002-5599-35ec-e14c91f2d88a</t>
  </si>
  <si>
    <t>Natrell Jamerson</t>
  </si>
  <si>
    <t>DB56</t>
  </si>
  <si>
    <t>https://www.nfl.com/prospects/natrell-jamerson?id=32462018-0002-5600-54e9-3a824cbf11e4</t>
  </si>
  <si>
    <t>Van Smith</t>
  </si>
  <si>
    <t>DB65</t>
  </si>
  <si>
    <t>https://www.nfl.com/prospects/van-smith?id=32462018-0002-5601-97b2-144d7034295f</t>
  </si>
  <si>
    <t>Damon Webb</t>
  </si>
  <si>
    <t>DB68</t>
  </si>
  <si>
    <t>https://www.nfl.com/prospects/damon-webb?id=32462018-0002-5600-567b-c82e8e4f7c8d</t>
  </si>
  <si>
    <t>Troy Apke</t>
  </si>
  <si>
    <t>DB44</t>
  </si>
  <si>
    <t>https://www.nfl.com/prospects/troy-apke?id=32462018-0002-5601-23df-c332e0865a01</t>
  </si>
  <si>
    <t>Max Redfield</t>
  </si>
  <si>
    <t>Indiana (PA)</t>
  </si>
  <si>
    <t>DB61</t>
  </si>
  <si>
    <t>https://www.nfl.com/prospects/max-redfield?id=32462018-0002-5601-86bb-c350360a4031</t>
  </si>
  <si>
    <t>Marcell Harris</t>
  </si>
  <si>
    <t>DB53</t>
  </si>
  <si>
    <t>https://www.nfl.com/prospects/marcell-harris?id=32462018-0002-5601-6258-f33b66d400c2</t>
  </si>
  <si>
    <t>Henre' Toliver</t>
  </si>
  <si>
    <t>DB37</t>
  </si>
  <si>
    <t>https://www.nfl.com/prospects/henre'-toliver?id=32462018-0002-5602-21fc-24db1ec3fea1</t>
  </si>
  <si>
    <t>Chris Jones</t>
  </si>
  <si>
    <t>DB21</t>
  </si>
  <si>
    <t>https://www.nfl.com/prospects/chris-jones?id=32462018-0002-5601-782e-1ce15ec4a166</t>
  </si>
  <si>
    <t>Avonte Maddox</t>
  </si>
  <si>
    <t>DB24</t>
  </si>
  <si>
    <t>https://www.nfl.com/prospects/avonte-maddox?id=32462018-0002-5600-12bf-c3b700c65bca</t>
  </si>
  <si>
    <t>Dee Delaney</t>
  </si>
  <si>
    <t>DB08</t>
  </si>
  <si>
    <t>https://www.nfl.com/prospects/dee-delaney?id=32462018-0002-5599-73f5-1509196b97e7</t>
  </si>
  <si>
    <t>Michael Dickson</t>
  </si>
  <si>
    <t>P</t>
  </si>
  <si>
    <t>PK06</t>
  </si>
  <si>
    <t>https://www.nfl.com/prospects/michael-dickson?id=32462018-0002-5601-21e4-a6d44e478ced</t>
  </si>
  <si>
    <t>JK Scott</t>
  </si>
  <si>
    <t>PK08</t>
  </si>
  <si>
    <t>https://www.nfl.com/prospects/jk-scott?id=32462018-0002-5600-7115-5dafcb9a6922</t>
  </si>
  <si>
    <t>Daniel Carlson</t>
  </si>
  <si>
    <t>K</t>
  </si>
  <si>
    <t>PK03</t>
  </si>
  <si>
    <t>https://www.nfl.com/prospects/daniel-carlson?id=32462018-0002-5600-58f2-baa81f982f9f</t>
  </si>
  <si>
    <t>Joseph Davidson</t>
  </si>
  <si>
    <t>Bowling Green</t>
  </si>
  <si>
    <t>PK05</t>
  </si>
  <si>
    <t>https://www.nfl.com/prospects/joseph-davidson?id=32462018-0002-5599-94c8-f537b88a3b97</t>
  </si>
  <si>
    <t>Eddy Pineiro</t>
  </si>
  <si>
    <t>PK07</t>
  </si>
  <si>
    <t>https://www.nfl.com/prospects/eddy-pineiro?id=32462018-0002-5601-73a3-d33e2fbd6e07</t>
  </si>
  <si>
    <t>Mike Badgley</t>
  </si>
  <si>
    <t>PK01</t>
  </si>
  <si>
    <t>https://www.nfl.com/prospects/mike-badgley?id=32462018-0002-5600-7942-e9e72f3f2fd2</t>
  </si>
  <si>
    <t>Johnny Townsend</t>
  </si>
  <si>
    <t>PK09</t>
  </si>
  <si>
    <t>https://www.nfl.com/prospects/johnny-townsend?id=32462018-0002-5600-75f5-c06780d3ee7c</t>
  </si>
  <si>
    <t>Trevor Daniel</t>
  </si>
  <si>
    <t>PK04</t>
  </si>
  <si>
    <t>https://www.nfl.com/prospects/trevor-daniel?id=32462018-0002-5601-15b9-710a20fe9192</t>
  </si>
  <si>
    <t>Shane Tripucka</t>
  </si>
  <si>
    <t>PK10</t>
  </si>
  <si>
    <t>https://www.nfl.com/prospects/shane-tripucka?id=32462018-0002-5600-0631-9ca4bd27cdde</t>
  </si>
  <si>
    <t>Drew Brown</t>
  </si>
  <si>
    <t>PK02</t>
  </si>
  <si>
    <t>https://www.nfl.com/prospects/drew-brown?id=32462018-0002-5599-766a-d30bda5fc055</t>
  </si>
  <si>
    <t>Ryan Winslow</t>
  </si>
  <si>
    <t>PK11</t>
  </si>
  <si>
    <t>https://www.nfl.com/prospects/ryan-winslow?id=32462018-0002-5601-947c-20244fd21e2d</t>
  </si>
  <si>
    <t>Tanner Carew</t>
  </si>
  <si>
    <t>LS</t>
  </si>
  <si>
    <t>ST01</t>
  </si>
  <si>
    <t>https://www.nfl.com/prospects/tanner-carew?id=32462018-0002-5599-54ac-2a07e46950ff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</si>
</sst>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fl.com/prospects/chase-edmonds?id=32462018-0002-5599-67b6-83e11d5abce1" TargetMode="External"/><Relationship Id="rId190" Type="http://schemas.openxmlformats.org/officeDocument/2006/relationships/hyperlink" Target="https://www.nfl.com/prospects/john-franklin-myers?id=32462018-0002-5601-3962-fcfe2ee52f31" TargetMode="External"/><Relationship Id="rId42" Type="http://schemas.openxmlformats.org/officeDocument/2006/relationships/hyperlink" Target="https://www.nfl.com/prospects/josh-adams?id=32462018-0002-5601-1355-07b08f35a7f0" TargetMode="External"/><Relationship Id="rId41" Type="http://schemas.openxmlformats.org/officeDocument/2006/relationships/hyperlink" Target="https://www.nfl.com/prospects/chris-warren?id=32462018-0002-5601-7695-ef24f275c6d8" TargetMode="External"/><Relationship Id="rId44" Type="http://schemas.openxmlformats.org/officeDocument/2006/relationships/hyperlink" Target="https://www.nfl.com/prospects/lavon-coleman?id=32462018-0002-5598-8482-6c416ebf398f" TargetMode="External"/><Relationship Id="rId194" Type="http://schemas.openxmlformats.org/officeDocument/2006/relationships/hyperlink" Target="https://www.nfl.com/prospects/eddy-wilson?id=32462018-0002-5601-8892-d12c88d99d43" TargetMode="External"/><Relationship Id="rId43" Type="http://schemas.openxmlformats.org/officeDocument/2006/relationships/hyperlink" Target="https://www.nfl.com/prospects/donnie-ernsberger?id=32462018-0002-5601-31fd-ee5572a8f02b" TargetMode="External"/><Relationship Id="rId193" Type="http://schemas.openxmlformats.org/officeDocument/2006/relationships/hyperlink" Target="https://www.nfl.com/prospects/ja'von-rolland-jones?id=32462018-0002-5599-29b1-5604dd810b74" TargetMode="External"/><Relationship Id="rId46" Type="http://schemas.openxmlformats.org/officeDocument/2006/relationships/hyperlink" Target="https://www.nfl.com/prospects/jeff-wilson?id=32462018-0002-5601-8948-b2a2794c6283" TargetMode="External"/><Relationship Id="rId192" Type="http://schemas.openxmlformats.org/officeDocument/2006/relationships/hyperlink" Target="https://www.nfl.com/prospects/b.j.-hill?id=32462018-0002-5598-5795-fcf41887ca3c" TargetMode="External"/><Relationship Id="rId45" Type="http://schemas.openxmlformats.org/officeDocument/2006/relationships/hyperlink" Target="https://www.nfl.com/prospects/ryan-nall?id=32462018-0002-5602-3398-489802ebbc60" TargetMode="External"/><Relationship Id="rId191" Type="http://schemas.openxmlformats.org/officeDocument/2006/relationships/hyperlink" Target="https://www.nfl.com/prospects/andrew-brown?id=32462018-0002-5599-0745-d550ea474577" TargetMode="External"/><Relationship Id="rId48" Type="http://schemas.openxmlformats.org/officeDocument/2006/relationships/hyperlink" Target="https://www.nfl.com/prospects/justin-crawford?id=32462018-0002-5598-7791-479593f0c0db" TargetMode="External"/><Relationship Id="rId187" Type="http://schemas.openxmlformats.org/officeDocument/2006/relationships/hyperlink" Target="https://www.nfl.com/prospects/tyquan-lewis?id=32462018-0002-5599-0467-b58ef489095c" TargetMode="External"/><Relationship Id="rId47" Type="http://schemas.openxmlformats.org/officeDocument/2006/relationships/hyperlink" Target="https://www.nfl.com/prospects/demario-richard?id=32462018-0002-5602-029d-d4daeaa1c6f4" TargetMode="External"/><Relationship Id="rId186" Type="http://schemas.openxmlformats.org/officeDocument/2006/relationships/hyperlink" Target="https://www.nfl.com/prospects/duke-ejiofor?id=32462018-0002-5598-6830-88c6e5e5499d" TargetMode="External"/><Relationship Id="rId185" Type="http://schemas.openxmlformats.org/officeDocument/2006/relationships/hyperlink" Target="https://www.nfl.com/prospects/trenton-thompson?id=32462018-0002-5602-1966-a3735e6f17bc" TargetMode="External"/><Relationship Id="rId49" Type="http://schemas.openxmlformats.org/officeDocument/2006/relationships/hyperlink" Target="https://www.nfl.com/prospects/kyle-hicks?id=32462018-0002-5601-6565-d666f645d064" TargetMode="External"/><Relationship Id="rId184" Type="http://schemas.openxmlformats.org/officeDocument/2006/relationships/hyperlink" Target="https://www.nfl.com/prospects/taylor-stallworth?id=32462018-0002-5602-04b0-ce97784b5e8c" TargetMode="External"/><Relationship Id="rId189" Type="http://schemas.openxmlformats.org/officeDocument/2006/relationships/hyperlink" Target="https://www.nfl.com/prospects/josh-sweat?id=32462018-0002-5598-16eb-a8d5fb71f685" TargetMode="External"/><Relationship Id="rId188" Type="http://schemas.openxmlformats.org/officeDocument/2006/relationships/hyperlink" Target="https://www.nfl.com/prospects/deadrin-senat?id=32462018-0002-5598-1435-7f170a740bc1" TargetMode="External"/><Relationship Id="rId31" Type="http://schemas.openxmlformats.org/officeDocument/2006/relationships/hyperlink" Target="https://www.nfl.com/prospects/dimitri-flowers?id=32462018-0002-5601-3572-e0a7c160e8a0" TargetMode="External"/><Relationship Id="rId30" Type="http://schemas.openxmlformats.org/officeDocument/2006/relationships/hyperlink" Target="https://www.nfl.com/prospects/nyheim-hines?id=32462018-0002-5601-7061-180eedb901f2" TargetMode="External"/><Relationship Id="rId33" Type="http://schemas.openxmlformats.org/officeDocument/2006/relationships/hyperlink" Target="https://www.nfl.com/prospects/kalen-ballage?id=32462018-0002-5599-95ff-38837404d292" TargetMode="External"/><Relationship Id="rId183" Type="http://schemas.openxmlformats.org/officeDocument/2006/relationships/hyperlink" Target="https://www.nfl.com/prospects/kendrick-norton?id=32462018-0002-5602-364e-9669921073d4" TargetMode="External"/><Relationship Id="rId32" Type="http://schemas.openxmlformats.org/officeDocument/2006/relationships/hyperlink" Target="https://www.nfl.com/prospects/john-kelly?id=32462018-0002-5601-9186-f2a43927b0c7" TargetMode="External"/><Relationship Id="rId182" Type="http://schemas.openxmlformats.org/officeDocument/2006/relationships/hyperlink" Target="https://www.nfl.com/prospects/breeland-speaks?id=32462018-0002-5600-13af-b3aba25676ae" TargetMode="External"/><Relationship Id="rId35" Type="http://schemas.openxmlformats.org/officeDocument/2006/relationships/hyperlink" Target="https://www.nfl.com/prospects/roc-thomas?id=32462018-0002-5602-16d8-afb0f717b6bd" TargetMode="External"/><Relationship Id="rId181" Type="http://schemas.openxmlformats.org/officeDocument/2006/relationships/hyperlink" Target="https://www.nfl.com/prospects/marquis-haynes?id=32462018-0002-5600-3280-16ad10cae69e" TargetMode="External"/><Relationship Id="rId34" Type="http://schemas.openxmlformats.org/officeDocument/2006/relationships/hyperlink" Target="https://www.nfl.com/prospects/akrum-wadley?id=32462018-0002-5598-4784-caf128f7ff58" TargetMode="External"/><Relationship Id="rId180" Type="http://schemas.openxmlformats.org/officeDocument/2006/relationships/hyperlink" Target="https://www.nfl.com/prospects/nathan-shepherd?id=32462018-0002-5598-92f8-36ce2fecd601" TargetMode="External"/><Relationship Id="rId37" Type="http://schemas.openxmlformats.org/officeDocument/2006/relationships/hyperlink" Target="https://www.nfl.com/prospects/jordan-wilkins?id=32462018-0002-5601-87aa-0e1aff7cc20a" TargetMode="External"/><Relationship Id="rId176" Type="http://schemas.openxmlformats.org/officeDocument/2006/relationships/hyperlink" Target="https://www.nfl.com/prospects/derrick-nnadi?id=32462018-0002-5598-1230-5674da00b00d" TargetMode="External"/><Relationship Id="rId297" Type="http://schemas.openxmlformats.org/officeDocument/2006/relationships/hyperlink" Target="https://www.nfl.com/prospects/darius-phillips?id=32462018-0002-5599-19cf-9895b535d3d6" TargetMode="External"/><Relationship Id="rId36" Type="http://schemas.openxmlformats.org/officeDocument/2006/relationships/hyperlink" Target="https://www.nfl.com/prospects/darrel-williams?id=32462018-0002-5599-20ec-e39f3b006ff2" TargetMode="External"/><Relationship Id="rId175" Type="http://schemas.openxmlformats.org/officeDocument/2006/relationships/hyperlink" Target="https://www.nfl.com/prospects/sam-hubbard?id=32462018-0002-5599-009b-acee40a56645" TargetMode="External"/><Relationship Id="rId296" Type="http://schemas.openxmlformats.org/officeDocument/2006/relationships/hyperlink" Target="https://www.nfl.com/prospects/quenton-meeks?id=32462018-0002-5602-27d9-a93aedb60e3c" TargetMode="External"/><Relationship Id="rId39" Type="http://schemas.openxmlformats.org/officeDocument/2006/relationships/hyperlink" Target="https://www.nfl.com/prospects/justin-jackson?id=32462018-0002-5599-33b3-80a773b1cdde" TargetMode="External"/><Relationship Id="rId174" Type="http://schemas.openxmlformats.org/officeDocument/2006/relationships/hyperlink" Target="https://www.nfl.com/prospects/jalyn-holmes?id=32462018-0002-5598-74ca-33218d440ac2" TargetMode="External"/><Relationship Id="rId295" Type="http://schemas.openxmlformats.org/officeDocument/2006/relationships/hyperlink" Target="https://www.nfl.com/prospects/jordan-whitehead?id=32462018-0002-5600-282d-00d032437dba" TargetMode="External"/><Relationship Id="rId38" Type="http://schemas.openxmlformats.org/officeDocument/2006/relationships/hyperlink" Target="https://www.nfl.com/prospects/nick-bawden?id=32462018-0002-5598-9342-957fc77a101b" TargetMode="External"/><Relationship Id="rId173" Type="http://schemas.openxmlformats.org/officeDocument/2006/relationships/hyperlink" Target="https://www.nfl.com/prospects/da'shawn-hand?id=32462018-0002-5600-968c-efc567176296" TargetMode="External"/><Relationship Id="rId294" Type="http://schemas.openxmlformats.org/officeDocument/2006/relationships/hyperlink" Target="https://www.nfl.com/prospects/greg-stroman?id=32462018-0002-5599-8316-d8093fea2ccb" TargetMode="External"/><Relationship Id="rId179" Type="http://schemas.openxmlformats.org/officeDocument/2006/relationships/hyperlink" Target="https://www.nfl.com/prospects/chad-thomas?id=32462018-0002-5599-6684-11680216f757" TargetMode="External"/><Relationship Id="rId178" Type="http://schemas.openxmlformats.org/officeDocument/2006/relationships/hyperlink" Target="https://www.nfl.com/prospects/foley-fatukasi?id=32462018-0002-5599-79ae-ee18a60303d9" TargetMode="External"/><Relationship Id="rId299" Type="http://schemas.openxmlformats.org/officeDocument/2006/relationships/hyperlink" Target="https://www.nfl.com/prospects/domincik-sanders?id=32462018-0002-5601-82e4-76c49d91ce76" TargetMode="External"/><Relationship Id="rId177" Type="http://schemas.openxmlformats.org/officeDocument/2006/relationships/hyperlink" Target="https://www.nfl.com/prospects/r.j.-mcintosh?id=32462018-0002-5602-259c-922e99813935" TargetMode="External"/><Relationship Id="rId298" Type="http://schemas.openxmlformats.org/officeDocument/2006/relationships/hyperlink" Target="https://www.nfl.com/prospects/andre-chachere?id=32462018-0002-5601-516e-73049d41ba59" TargetMode="External"/><Relationship Id="rId20" Type="http://schemas.openxmlformats.org/officeDocument/2006/relationships/hyperlink" Target="https://www.nfl.com/prospects/saquon-barkley?id=32462018-0002-5599-01e7-82f405a9a7e5" TargetMode="External"/><Relationship Id="rId22" Type="http://schemas.openxmlformats.org/officeDocument/2006/relationships/hyperlink" Target="https://www.nfl.com/prospects/ronald-jones?id=32462018-0002-5601-06df-2223ee61c706" TargetMode="External"/><Relationship Id="rId21" Type="http://schemas.openxmlformats.org/officeDocument/2006/relationships/hyperlink" Target="https://www.nfl.com/prospects/derrius-guice?id=32462018-0002-5601-017c-b2cb76f248b4" TargetMode="External"/><Relationship Id="rId24" Type="http://schemas.openxmlformats.org/officeDocument/2006/relationships/hyperlink" Target="https://www.nfl.com/prospects/rashaad-penny?id=32462018-0002-5598-9884-ab8b2759ec0c" TargetMode="External"/><Relationship Id="rId23" Type="http://schemas.openxmlformats.org/officeDocument/2006/relationships/hyperlink" Target="https://www.nfl.com/prospects/sony-michel?id=32462018-0002-5598-42ba-9c934f655275" TargetMode="External"/><Relationship Id="rId26" Type="http://schemas.openxmlformats.org/officeDocument/2006/relationships/hyperlink" Target="https://www.nfl.com/prospects/nick-chubb?id=32462018-0002-5598-46d5-acfeefef0045" TargetMode="External"/><Relationship Id="rId25" Type="http://schemas.openxmlformats.org/officeDocument/2006/relationships/hyperlink" Target="https://www.nfl.com/prospects/kerryon-johnson?id=32462018-0002-5600-5225-62a270a0dee0" TargetMode="External"/><Relationship Id="rId28" Type="http://schemas.openxmlformats.org/officeDocument/2006/relationships/hyperlink" Target="https://www.nfl.com/prospects/bo-scarbrough?id=32462018-0002-5598-454f-31d0179e0a57" TargetMode="External"/><Relationship Id="rId27" Type="http://schemas.openxmlformats.org/officeDocument/2006/relationships/hyperlink" Target="https://www.nfl.com/prospects/royce-freeman?id=32462018-0002-5598-4391-c06363e72f04" TargetMode="External"/><Relationship Id="rId29" Type="http://schemas.openxmlformats.org/officeDocument/2006/relationships/hyperlink" Target="https://www.nfl.com/prospects/mark-walton?id=32462018-0002-5600-31f4-cfeb568d66bc" TargetMode="External"/><Relationship Id="rId11" Type="http://schemas.openxmlformats.org/officeDocument/2006/relationships/hyperlink" Target="https://www.nfl.com/prospects/kurt-benkert?id=32462018-0002-5600-7688-8d686928f04a" TargetMode="External"/><Relationship Id="rId10" Type="http://schemas.openxmlformats.org/officeDocument/2006/relationships/hyperlink" Target="https://www.nfl.com/prospects/riley-ferguson?id=32462018-0002-5599-5128-de3727d75838" TargetMode="External"/><Relationship Id="rId13" Type="http://schemas.openxmlformats.org/officeDocument/2006/relationships/hyperlink" Target="https://www.nfl.com/prospects/tanner-lee?id=32462018-0002-5600-98e8-58eeacc58a6f" TargetMode="External"/><Relationship Id="rId12" Type="http://schemas.openxmlformats.org/officeDocument/2006/relationships/hyperlink" Target="https://www.nfl.com/prospects/quinton-flowers?id=32462018-0002-5600-348e-a61cdf388153" TargetMode="External"/><Relationship Id="rId15" Type="http://schemas.openxmlformats.org/officeDocument/2006/relationships/hyperlink" Target="https://www.nfl.com/prospects/nic-shimonek?id=32462018-0002-5600-0284-4b4a647ac72e" TargetMode="External"/><Relationship Id="rId198" Type="http://schemas.openxmlformats.org/officeDocument/2006/relationships/hyperlink" Target="https://www.nfl.com/prospects/trevon-young?id=32462018-0002-5602-01b5-1dfd1232d4f7" TargetMode="External"/><Relationship Id="rId14" Type="http://schemas.openxmlformats.org/officeDocument/2006/relationships/hyperlink" Target="https://www.nfl.com/prospects/chase-litton?id=32462018-0002-5602-11b5-46d54966c5d3" TargetMode="External"/><Relationship Id="rId197" Type="http://schemas.openxmlformats.org/officeDocument/2006/relationships/hyperlink" Target="https://www.nfl.com/prospects/kylie-fitts?id=32462018-0002-5598-079b-d547fbe41b3d" TargetMode="External"/><Relationship Id="rId17" Type="http://schemas.openxmlformats.org/officeDocument/2006/relationships/hyperlink" Target="https://www.nfl.com/prospects/logan-woodside?id=32462018-0002-5601-9613-f1771f9cf2cb" TargetMode="External"/><Relationship Id="rId196" Type="http://schemas.openxmlformats.org/officeDocument/2006/relationships/hyperlink" Target="https://www.nfl.com/prospects/zaycoven-henderson?id=32462018-0002-5598-1377-d47c3e49cdf9" TargetMode="External"/><Relationship Id="rId16" Type="http://schemas.openxmlformats.org/officeDocument/2006/relationships/hyperlink" Target="https://www.nfl.com/prospects/j.t.-barrett?id=32462018-0002-5598-738a-431b11ba5ae0" TargetMode="External"/><Relationship Id="rId195" Type="http://schemas.openxmlformats.org/officeDocument/2006/relationships/hyperlink" Target="https://www.nfl.com/prospects/hercules-mata'afa?id=32462018-0002-5602-20b9-415fb43c6d11" TargetMode="External"/><Relationship Id="rId19" Type="http://schemas.openxmlformats.org/officeDocument/2006/relationships/hyperlink" Target="https://www.nfl.com/prospects/danny-etling?id=32462018-0002-5601-32cf-81b100b4397f" TargetMode="External"/><Relationship Id="rId18" Type="http://schemas.openxmlformats.org/officeDocument/2006/relationships/hyperlink" Target="https://www.nfl.com/prospects/austin-allen?id=32462018-0002-5601-179e-7f64e9949129" TargetMode="External"/><Relationship Id="rId199" Type="http://schemas.openxmlformats.org/officeDocument/2006/relationships/hyperlink" Target="https://www.nfl.com/prospects/justin-jones?id=32462018-0002-5598-7816-2d5d90820cb5" TargetMode="External"/><Relationship Id="rId84" Type="http://schemas.openxmlformats.org/officeDocument/2006/relationships/hyperlink" Target="https://www.nfl.com/prospects/richie-james?id=32462018-0002-5601-698d-fa7f7c298f5d" TargetMode="External"/><Relationship Id="rId83" Type="http://schemas.openxmlformats.org/officeDocument/2006/relationships/hyperlink" Target="https://www.nfl.com/prospects/byron-pringle?id=32462018-0002-5601-75c4-f7f5c3c54957" TargetMode="External"/><Relationship Id="rId86" Type="http://schemas.openxmlformats.org/officeDocument/2006/relationships/hyperlink" Target="https://www.nfl.com/prospects/marquez-valdes-scantling?id=32462018-0002-5602-295b-f22af0b559c5" TargetMode="External"/><Relationship Id="rId85" Type="http://schemas.openxmlformats.org/officeDocument/2006/relationships/hyperlink" Target="https://www.nfl.com/prospects/steven-mitchell?id=32462018-0002-5602-30c5-0cd365fe7b60" TargetMode="External"/><Relationship Id="rId88" Type="http://schemas.openxmlformats.org/officeDocument/2006/relationships/hyperlink" Target="https://www.nfl.com/prospects/tavares-martin?id=32462018-0002-5602-17ec-a294eadb0e3b" TargetMode="External"/><Relationship Id="rId150" Type="http://schemas.openxmlformats.org/officeDocument/2006/relationships/hyperlink" Target="https://www.nfl.com/prospects/brett-toth?id=32462018-0002-5599-628f-9b5fa42ee17f" TargetMode="External"/><Relationship Id="rId271" Type="http://schemas.openxmlformats.org/officeDocument/2006/relationships/hyperlink" Target="https://www.nfl.com/prospects/armani-watts?id=32462018-0002-5600-83f4-d74d8310d315" TargetMode="External"/><Relationship Id="rId87" Type="http://schemas.openxmlformats.org/officeDocument/2006/relationships/hyperlink" Target="https://www.nfl.com/prospects/robert-foster?id=32462018-0002-5601-3655-3601824b777a" TargetMode="External"/><Relationship Id="rId270" Type="http://schemas.openxmlformats.org/officeDocument/2006/relationships/hyperlink" Target="https://www.nfl.com/prospects/tarvarus-mcfadden?id=32462018-0002-5602-249a-403ce674d11e" TargetMode="External"/><Relationship Id="rId89" Type="http://schemas.openxmlformats.org/officeDocument/2006/relationships/hyperlink" Target="https://www.nfl.com/prospects/trey-quinn?id=32462018-0002-5601-808c-2275391f0ccd" TargetMode="External"/><Relationship Id="rId80" Type="http://schemas.openxmlformats.org/officeDocument/2006/relationships/hyperlink" Target="https://www.nfl.com/prospects/javon-wims?id=32462018-0002-5600-889e-860db0dfb6ed" TargetMode="External"/><Relationship Id="rId82" Type="http://schemas.openxmlformats.org/officeDocument/2006/relationships/hyperlink" Target="https://www.nfl.com/prospects/davon-grayson?id=32462018-0002-5601-573b-4197bcdadb4f" TargetMode="External"/><Relationship Id="rId81" Type="http://schemas.openxmlformats.org/officeDocument/2006/relationships/hyperlink" Target="https://www.nfl.com/prospects/jaleel-scott?id=32462018-0002-5598-5379-f1e4b2e2896b" TargetMode="External"/><Relationship Id="rId1" Type="http://schemas.openxmlformats.org/officeDocument/2006/relationships/hyperlink" Target="https://www.nfl.com/prospects/sam-darnold?id=32462018-0002-5600-578a-86541c8f8891" TargetMode="External"/><Relationship Id="rId2" Type="http://schemas.openxmlformats.org/officeDocument/2006/relationships/hyperlink" Target="https://www.nfl.com/prospects/josh-rosen?id=32462018-0002-5600-59bd-f150d938ca3e" TargetMode="External"/><Relationship Id="rId3" Type="http://schemas.openxmlformats.org/officeDocument/2006/relationships/hyperlink" Target="https://www.nfl.com/prospects/baker-mayfield?id=32462018-0002-5600-63bc-195cdc34bdb5" TargetMode="External"/><Relationship Id="rId149" Type="http://schemas.openxmlformats.org/officeDocument/2006/relationships/hyperlink" Target="https://www.nfl.com/prospects/brian-allen?id=32462018-0002-5598-26c7-46be083be116" TargetMode="External"/><Relationship Id="rId4" Type="http://schemas.openxmlformats.org/officeDocument/2006/relationships/hyperlink" Target="https://www.nfl.com/prospects/lamar-jackson?id=32462018-0002-5600-53b1-0f1a50e94b24" TargetMode="External"/><Relationship Id="rId148" Type="http://schemas.openxmlformats.org/officeDocument/2006/relationships/hyperlink" Target="https://www.nfl.com/prospects/taylor-hearn?id=32462018-0002-5601-00b7-4af0977eb780" TargetMode="External"/><Relationship Id="rId269" Type="http://schemas.openxmlformats.org/officeDocument/2006/relationships/hyperlink" Target="https://www.nfl.com/prospects/duke-dawson?id=32462018-0002-5600-21da-5c2f1a37df8f" TargetMode="External"/><Relationship Id="rId9" Type="http://schemas.openxmlformats.org/officeDocument/2006/relationships/hyperlink" Target="https://www.nfl.com/prospects/kyle-lauletta?id=32462018-0002-5598-8268-5d3cc33787e7" TargetMode="External"/><Relationship Id="rId143" Type="http://schemas.openxmlformats.org/officeDocument/2006/relationships/hyperlink" Target="https://www.nfl.com/prospects/cole-madison?id=32462018-0002-5598-38db-9933d4c8e0b2" TargetMode="External"/><Relationship Id="rId264" Type="http://schemas.openxmlformats.org/officeDocument/2006/relationships/hyperlink" Target="https://www.nfl.com/prospects/jessie-bates?id=32462018-0002-5601-3099-1ea09eebf7a3" TargetMode="External"/><Relationship Id="rId142" Type="http://schemas.openxmlformats.org/officeDocument/2006/relationships/hyperlink" Target="https://www.nfl.com/prospects/toby-weathersby?id=32462018-0002-5601-79cd-1afd28c6cd12" TargetMode="External"/><Relationship Id="rId263" Type="http://schemas.openxmlformats.org/officeDocument/2006/relationships/hyperlink" Target="https://www.nfl.com/prospects/mike-hughes?id=32462018-0002-5600-6539-97d3a1e75fdc" TargetMode="External"/><Relationship Id="rId141" Type="http://schemas.openxmlformats.org/officeDocument/2006/relationships/hyperlink" Target="https://www.nfl.com/prospects/wyatt-teller?id=32462018-0002-5598-34ee-fdb0a7ca0c59" TargetMode="External"/><Relationship Id="rId262" Type="http://schemas.openxmlformats.org/officeDocument/2006/relationships/hyperlink" Target="https://www.nfl.com/prospects/isaiah-oliver?id=32462018-0002-5600-60bd-a43f07022acb" TargetMode="External"/><Relationship Id="rId140" Type="http://schemas.openxmlformats.org/officeDocument/2006/relationships/hyperlink" Target="https://www.nfl.com/prospects/alex-cappa?id=32462018-0002-5599-56a8-5a365a15c99c" TargetMode="External"/><Relationship Id="rId261" Type="http://schemas.openxmlformats.org/officeDocument/2006/relationships/hyperlink" Target="https://www.nfl.com/prospects/carlton-davis?id=32462018-0002-5601-166f-0acf24eff361" TargetMode="External"/><Relationship Id="rId5" Type="http://schemas.openxmlformats.org/officeDocument/2006/relationships/hyperlink" Target="https://www.nfl.com/prospects/josh-allen?id=32462018-0002-5600-29bc-8750224414bd" TargetMode="External"/><Relationship Id="rId147" Type="http://schemas.openxmlformats.org/officeDocument/2006/relationships/hyperlink" Target="https://www.nfl.com/prospects/will-clapp?id=32462018-0002-5601-55d3-59e994b51e34" TargetMode="External"/><Relationship Id="rId268" Type="http://schemas.openxmlformats.org/officeDocument/2006/relationships/hyperlink" Target="https://www.nfl.com/prospects/donte-jackson?id=32462018-0002-5600-7078-3baa1a8b2e92" TargetMode="External"/><Relationship Id="rId6" Type="http://schemas.openxmlformats.org/officeDocument/2006/relationships/hyperlink" Target="https://www.nfl.com/prospects/mason-rudolph?id=32462018-0002-5599-4271-c09bf8338e3c" TargetMode="External"/><Relationship Id="rId146" Type="http://schemas.openxmlformats.org/officeDocument/2006/relationships/hyperlink" Target="https://www.nfl.com/prospects/brandon-parker?id=32462018-0002-5598-409f-6f5ebf25e92c" TargetMode="External"/><Relationship Id="rId267" Type="http://schemas.openxmlformats.org/officeDocument/2006/relationships/hyperlink" Target="https://www.nfl.com/prospects/anthony-averett?id=32462018-0002-5599-0863-265c14125a65" TargetMode="External"/><Relationship Id="rId7" Type="http://schemas.openxmlformats.org/officeDocument/2006/relationships/hyperlink" Target="https://www.nfl.com/prospects/luke-falk?id=32462018-0002-5599-38f9-753dda1f2cc9" TargetMode="External"/><Relationship Id="rId145" Type="http://schemas.openxmlformats.org/officeDocument/2006/relationships/hyperlink" Target="https://www.nfl.com/prospects/skyler-phillips?id=32462018-0002-5598-30d9-890d2354507a" TargetMode="External"/><Relationship Id="rId266" Type="http://schemas.openxmlformats.org/officeDocument/2006/relationships/hyperlink" Target="https://www.nfl.com/prospects/kyzir-white?id=32462018-0002-5600-971c-d8f4cbd92ef0" TargetMode="External"/><Relationship Id="rId8" Type="http://schemas.openxmlformats.org/officeDocument/2006/relationships/hyperlink" Target="https://www.nfl.com/prospects/mike-white?id=32462018-0002-5599-43bb-5504c9c75914" TargetMode="External"/><Relationship Id="rId144" Type="http://schemas.openxmlformats.org/officeDocument/2006/relationships/hyperlink" Target="https://www.nfl.com/prospects/sean-welsh?id=32462018-0002-5598-25f0-55337d3f774b" TargetMode="External"/><Relationship Id="rId265" Type="http://schemas.openxmlformats.org/officeDocument/2006/relationships/hyperlink" Target="https://www.nfl.com/prospects/jaire-alexander?id=32462018-0002-5601-02dd-cf478fa51b0e" TargetMode="External"/><Relationship Id="rId73" Type="http://schemas.openxmlformats.org/officeDocument/2006/relationships/hyperlink" Target="https://www.nfl.com/prospects/quadree-henderson?id=32462018-0002-5600-04d4-cfafc6e8256e" TargetMode="External"/><Relationship Id="rId72" Type="http://schemas.openxmlformats.org/officeDocument/2006/relationships/hyperlink" Target="https://www.nfl.com/prospects/auden-tate?id=32462018-0002-5602-124d-61fa30de5b61" TargetMode="External"/><Relationship Id="rId75" Type="http://schemas.openxmlformats.org/officeDocument/2006/relationships/hyperlink" Target="https://www.nfl.com/prospects/braxton-berrios?id=32462018-0002-5599-6187-781cce2970bc" TargetMode="External"/><Relationship Id="rId74" Type="http://schemas.openxmlformats.org/officeDocument/2006/relationships/hyperlink" Target="https://www.nfl.com/prospects/darren-carringtonii?id=32462018-0002-5598-63c9-d703651e8611" TargetMode="External"/><Relationship Id="rId77" Type="http://schemas.openxmlformats.org/officeDocument/2006/relationships/hyperlink" Target="https://www.nfl.com/prospects/simmie-cobbs?id=32462018-0002-5601-5678-ba8cd49b28f6" TargetMode="External"/><Relationship Id="rId260" Type="http://schemas.openxmlformats.org/officeDocument/2006/relationships/hyperlink" Target="https://www.nfl.com/prospects/justin-reid?id=32462018-0002-5601-9880-2ac673bf0eed" TargetMode="External"/><Relationship Id="rId76" Type="http://schemas.openxmlformats.org/officeDocument/2006/relationships/hyperlink" Target="https://www.nfl.com/prospects/allen-lazard?id=32462018-0002-5598-54b7-82a438b6b248" TargetMode="External"/><Relationship Id="rId79" Type="http://schemas.openxmlformats.org/officeDocument/2006/relationships/hyperlink" Target="https://www.nfl.com/prospects/jake-wieneke?id=32462018-0002-5598-52d4-39321504e3bd" TargetMode="External"/><Relationship Id="rId78" Type="http://schemas.openxmlformats.org/officeDocument/2006/relationships/hyperlink" Target="https://www.nfl.com/prospects/jester-weah?id=32462018-0002-5599-9151-a13901df6215" TargetMode="External"/><Relationship Id="rId71" Type="http://schemas.openxmlformats.org/officeDocument/2006/relationships/hyperlink" Target="https://www.nfl.com/prospects/cedrick-wilson?id=32462018-0002-5599-65f5-ba58a1d9d7a6" TargetMode="External"/><Relationship Id="rId70" Type="http://schemas.openxmlformats.org/officeDocument/2006/relationships/hyperlink" Target="https://www.nfl.com/prospects/deontay-burnett?id=32462018-0002-5601-43ab-d025d76c4ea1" TargetMode="External"/><Relationship Id="rId139" Type="http://schemas.openxmlformats.org/officeDocument/2006/relationships/hyperlink" Target="https://www.nfl.com/prospects/scott-quessenberry?id=32462018-0002-5601-77de-e18c2b82a0ab" TargetMode="External"/><Relationship Id="rId138" Type="http://schemas.openxmlformats.org/officeDocument/2006/relationships/hyperlink" Target="https://www.nfl.com/prospects/jaryd-jones-smith?id=32462018-0002-5599-8875-8244f9d9373a" TargetMode="External"/><Relationship Id="rId259" Type="http://schemas.openxmlformats.org/officeDocument/2006/relationships/hyperlink" Target="https://www.nfl.com/prospects/denzel-ward?id=32462018-0002-5600-6141-7e124ecc121e" TargetMode="External"/><Relationship Id="rId137" Type="http://schemas.openxmlformats.org/officeDocument/2006/relationships/hyperlink" Target="https://www.nfl.com/prospects/colby-gossett?id=32462018-0002-5599-69ac-1a08b0d7bf0b" TargetMode="External"/><Relationship Id="rId258" Type="http://schemas.openxmlformats.org/officeDocument/2006/relationships/hyperlink" Target="https://www.nfl.com/prospects/josh-jackson?id=32462018-0002-5600-3068-0cebf6c8b276" TargetMode="External"/><Relationship Id="rId132" Type="http://schemas.openxmlformats.org/officeDocument/2006/relationships/hyperlink" Target="https://www.nfl.com/prospects/mason-cole?id=32462018-0002-5600-8995-5da6060a8db7" TargetMode="External"/><Relationship Id="rId253" Type="http://schemas.openxmlformats.org/officeDocument/2006/relationships/hyperlink" Target="https://www.nfl.com/prospects/jacob-pugh?id=32462018-0002-5600-64b7-c084c7ba46d0" TargetMode="External"/><Relationship Id="rId131" Type="http://schemas.openxmlformats.org/officeDocument/2006/relationships/hyperlink" Target="https://www.nfl.com/prospects/chukwuma-okorafor?id=32462018-0002-5598-6097-6a0cb1996550" TargetMode="External"/><Relationship Id="rId252" Type="http://schemas.openxmlformats.org/officeDocument/2006/relationships/hyperlink" Target="https://www.nfl.com/prospects/joel-iyiegbuniwe?id=32462018-0002-5601-423f-7d4b27f70999" TargetMode="External"/><Relationship Id="rId130" Type="http://schemas.openxmlformats.org/officeDocument/2006/relationships/hyperlink" Target="https://www.nfl.com/prospects/will-richardson?id=32462018-0002-5602-059f-73592c875e10" TargetMode="External"/><Relationship Id="rId251" Type="http://schemas.openxmlformats.org/officeDocument/2006/relationships/hyperlink" Target="https://www.nfl.com/prospects/garret-dooley?id=32462018-0002-5598-713e-705909d40b51" TargetMode="External"/><Relationship Id="rId250" Type="http://schemas.openxmlformats.org/officeDocument/2006/relationships/hyperlink" Target="https://www.nfl.com/prospects/jason-cabinda?id=32462018-0002-5599-2841-a4eaaf41fafb" TargetMode="External"/><Relationship Id="rId136" Type="http://schemas.openxmlformats.org/officeDocument/2006/relationships/hyperlink" Target="https://www.nfl.com/prospects/desmond-harrison?id=32462018-0002-5598-6694-4117d81ad24e" TargetMode="External"/><Relationship Id="rId257" Type="http://schemas.openxmlformats.org/officeDocument/2006/relationships/hyperlink" Target="https://www.nfl.com/prospects/ronnie-harrison?id=32462018-0002-5601-0357-bc5627dbf3fb" TargetMode="External"/><Relationship Id="rId135" Type="http://schemas.openxmlformats.org/officeDocument/2006/relationships/hyperlink" Target="https://www.nfl.com/prospects/timon-parris?id=32462018-0002-5598-373c-b211b226077b" TargetMode="External"/><Relationship Id="rId256" Type="http://schemas.openxmlformats.org/officeDocument/2006/relationships/hyperlink" Target="https://www.nfl.com/prospects/derwin-james?id=32462018-0002-5600-6615-53f9661a6a43" TargetMode="External"/><Relationship Id="rId134" Type="http://schemas.openxmlformats.org/officeDocument/2006/relationships/hyperlink" Target="https://www.nfl.com/prospects/geron-christian?id=32462018-0002-5601-5322-e972be96c146" TargetMode="External"/><Relationship Id="rId255" Type="http://schemas.openxmlformats.org/officeDocument/2006/relationships/hyperlink" Target="https://www.nfl.com/prospects/minkah-fitzpatrick?id=32462018-0002-5599-4469-725ea4e0930c" TargetMode="External"/><Relationship Id="rId133" Type="http://schemas.openxmlformats.org/officeDocument/2006/relationships/hyperlink" Target="https://www.nfl.com/prospects/jamil-demby?id=32462018-0002-5601-18dd-252c254d83fe" TargetMode="External"/><Relationship Id="rId254" Type="http://schemas.openxmlformats.org/officeDocument/2006/relationships/hyperlink" Target="https://www.nfl.com/prospects/nick-deluca?id=32462018-0002-5598-947f-72d41051ad28" TargetMode="External"/><Relationship Id="rId62" Type="http://schemas.openxmlformats.org/officeDocument/2006/relationships/hyperlink" Target="https://www.nfl.com/prospects/keke-coutee?id=32462018-0002-5601-5988-5a8f157c26e5" TargetMode="External"/><Relationship Id="rId61" Type="http://schemas.openxmlformats.org/officeDocument/2006/relationships/hyperlink" Target="https://www.nfl.com/prospects/michael-gallup?id=32462018-0002-5598-51a4-797d9fa967ed" TargetMode="External"/><Relationship Id="rId64" Type="http://schemas.openxmlformats.org/officeDocument/2006/relationships/hyperlink" Target="https://www.nfl.com/prospects/anthony-miller?id=32462018-0002-5599-09cf-b942c8375e31" TargetMode="External"/><Relationship Id="rId63" Type="http://schemas.openxmlformats.org/officeDocument/2006/relationships/hyperlink" Target="https://www.nfl.com/prospects/j'mon-moore?id=32462018-0002-5600-241e-b3b4f7f6d768" TargetMode="External"/><Relationship Id="rId66" Type="http://schemas.openxmlformats.org/officeDocument/2006/relationships/hyperlink" Target="https://www.nfl.com/prospects/daesean-hamilton?id=32462018-0002-5600-196a-1006c37c4e42" TargetMode="External"/><Relationship Id="rId172" Type="http://schemas.openxmlformats.org/officeDocument/2006/relationships/hyperlink" Target="https://www.nfl.com/prospects/dorance-armstrong?id=32462018-0002-5601-24fd-f6cb2cf8a920" TargetMode="External"/><Relationship Id="rId293" Type="http://schemas.openxmlformats.org/officeDocument/2006/relationships/hyperlink" Target="https://www.nfl.com/prospects/brandon-facyson?id=32462018-0002-5599-60dd-36e0d83dbd82" TargetMode="External"/><Relationship Id="rId65" Type="http://schemas.openxmlformats.org/officeDocument/2006/relationships/hyperlink" Target="https://www.nfl.com/prospects/antonio-callaway?id=32462018-0002-5601-48e6-bb3f7a8ed488" TargetMode="External"/><Relationship Id="rId171" Type="http://schemas.openxmlformats.org/officeDocument/2006/relationships/hyperlink" Target="https://www.nfl.com/prospects/arden-key?id=32462018-0002-5600-7475-e8bb743e201f" TargetMode="External"/><Relationship Id="rId292" Type="http://schemas.openxmlformats.org/officeDocument/2006/relationships/hyperlink" Target="https://www.nfl.com/prospects/d'montre-wade?id=32462018-0002-5601-7410-db501db2dc8b" TargetMode="External"/><Relationship Id="rId68" Type="http://schemas.openxmlformats.org/officeDocument/2006/relationships/hyperlink" Target="https://www.nfl.com/prospects/tre'quan-smith?id=32462018-0002-5601-042f-d721c37d03cc" TargetMode="External"/><Relationship Id="rId170" Type="http://schemas.openxmlformats.org/officeDocument/2006/relationships/hyperlink" Target="https://www.nfl.com/prospects/harrison-phillips?id=32462018-0002-5600-691a-386214c1981a" TargetMode="External"/><Relationship Id="rId291" Type="http://schemas.openxmlformats.org/officeDocument/2006/relationships/hyperlink" Target="https://www.nfl.com/prospects/tony-brown?id=32462018-0002-5601-3827-e3c3900c01f5" TargetMode="External"/><Relationship Id="rId67" Type="http://schemas.openxmlformats.org/officeDocument/2006/relationships/hyperlink" Target="https://www.nfl.com/prospects/equanimeous-st.brown?id=32462018-0002-5602-03f6-dbdbfff5cbea" TargetMode="External"/><Relationship Id="rId290" Type="http://schemas.openxmlformats.org/officeDocument/2006/relationships/hyperlink" Target="https://www.nfl.com/prospects/jamarcus-king?id=32462018-0002-5602-00c3-03e5142d90b6" TargetMode="External"/><Relationship Id="rId60" Type="http://schemas.openxmlformats.org/officeDocument/2006/relationships/hyperlink" Target="https://www.nfl.com/prospects/james-washington?id=32462018-0002-5599-27dc-5f82fa873706" TargetMode="External"/><Relationship Id="rId165" Type="http://schemas.openxmlformats.org/officeDocument/2006/relationships/hyperlink" Target="https://www.nfl.com/prospects/tim-settle?id=32462018-0002-5601-905d-2aba6fe19f35" TargetMode="External"/><Relationship Id="rId286" Type="http://schemas.openxmlformats.org/officeDocument/2006/relationships/hyperlink" Target="https://www.nfl.com/prospects/taron-johnson?id=32462018-0002-5600-928c-90992fa18499" TargetMode="External"/><Relationship Id="rId69" Type="http://schemas.openxmlformats.org/officeDocument/2006/relationships/hyperlink" Target="https://www.nfl.com/prospects/marcell-ateman?id=32462018-0002-5599-3917-b5f5b680357e" TargetMode="External"/><Relationship Id="rId164" Type="http://schemas.openxmlformats.org/officeDocument/2006/relationships/hyperlink" Target="https://www.nfl.com/prospects/taven-bryan?id=32462018-0002-5601-4019-7ec2f41a69d1" TargetMode="External"/><Relationship Id="rId285" Type="http://schemas.openxmlformats.org/officeDocument/2006/relationships/hyperlink" Target="https://www.nfl.com/prospects/siran-neal?id=32462018-0002-5598-0924-48f118dbddf9" TargetMode="External"/><Relationship Id="rId163" Type="http://schemas.openxmlformats.org/officeDocument/2006/relationships/hyperlink" Target="https://www.nfl.com/prospects/da'ron-payne?id=32462018-0002-5600-68ba-6b48873dba9b" TargetMode="External"/><Relationship Id="rId284" Type="http://schemas.openxmlformats.org/officeDocument/2006/relationships/hyperlink" Target="https://www.nfl.com/prospects/godwin-igwebuike?id=32462018-0002-5599-80a0-aafa8de2e632" TargetMode="External"/><Relationship Id="rId162" Type="http://schemas.openxmlformats.org/officeDocument/2006/relationships/hyperlink" Target="https://www.nfl.com/prospects/vita-vea?id=32462018-0002-5598-10ff-6ad4a5ede8ef" TargetMode="External"/><Relationship Id="rId283" Type="http://schemas.openxmlformats.org/officeDocument/2006/relationships/hyperlink" Target="https://www.nfl.com/prospects/levi-wallace?id=32462018-0002-5599-37dc-f8dc32c7ecf3" TargetMode="External"/><Relationship Id="rId169" Type="http://schemas.openxmlformats.org/officeDocument/2006/relationships/hyperlink" Target="https://www.nfl.com/prospects/marcus-davenport?id=32462018-0002-5598-1759-f09cd314cad6" TargetMode="External"/><Relationship Id="rId168" Type="http://schemas.openxmlformats.org/officeDocument/2006/relationships/hyperlink" Target="https://www.nfl.com/prospects/maurice-hurst?id=32462018-0002-5598-8798-e46b4c7bd5a7" TargetMode="External"/><Relationship Id="rId289" Type="http://schemas.openxmlformats.org/officeDocument/2006/relationships/hyperlink" Target="https://www.nfl.com/prospects/deshon-elliott?id=32462018-0002-5601-10b9-48f778b707e0" TargetMode="External"/><Relationship Id="rId167" Type="http://schemas.openxmlformats.org/officeDocument/2006/relationships/hyperlink" Target="https://www.nfl.com/prospects/rasheem-green?id=32462018-0002-5601-5854-2afb70ec5847" TargetMode="External"/><Relationship Id="rId288" Type="http://schemas.openxmlformats.org/officeDocument/2006/relationships/hyperlink" Target="https://www.nfl.com/prospects/quin-blanding?id=32462018-0002-5600-052c-e59ecbe044a9" TargetMode="External"/><Relationship Id="rId166" Type="http://schemas.openxmlformats.org/officeDocument/2006/relationships/hyperlink" Target="https://www.nfl.com/prospects/harold-landry?id=32462018-0002-5599-235e-089f5c1b4e99" TargetMode="External"/><Relationship Id="rId287" Type="http://schemas.openxmlformats.org/officeDocument/2006/relationships/hyperlink" Target="https://www.nfl.com/prospects/d.j.-reed?id=32462018-0002-5601-9588-5a446e500cc4" TargetMode="External"/><Relationship Id="rId51" Type="http://schemas.openxmlformats.org/officeDocument/2006/relationships/hyperlink" Target="https://www.nfl.com/prospects/jarvion-franklin?id=32462018-0002-5601-37e3-ad73da7c88f4" TargetMode="External"/><Relationship Id="rId50" Type="http://schemas.openxmlformats.org/officeDocument/2006/relationships/hyperlink" Target="https://www.nfl.com/prospects/kamryn-pettway?id=32462018-0002-5601-674b-85950c8b2d89" TargetMode="External"/><Relationship Id="rId53" Type="http://schemas.openxmlformats.org/officeDocument/2006/relationships/hyperlink" Target="https://www.nfl.com/prospects/deon-cain?id=32462018-0002-5601-476e-1c21b13a4045" TargetMode="External"/><Relationship Id="rId52" Type="http://schemas.openxmlformats.org/officeDocument/2006/relationships/hyperlink" Target="https://www.nfl.com/prospects/calvin-ridley?id=32462018-0002-5600-1177-bcdc902b08a4" TargetMode="External"/><Relationship Id="rId55" Type="http://schemas.openxmlformats.org/officeDocument/2006/relationships/hyperlink" Target="https://www.nfl.com/prospects/dante-pettis?id=32462018-0002-5600-2051-0c2c04e04ebb" TargetMode="External"/><Relationship Id="rId161" Type="http://schemas.openxmlformats.org/officeDocument/2006/relationships/hyperlink" Target="https://www.nfl.com/prospects/bradley-chubb?id=32462018-0002-5600-4365-bb46dbbd3505" TargetMode="External"/><Relationship Id="rId282" Type="http://schemas.openxmlformats.org/officeDocument/2006/relationships/hyperlink" Target="https://www.nfl.com/prospects/terrell-edmunds?id=32462018-0002-5601-25af-a59d7c8988a5" TargetMode="External"/><Relationship Id="rId54" Type="http://schemas.openxmlformats.org/officeDocument/2006/relationships/hyperlink" Target="https://www.nfl.com/prospects/jordan-lasley?id=32462018-0002-5602-08a4-e98177ae2c6f" TargetMode="External"/><Relationship Id="rId160" Type="http://schemas.openxmlformats.org/officeDocument/2006/relationships/hyperlink" Target="https://www.nfl.com/prospects/salesi-uhatafe?id=32462018-0002-5600-77f0-5fec49ea9ef1" TargetMode="External"/><Relationship Id="rId281" Type="http://schemas.openxmlformats.org/officeDocument/2006/relationships/hyperlink" Target="https://www.nfl.com/prospects/j.c.-jackson?id=32462018-0002-5601-6420-a30a4e22d3a5" TargetMode="External"/><Relationship Id="rId57" Type="http://schemas.openxmlformats.org/officeDocument/2006/relationships/hyperlink" Target="https://www.nfl.com/prospects/courtland-sutton?id=32462018-0002-5600-18de-e88c26b17c1c" TargetMode="External"/><Relationship Id="rId280" Type="http://schemas.openxmlformats.org/officeDocument/2006/relationships/hyperlink" Target="https://www.nfl.com/prospects/marcus-allen?id=32462018-0002-5599-41f8-066a128fa16f" TargetMode="External"/><Relationship Id="rId56" Type="http://schemas.openxmlformats.org/officeDocument/2006/relationships/hyperlink" Target="https://www.nfl.com/prospects/christian-kirk?id=32462018-0002-5600-14bf-edf102441a49" TargetMode="External"/><Relationship Id="rId159" Type="http://schemas.openxmlformats.org/officeDocument/2006/relationships/hyperlink" Target="https://www.nfl.com/prospects/kc-mcdermott?id=32462018-0002-5598-79b7-f6c1c354db5f" TargetMode="External"/><Relationship Id="rId59" Type="http://schemas.openxmlformats.org/officeDocument/2006/relationships/hyperlink" Target="https://www.nfl.com/prospects/d.j.-moore?id=32462018-0002-5602-31ed-ce270f370fe4" TargetMode="External"/><Relationship Id="rId154" Type="http://schemas.openxmlformats.org/officeDocument/2006/relationships/hyperlink" Target="https://www.nfl.com/prospects/coleman-shelton?id=32462018-0002-5598-6138-e6d98d0654cb" TargetMode="External"/><Relationship Id="rId275" Type="http://schemas.openxmlformats.org/officeDocument/2006/relationships/hyperlink" Target="https://www.nfl.com/prospects/stephen-roberts?id=32462018-0002-5602-09d0-9649ec7ca239" TargetMode="External"/><Relationship Id="rId58" Type="http://schemas.openxmlformats.org/officeDocument/2006/relationships/hyperlink" Target="https://www.nfl.com/prospects/d.j.-chark?id=32462018-0002-5599-1512-af2ae612016b" TargetMode="External"/><Relationship Id="rId153" Type="http://schemas.openxmlformats.org/officeDocument/2006/relationships/hyperlink" Target="https://www.nfl.com/prospects/nick-gates?id=32462018-0002-5601-454d-61e6f63f3a74" TargetMode="External"/><Relationship Id="rId274" Type="http://schemas.openxmlformats.org/officeDocument/2006/relationships/hyperlink" Target="https://www.nfl.com/prospects/m.j.-stewart?id=32462018-0002-5599-97fe-36371601b10f" TargetMode="External"/><Relationship Id="rId152" Type="http://schemas.openxmlformats.org/officeDocument/2006/relationships/hyperlink" Target="https://www.nfl.com/prospects/david-bright?id=32462018-0002-5601-346e-036f54edaaef" TargetMode="External"/><Relationship Id="rId273" Type="http://schemas.openxmlformats.org/officeDocument/2006/relationships/hyperlink" Target="https://www.nfl.com/prospects/rashaan-gaulden?id=32462018-0002-5601-4679-70376b283996" TargetMode="External"/><Relationship Id="rId151" Type="http://schemas.openxmlformats.org/officeDocument/2006/relationships/hyperlink" Target="https://www.nfl.com/prospects/k.j.-malone?id=32462018-0002-5602-1519-2bb04f684b4c" TargetMode="External"/><Relationship Id="rId272" Type="http://schemas.openxmlformats.org/officeDocument/2006/relationships/hyperlink" Target="https://www.nfl.com/prospects/holton-hill?id=32462018-0002-5601-0924-50e1467818a7" TargetMode="External"/><Relationship Id="rId158" Type="http://schemas.openxmlformats.org/officeDocument/2006/relationships/hyperlink" Target="https://www.nfl.com/prospects/greg-senat?id=32462018-0002-5599-82ad-c5d79b4d89a4" TargetMode="External"/><Relationship Id="rId279" Type="http://schemas.openxmlformats.org/officeDocument/2006/relationships/hyperlink" Target="https://www.nfl.com/prospects/kevin-toliver?id=32462018-0002-5602-237a-bc5ac3c609da" TargetMode="External"/><Relationship Id="rId157" Type="http://schemas.openxmlformats.org/officeDocument/2006/relationships/hyperlink" Target="https://www.nfl.com/prospects/sam-jones?id=32462018-0002-5601-8194-3ee1cf322b9a" TargetMode="External"/><Relationship Id="rId278" Type="http://schemas.openxmlformats.org/officeDocument/2006/relationships/hyperlink" Target="https://www.nfl.com/prospects/isaac-yiadom?id=32462018-0002-5601-9916-e59d65ea0aa3" TargetMode="External"/><Relationship Id="rId156" Type="http://schemas.openxmlformats.org/officeDocument/2006/relationships/hyperlink" Target="https://www.nfl.com/prospects/rick-leonard?id=32462018-0002-5602-10ce-6d4baf4f3ecc" TargetMode="External"/><Relationship Id="rId277" Type="http://schemas.openxmlformats.org/officeDocument/2006/relationships/hyperlink" Target="https://www.nfl.com/prospects/nick-nelson?id=32462018-0002-5602-3469-e46c01b55713" TargetMode="External"/><Relationship Id="rId155" Type="http://schemas.openxmlformats.org/officeDocument/2006/relationships/hyperlink" Target="https://www.nfl.com/prospects/rod-taylor?id=32462018-0002-5602-13b2-56b32ee0a033" TargetMode="External"/><Relationship Id="rId276" Type="http://schemas.openxmlformats.org/officeDocument/2006/relationships/hyperlink" Target="https://www.nfl.com/prospects/parry-nickerson?id=32462018-0002-5602-3562-0e03f4de4e49" TargetMode="External"/><Relationship Id="rId107" Type="http://schemas.openxmlformats.org/officeDocument/2006/relationships/hyperlink" Target="https://www.nfl.com/prospects/jaylen-samuels?id=32462018-0002-5599-3042-1fab298cb54e" TargetMode="External"/><Relationship Id="rId228" Type="http://schemas.openxmlformats.org/officeDocument/2006/relationships/hyperlink" Target="https://www.nfl.com/prospects/malik-jefferson?id=32462018-0002-5601-7169-57484f480eff" TargetMode="External"/><Relationship Id="rId106" Type="http://schemas.openxmlformats.org/officeDocument/2006/relationships/hyperlink" Target="https://www.nfl.com/prospects/ryan-izzo?id=32462018-0002-5601-0594-a3fedd573c18" TargetMode="External"/><Relationship Id="rId227" Type="http://schemas.openxmlformats.org/officeDocument/2006/relationships/hyperlink" Target="https://www.nfl.com/prospects/fred-warner?id=32462018-0002-5598-7034-bca46ac621ee" TargetMode="External"/><Relationship Id="rId105" Type="http://schemas.openxmlformats.org/officeDocument/2006/relationships/hyperlink" Target="https://www.nfl.com/prospects/will-dissly?id=32462018-0002-5601-229c-0df1bc282abe" TargetMode="External"/><Relationship Id="rId226" Type="http://schemas.openxmlformats.org/officeDocument/2006/relationships/hyperlink" Target="https://www.nfl.com/prospects/christian-sam?id=32462018-0002-5601-66da-cb1e44864cc4" TargetMode="External"/><Relationship Id="rId104" Type="http://schemas.openxmlformats.org/officeDocument/2006/relationships/hyperlink" Target="https://www.nfl.com/prospects/chris-herndon?id=32462018-0002-5599-6874-f5b8098699ef" TargetMode="External"/><Relationship Id="rId225" Type="http://schemas.openxmlformats.org/officeDocument/2006/relationships/hyperlink" Target="https://www.nfl.com/prospects/ogbonnia-okoronkwo?id=32462018-0002-5599-45e1-8076208eae71" TargetMode="External"/><Relationship Id="rId109" Type="http://schemas.openxmlformats.org/officeDocument/2006/relationships/hyperlink" Target="https://www.nfl.com/prospects/troy-fumagalli?id=32462018-0002-5599-55a9-fd6733deb626" TargetMode="External"/><Relationship Id="rId108" Type="http://schemas.openxmlformats.org/officeDocument/2006/relationships/hyperlink" Target="https://www.nfl.com/prospects/jordan-akins?id=32462018-0002-5601-08d8-43b2a4ee16b1" TargetMode="External"/><Relationship Id="rId229" Type="http://schemas.openxmlformats.org/officeDocument/2006/relationships/hyperlink" Target="https://www.nfl.com/prospects/leon-jacobs?id=32462018-0002-5599-36c5-f1746f05c67c" TargetMode="External"/><Relationship Id="rId220" Type="http://schemas.openxmlformats.org/officeDocument/2006/relationships/hyperlink" Target="https://www.nfl.com/prospects/jerome-baker?id=32462018-0002-5601-29d4-3b922ef6c9a1" TargetMode="External"/><Relationship Id="rId103" Type="http://schemas.openxmlformats.org/officeDocument/2006/relationships/hyperlink" Target="https://www.nfl.com/prospects/tyler-conklin?id=32462018-0002-5599-03c5-fbb5166a2d07" TargetMode="External"/><Relationship Id="rId224" Type="http://schemas.openxmlformats.org/officeDocument/2006/relationships/hyperlink" Target="https://www.nfl.com/prospects/uchenna-nwosu?id=32462018-0002-5598-2181-9b5d8784d158" TargetMode="External"/><Relationship Id="rId102" Type="http://schemas.openxmlformats.org/officeDocument/2006/relationships/hyperlink" Target="https://www.nfl.com/prospects/durham-smythe?id=32462018-0002-5598-6939-e96cd0ea83be" TargetMode="External"/><Relationship Id="rId223" Type="http://schemas.openxmlformats.org/officeDocument/2006/relationships/hyperlink" Target="https://www.nfl.com/prospects/josey-jewell?id=32462018-0002-5598-194c-8a71e8b56260" TargetMode="External"/><Relationship Id="rId101" Type="http://schemas.openxmlformats.org/officeDocument/2006/relationships/hyperlink" Target="https://www.nfl.com/prospects/mark-andrews?id=32462018-0002-5601-19d7-53b479c28c47" TargetMode="External"/><Relationship Id="rId222" Type="http://schemas.openxmlformats.org/officeDocument/2006/relationships/hyperlink" Target="https://www.nfl.com/prospects/tegray-scales?id=32462018-0002-5600-0973-e994fa949f6b" TargetMode="External"/><Relationship Id="rId100" Type="http://schemas.openxmlformats.org/officeDocument/2006/relationships/hyperlink" Target="https://www.nfl.com/prospects/dalton-schultz?id=32462018-0002-5601-11b0-43f775014814" TargetMode="External"/><Relationship Id="rId221" Type="http://schemas.openxmlformats.org/officeDocument/2006/relationships/hyperlink" Target="https://www.nfl.com/prospects/jeff-holland?id=32462018-0002-5601-723b-a43b12dbffb8" TargetMode="External"/><Relationship Id="rId217" Type="http://schemas.openxmlformats.org/officeDocument/2006/relationships/hyperlink" Target="https://www.nfl.com/prospects/darius-leonard?id=32462018-0002-5598-185a-4784aff66bfa" TargetMode="External"/><Relationship Id="rId216" Type="http://schemas.openxmlformats.org/officeDocument/2006/relationships/hyperlink" Target="https://www.nfl.com/prospects/leighton-vanderesch?id=32462018-0002-5602-32a6-0b4e5b5e883e" TargetMode="External"/><Relationship Id="rId337" Type="http://schemas.openxmlformats.org/officeDocument/2006/relationships/drawing" Target="../drawings/drawing1.xml"/><Relationship Id="rId215" Type="http://schemas.openxmlformats.org/officeDocument/2006/relationships/hyperlink" Target="https://www.nfl.com/prospects/rashaan-evans?id=32462018-0002-5600-737b-93a2d4fa1f16" TargetMode="External"/><Relationship Id="rId336" Type="http://schemas.openxmlformats.org/officeDocument/2006/relationships/hyperlink" Target="https://www.nfl.com/prospects/tanner-carew?id=32462018-0002-5599-54ac-2a07e46950ff" TargetMode="External"/><Relationship Id="rId214" Type="http://schemas.openxmlformats.org/officeDocument/2006/relationships/hyperlink" Target="https://www.nfl.com/prospects/roquan-smith?id=32462018-0002-5598-99bf-307c92f2ffbe" TargetMode="External"/><Relationship Id="rId335" Type="http://schemas.openxmlformats.org/officeDocument/2006/relationships/hyperlink" Target="https://www.nfl.com/prospects/ryan-winslow?id=32462018-0002-5601-947c-20244fd21e2d" TargetMode="External"/><Relationship Id="rId219" Type="http://schemas.openxmlformats.org/officeDocument/2006/relationships/hyperlink" Target="https://www.nfl.com/prospects/lorenzo-carter?id=32462018-0002-5601-5036-eb588e2850ea" TargetMode="External"/><Relationship Id="rId218" Type="http://schemas.openxmlformats.org/officeDocument/2006/relationships/hyperlink" Target="https://www.nfl.com/prospects/kemoko-turay?id=32462018-0002-5599-9667-00031057c4e6" TargetMode="External"/><Relationship Id="rId330" Type="http://schemas.openxmlformats.org/officeDocument/2006/relationships/hyperlink" Target="https://www.nfl.com/prospects/mike-badgley?id=32462018-0002-5600-7942-e9e72f3f2fd2" TargetMode="External"/><Relationship Id="rId213" Type="http://schemas.openxmlformats.org/officeDocument/2006/relationships/hyperlink" Target="https://www.nfl.com/prospects/tremaine-edmunds?id=32462018-0002-5600-62d0-412c60099aca" TargetMode="External"/><Relationship Id="rId334" Type="http://schemas.openxmlformats.org/officeDocument/2006/relationships/hyperlink" Target="https://www.nfl.com/prospects/drew-brown?id=32462018-0002-5599-766a-d30bda5fc055" TargetMode="External"/><Relationship Id="rId212" Type="http://schemas.openxmlformats.org/officeDocument/2006/relationships/hyperlink" Target="https://www.nfl.com/prospects/joshua-frazier?id=32462018-0002-5601-4414-b923e4e052f4" TargetMode="External"/><Relationship Id="rId333" Type="http://schemas.openxmlformats.org/officeDocument/2006/relationships/hyperlink" Target="https://www.nfl.com/prospects/shane-tripucka?id=32462018-0002-5600-0631-9ca4bd27cdde" TargetMode="External"/><Relationship Id="rId211" Type="http://schemas.openxmlformats.org/officeDocument/2006/relationships/hyperlink" Target="https://www.nfl.com/prospects/kentavius-street?id=32462018-0002-5598-8182-045fdebaf683" TargetMode="External"/><Relationship Id="rId332" Type="http://schemas.openxmlformats.org/officeDocument/2006/relationships/hyperlink" Target="https://www.nfl.com/prospects/trevor-daniel?id=32462018-0002-5601-15b9-710a20fe9192" TargetMode="External"/><Relationship Id="rId210" Type="http://schemas.openxmlformats.org/officeDocument/2006/relationships/hyperlink" Target="https://www.nfl.com/prospects/bilal-nichols?id=32462018-0002-5599-107c-179b09c5e822" TargetMode="External"/><Relationship Id="rId331" Type="http://schemas.openxmlformats.org/officeDocument/2006/relationships/hyperlink" Target="https://www.nfl.com/prospects/johnny-townsend?id=32462018-0002-5600-75f5-c06780d3ee7c" TargetMode="External"/><Relationship Id="rId129" Type="http://schemas.openxmlformats.org/officeDocument/2006/relationships/hyperlink" Target="https://www.nfl.com/prospects/joseph-noteboom?id=32462018-0002-5598-41da-500c69ebbff9" TargetMode="External"/><Relationship Id="rId128" Type="http://schemas.openxmlformats.org/officeDocument/2006/relationships/hyperlink" Target="https://www.nfl.com/prospects/braden-smith?id=32462018-0002-5600-4269-a0395d5daaf3" TargetMode="External"/><Relationship Id="rId249" Type="http://schemas.openxmlformats.org/officeDocument/2006/relationships/hyperlink" Target="https://www.nfl.com/prospects/davin-bellamy?id=32462018-0002-5598-6454-f27f839d7b91" TargetMode="External"/><Relationship Id="rId127" Type="http://schemas.openxmlformats.org/officeDocument/2006/relationships/hyperlink" Target="https://www.nfl.com/prospects/austin-corbett?id=32462018-0002-5598-32d0-cae9da7b0ed8" TargetMode="External"/><Relationship Id="rId248" Type="http://schemas.openxmlformats.org/officeDocument/2006/relationships/hyperlink" Target="https://www.nfl.com/prospects/azeem-victor?id=32462018-0002-5598-2355-3770a975430c" TargetMode="External"/><Relationship Id="rId126" Type="http://schemas.openxmlformats.org/officeDocument/2006/relationships/hyperlink" Target="https://www.nfl.com/prospects/kolton-miller?id=32462018-0002-5602-2851-0259114994f8" TargetMode="External"/><Relationship Id="rId247" Type="http://schemas.openxmlformats.org/officeDocument/2006/relationships/hyperlink" Target="https://www.nfl.com/prospects/chris-worley?id=32462018-0002-5600-45ea-0f375d4720b0" TargetMode="External"/><Relationship Id="rId121" Type="http://schemas.openxmlformats.org/officeDocument/2006/relationships/hyperlink" Target="https://www.nfl.com/prospects/jamarco-jones?id=32462018-0002-5599-2651-ea246beb2799" TargetMode="External"/><Relationship Id="rId242" Type="http://schemas.openxmlformats.org/officeDocument/2006/relationships/hyperlink" Target="https://www.nfl.com/prospects/shaundion-hamilton?id=32462018-0002-5600-07bf-34f3d8e28f9c" TargetMode="External"/><Relationship Id="rId120" Type="http://schemas.openxmlformats.org/officeDocument/2006/relationships/hyperlink" Target="https://www.nfl.com/prospects/mike-mcglinchey?id=32462018-0002-5598-91ce-2f09d2edeb35" TargetMode="External"/><Relationship Id="rId241" Type="http://schemas.openxmlformats.org/officeDocument/2006/relationships/hyperlink" Target="https://www.nfl.com/prospects/chris-covington?id=32462018-0002-5601-613e-4cd9f2ef6a42" TargetMode="External"/><Relationship Id="rId240" Type="http://schemas.openxmlformats.org/officeDocument/2006/relationships/hyperlink" Target="https://www.nfl.com/prospects/keishawn-bierria?id=32462018-0002-5598-20bc-3ae188ee7f79" TargetMode="External"/><Relationship Id="rId125" Type="http://schemas.openxmlformats.org/officeDocument/2006/relationships/hyperlink" Target="https://www.nfl.com/prospects/tyrell-crosby?id=32462018-0002-5598-36fb-6806d79bf655" TargetMode="External"/><Relationship Id="rId246" Type="http://schemas.openxmlformats.org/officeDocument/2006/relationships/hyperlink" Target="https://www.nfl.com/prospects/kenny-young?id=32462018-0002-5598-2216-e9abb7b4226a" TargetMode="External"/><Relationship Id="rId124" Type="http://schemas.openxmlformats.org/officeDocument/2006/relationships/hyperlink" Target="https://www.nfl.com/prospects/brian-o'neill?id=32462018-0002-5601-12da-65ed51810c59" TargetMode="External"/><Relationship Id="rId245" Type="http://schemas.openxmlformats.org/officeDocument/2006/relationships/hyperlink" Target="https://www.nfl.com/prospects/matthew-thomas?id=32462018-0002-5598-86e2-43ff05f442ff" TargetMode="External"/><Relationship Id="rId123" Type="http://schemas.openxmlformats.org/officeDocument/2006/relationships/hyperlink" Target="https://www.nfl.com/prospects/frank-ragnow?id=32462018-0002-5598-2498-7d09b5e02409" TargetMode="External"/><Relationship Id="rId244" Type="http://schemas.openxmlformats.org/officeDocument/2006/relationships/hyperlink" Target="https://www.nfl.com/prospects/skai-moore?id=32462018-0002-5600-087b-25ff1584a982" TargetMode="External"/><Relationship Id="rId122" Type="http://schemas.openxmlformats.org/officeDocument/2006/relationships/hyperlink" Target="https://www.nfl.com/prospects/martinas-rankin?id=32462018-0002-5601-845a-acb4f8dd89a0" TargetMode="External"/><Relationship Id="rId243" Type="http://schemas.openxmlformats.org/officeDocument/2006/relationships/hyperlink" Target="https://www.nfl.com/prospects/darius-jackson?id=32462018-0002-5601-60a4-61f6bc9ab4ef" TargetMode="External"/><Relationship Id="rId95" Type="http://schemas.openxmlformats.org/officeDocument/2006/relationships/hyperlink" Target="https://www.nfl.com/prospects/ray-ray-mccloud?id=32462018-0002-5602-2213-8e72e85e661b" TargetMode="External"/><Relationship Id="rId94" Type="http://schemas.openxmlformats.org/officeDocument/2006/relationships/hyperlink" Target="https://www.nfl.com/prospects/chris-lacy?id=32462018-0002-5602-0620-096872d7a989" TargetMode="External"/><Relationship Id="rId97" Type="http://schemas.openxmlformats.org/officeDocument/2006/relationships/hyperlink" Target="https://www.nfl.com/prospects/hayden-hurst?id=32462018-0002-5600-72f9-7623b6673aa8" TargetMode="External"/><Relationship Id="rId96" Type="http://schemas.openxmlformats.org/officeDocument/2006/relationships/hyperlink" Target="https://www.nfl.com/prospects/mike-gesicki?id=32462018-0002-5598-8955-096ca0282cf3" TargetMode="External"/><Relationship Id="rId99" Type="http://schemas.openxmlformats.org/officeDocument/2006/relationships/hyperlink" Target="https://www.nfl.com/prospects/ian-thomas?id=32462018-0002-5598-49c6-a898fedcd981" TargetMode="External"/><Relationship Id="rId98" Type="http://schemas.openxmlformats.org/officeDocument/2006/relationships/hyperlink" Target="https://www.nfl.com/prospects/dallas-goedert?id=32462018-0002-5598-50df-cbcb73dca454" TargetMode="External"/><Relationship Id="rId91" Type="http://schemas.openxmlformats.org/officeDocument/2006/relationships/hyperlink" Target="https://www.nfl.com/prospects/cam-phillips?id=32462018-0002-5599-6376-f01993bc94c0" TargetMode="External"/><Relationship Id="rId90" Type="http://schemas.openxmlformats.org/officeDocument/2006/relationships/hyperlink" Target="https://www.nfl.com/prospects/ka'raun-white?id=32462018-0002-5601-07f1-b38bb70e64a5" TargetMode="External"/><Relationship Id="rId93" Type="http://schemas.openxmlformats.org/officeDocument/2006/relationships/hyperlink" Target="https://www.nfl.com/prospects/korey-robertson?id=32462018-0002-5602-14b2-1dd0567e87f3" TargetMode="External"/><Relationship Id="rId92" Type="http://schemas.openxmlformats.org/officeDocument/2006/relationships/hyperlink" Target="https://www.nfl.com/prospects/dylan-cantrell?id=32462018-0002-5601-49ad-2275bccf11b0" TargetMode="External"/><Relationship Id="rId118" Type="http://schemas.openxmlformats.org/officeDocument/2006/relationships/hyperlink" Target="https://www.nfl.com/prospects/connor-williams?id=32462018-0002-5600-1711-baf493b722cd" TargetMode="External"/><Relationship Id="rId239" Type="http://schemas.openxmlformats.org/officeDocument/2006/relationships/hyperlink" Target="https://www.nfl.com/prospects/peter-kalambayi?id=32462018-0002-5601-85eb-03572c750023" TargetMode="External"/><Relationship Id="rId117" Type="http://schemas.openxmlformats.org/officeDocument/2006/relationships/hyperlink" Target="https://www.nfl.com/prospects/james-daniels?id=32462018-0002-5600-48e1-4044bbc76ad1" TargetMode="External"/><Relationship Id="rId238" Type="http://schemas.openxmlformats.org/officeDocument/2006/relationships/hyperlink" Target="https://www.nfl.com/prospects/james-hearns?id=32462018-0002-5601-63ee-ece7e460c8b9" TargetMode="External"/><Relationship Id="rId116" Type="http://schemas.openxmlformats.org/officeDocument/2006/relationships/hyperlink" Target="https://www.nfl.com/prospects/isaiah-wynn?id=32462018-0002-5598-29a6-795bdc903bc6" TargetMode="External"/><Relationship Id="rId237" Type="http://schemas.openxmlformats.org/officeDocument/2006/relationships/hyperlink" Target="https://www.nfl.com/prospects/genard-avery?id=32462018-0002-5601-28e1-e2b71a3881c8" TargetMode="External"/><Relationship Id="rId115" Type="http://schemas.openxmlformats.org/officeDocument/2006/relationships/hyperlink" Target="https://www.nfl.com/prospects/will-hernandez?id=32462018-0002-5598-2873-8029092a1ebf" TargetMode="External"/><Relationship Id="rId236" Type="http://schemas.openxmlformats.org/officeDocument/2006/relationships/hyperlink" Target="https://www.nfl.com/prospects/oren-burks?id=32462018-0002-5601-419e-39862d10c2d8" TargetMode="External"/><Relationship Id="rId119" Type="http://schemas.openxmlformats.org/officeDocument/2006/relationships/hyperlink" Target="https://www.nfl.com/prospects/billy-price?id=32462018-0002-5599-11cc-88054ff74390" TargetMode="External"/><Relationship Id="rId110" Type="http://schemas.openxmlformats.org/officeDocument/2006/relationships/hyperlink" Target="https://www.nfl.com/prospects/jordan-thomas?id=32462018-0002-5600-4939-3aec43b4d65b" TargetMode="External"/><Relationship Id="rId231" Type="http://schemas.openxmlformats.org/officeDocument/2006/relationships/hyperlink" Target="https://www.nfl.com/prospects/shaquem-griffin?id=32462018-0002-5600-3553-5235eb2e3419" TargetMode="External"/><Relationship Id="rId230" Type="http://schemas.openxmlformats.org/officeDocument/2006/relationships/hyperlink" Target="https://www.nfl.com/prospects/mike-mccray?id=32462018-0002-5598-9071-7670d287d31c" TargetMode="External"/><Relationship Id="rId114" Type="http://schemas.openxmlformats.org/officeDocument/2006/relationships/hyperlink" Target="https://www.nfl.com/prospects/orlando-brown?id=32462018-0002-5598-966e-c097dcfe7190" TargetMode="External"/><Relationship Id="rId235" Type="http://schemas.openxmlformats.org/officeDocument/2006/relationships/hyperlink" Target="https://www.nfl.com/prospects/jack-cichy?id=32462018-0002-5601-5463-08cf6a6a2b2a" TargetMode="External"/><Relationship Id="rId113" Type="http://schemas.openxmlformats.org/officeDocument/2006/relationships/hyperlink" Target="https://www.nfl.com/prospects/quenton-nelson?id=32462018-0002-5599-486f-d1010a40f61a" TargetMode="External"/><Relationship Id="rId234" Type="http://schemas.openxmlformats.org/officeDocument/2006/relationships/hyperlink" Target="https://www.nfl.com/prospects/andre-smith?id=32462018-0002-5601-93c1-4a43fed05205" TargetMode="External"/><Relationship Id="rId112" Type="http://schemas.openxmlformats.org/officeDocument/2006/relationships/hyperlink" Target="https://www.nfl.com/prospects/marcus-baugh?id=32462018-0002-5598-8520-738df7ecbe02" TargetMode="External"/><Relationship Id="rId233" Type="http://schemas.openxmlformats.org/officeDocument/2006/relationships/hyperlink" Target="https://www.nfl.com/prospects/dorian-o'daniel?id=32462018-0002-5600-8621-73a6c585764a" TargetMode="External"/><Relationship Id="rId111" Type="http://schemas.openxmlformats.org/officeDocument/2006/relationships/hyperlink" Target="https://www.nfl.com/prospects/david-wells?id=32462018-0002-5598-65fe-0543a0ce6e5c" TargetMode="External"/><Relationship Id="rId232" Type="http://schemas.openxmlformats.org/officeDocument/2006/relationships/hyperlink" Target="https://www.nfl.com/prospects/micah-kiser?id=32462018-0002-5598-88b5-b670384392ed" TargetMode="External"/><Relationship Id="rId305" Type="http://schemas.openxmlformats.org/officeDocument/2006/relationships/hyperlink" Target="https://www.nfl.com/prospects/danny-johnson?id=32462018-0002-5598-061a-4bdf0bc76958" TargetMode="External"/><Relationship Id="rId304" Type="http://schemas.openxmlformats.org/officeDocument/2006/relationships/hyperlink" Target="https://www.nfl.com/prospects/rashard-fant?id=32462018-0002-5601-33fa-dcc20b108f13" TargetMode="External"/><Relationship Id="rId303" Type="http://schemas.openxmlformats.org/officeDocument/2006/relationships/hyperlink" Target="https://www.nfl.com/prospects/trey-walker?id=32462018-0002-5600-361c-bcf96286cf5e" TargetMode="External"/><Relationship Id="rId302" Type="http://schemas.openxmlformats.org/officeDocument/2006/relationships/hyperlink" Target="https://www.nfl.com/prospects/kameron-kelly?id=32462018-0002-5600-9460-0b0520897fbf" TargetMode="External"/><Relationship Id="rId309" Type="http://schemas.openxmlformats.org/officeDocument/2006/relationships/hyperlink" Target="https://www.nfl.com/prospects/dane-cruikshank?id=32462018-0002-5599-7168-7460d8811278" TargetMode="External"/><Relationship Id="rId308" Type="http://schemas.openxmlformats.org/officeDocument/2006/relationships/hyperlink" Target="https://www.nfl.com/prospects/joshua-kalu?id=32462018-0002-5600-50ba-4d1af84a6433" TargetMode="External"/><Relationship Id="rId307" Type="http://schemas.openxmlformats.org/officeDocument/2006/relationships/hyperlink" Target="https://www.nfl.com/prospects/michael-joseph?id=32462018-0002-5598-047c-4ccdc144ded7" TargetMode="External"/><Relationship Id="rId306" Type="http://schemas.openxmlformats.org/officeDocument/2006/relationships/hyperlink" Target="https://www.nfl.com/prospects/chandon-sullivan?id=32462018-0002-5598-05c5-379ac7578b42" TargetMode="External"/><Relationship Id="rId301" Type="http://schemas.openxmlformats.org/officeDocument/2006/relationships/hyperlink" Target="https://www.nfl.com/prospects/sean-chandler?id=32462018-0002-5601-5235-6e37098ac157" TargetMode="External"/><Relationship Id="rId300" Type="http://schemas.openxmlformats.org/officeDocument/2006/relationships/hyperlink" Target="https://www.nfl.com/prospects/tre-flowers?id=32462018-0002-5600-3767-5a7094c7cee0" TargetMode="External"/><Relationship Id="rId206" Type="http://schemas.openxmlformats.org/officeDocument/2006/relationships/hyperlink" Target="https://www.nfl.com/prospects/james-looney?id=32462018-0002-5598-08e0-62e13ecdbbe0" TargetMode="External"/><Relationship Id="rId327" Type="http://schemas.openxmlformats.org/officeDocument/2006/relationships/hyperlink" Target="https://www.nfl.com/prospects/daniel-carlson?id=32462018-0002-5600-58f2-baa81f982f9f" TargetMode="External"/><Relationship Id="rId205" Type="http://schemas.openxmlformats.org/officeDocument/2006/relationships/hyperlink" Target="https://www.nfl.com/prospects/lowell-lotulelei?id=32462018-0002-5598-15ae-f7cd99a2205a" TargetMode="External"/><Relationship Id="rId326" Type="http://schemas.openxmlformats.org/officeDocument/2006/relationships/hyperlink" Target="https://www.nfl.com/prospects/jk-scott?id=32462018-0002-5600-7115-5dafcb9a6922" TargetMode="External"/><Relationship Id="rId204" Type="http://schemas.openxmlformats.org/officeDocument/2006/relationships/hyperlink" Target="https://www.nfl.com/prospects/ade-aruna?id=32462018-0002-5601-26b9-e47c2ccf5aa8" TargetMode="External"/><Relationship Id="rId325" Type="http://schemas.openxmlformats.org/officeDocument/2006/relationships/hyperlink" Target="https://www.nfl.com/prospects/michael-dickson?id=32462018-0002-5601-21e4-a6d44e478ced" TargetMode="External"/><Relationship Id="rId203" Type="http://schemas.openxmlformats.org/officeDocument/2006/relationships/hyperlink" Target="https://www.nfl.com/prospects/jojo-wicker?id=32462018-0002-5601-83a1-df531ed69b84" TargetMode="External"/><Relationship Id="rId324" Type="http://schemas.openxmlformats.org/officeDocument/2006/relationships/hyperlink" Target="https://www.nfl.com/prospects/dee-delaney?id=32462018-0002-5599-73f5-1509196b97e7" TargetMode="External"/><Relationship Id="rId209" Type="http://schemas.openxmlformats.org/officeDocument/2006/relationships/hyperlink" Target="https://www.nfl.com/prospects/olubunmi-rotimi?id=32462018-0002-5602-184b-70d8c9ad3e2d" TargetMode="External"/><Relationship Id="rId208" Type="http://schemas.openxmlformats.org/officeDocument/2006/relationships/hyperlink" Target="https://www.nfl.com/prospects/ola-adeniyi?id=32462018-0002-5601-14ef-8158a6d98666" TargetMode="External"/><Relationship Id="rId329" Type="http://schemas.openxmlformats.org/officeDocument/2006/relationships/hyperlink" Target="https://www.nfl.com/prospects/eddy-pineiro?id=32462018-0002-5601-73a3-d33e2fbd6e07" TargetMode="External"/><Relationship Id="rId207" Type="http://schemas.openxmlformats.org/officeDocument/2006/relationships/hyperlink" Target="https://www.nfl.com/prospects/kahlil-mckenzie?id=32462018-0002-5602-26f0-b52082e52bcb" TargetMode="External"/><Relationship Id="rId328" Type="http://schemas.openxmlformats.org/officeDocument/2006/relationships/hyperlink" Target="https://www.nfl.com/prospects/joseph-davidson?id=32462018-0002-5599-94c8-f537b88a3b97" TargetMode="External"/><Relationship Id="rId202" Type="http://schemas.openxmlformats.org/officeDocument/2006/relationships/hyperlink" Target="https://www.nfl.com/prospects/matt-dickerson?id=32462018-0002-5601-20fb-354b58bbccf0" TargetMode="External"/><Relationship Id="rId323" Type="http://schemas.openxmlformats.org/officeDocument/2006/relationships/hyperlink" Target="https://www.nfl.com/prospects/avonte-maddox?id=32462018-0002-5600-12bf-c3b700c65bca" TargetMode="External"/><Relationship Id="rId201" Type="http://schemas.openxmlformats.org/officeDocument/2006/relationships/hyperlink" Target="https://www.nfl.com/prospects/anthony-winbush?id=32462018-0002-5601-92d9-19accabab730" TargetMode="External"/><Relationship Id="rId322" Type="http://schemas.openxmlformats.org/officeDocument/2006/relationships/hyperlink" Target="https://www.nfl.com/prospects/chris-jones?id=32462018-0002-5601-782e-1ce15ec4a166" TargetMode="External"/><Relationship Id="rId200" Type="http://schemas.openxmlformats.org/officeDocument/2006/relationships/hyperlink" Target="https://www.nfl.com/prospects/john-atkins?id=32462018-0002-5601-27cc-c32ff4c8f625" TargetMode="External"/><Relationship Id="rId321" Type="http://schemas.openxmlformats.org/officeDocument/2006/relationships/hyperlink" Target="https://www.nfl.com/prospects/henre'-toliver?id=32462018-0002-5602-21fc-24db1ec3fea1" TargetMode="External"/><Relationship Id="rId320" Type="http://schemas.openxmlformats.org/officeDocument/2006/relationships/hyperlink" Target="https://www.nfl.com/prospects/marcell-harris?id=32462018-0002-5601-6258-f33b66d400c2" TargetMode="External"/><Relationship Id="rId316" Type="http://schemas.openxmlformats.org/officeDocument/2006/relationships/hyperlink" Target="https://www.nfl.com/prospects/van-smith?id=32462018-0002-5601-97b2-144d7034295f" TargetMode="External"/><Relationship Id="rId315" Type="http://schemas.openxmlformats.org/officeDocument/2006/relationships/hyperlink" Target="https://www.nfl.com/prospects/natrell-jamerson?id=32462018-0002-5600-54e9-3a824cbf11e4" TargetMode="External"/><Relationship Id="rId314" Type="http://schemas.openxmlformats.org/officeDocument/2006/relationships/hyperlink" Target="https://www.nfl.com/prospects/kamrin-moore?id=32462018-0002-5599-35ec-e14c91f2d88a" TargetMode="External"/><Relationship Id="rId313" Type="http://schemas.openxmlformats.org/officeDocument/2006/relationships/hyperlink" Target="https://www.nfl.com/prospects/chris-campbell?id=32462018-0002-5599-12d7-c28d338f2c22" TargetMode="External"/><Relationship Id="rId319" Type="http://schemas.openxmlformats.org/officeDocument/2006/relationships/hyperlink" Target="https://www.nfl.com/prospects/max-redfield?id=32462018-0002-5601-86bb-c350360a4031" TargetMode="External"/><Relationship Id="rId318" Type="http://schemas.openxmlformats.org/officeDocument/2006/relationships/hyperlink" Target="https://www.nfl.com/prospects/troy-apke?id=32462018-0002-5601-23df-c332e0865a01" TargetMode="External"/><Relationship Id="rId317" Type="http://schemas.openxmlformats.org/officeDocument/2006/relationships/hyperlink" Target="https://www.nfl.com/prospects/damon-webb?id=32462018-0002-5600-567b-c82e8e4f7c8d" TargetMode="External"/><Relationship Id="rId312" Type="http://schemas.openxmlformats.org/officeDocument/2006/relationships/hyperlink" Target="https://www.nfl.com/prospects/davontae-harris?id=32462018-0002-5599-723a-595d26680a8b" TargetMode="External"/><Relationship Id="rId311" Type="http://schemas.openxmlformats.org/officeDocument/2006/relationships/hyperlink" Target="https://www.nfl.com/prospects/grant-haley?id=32462018-0002-5599-8122-9d7446dfcae9" TargetMode="External"/><Relationship Id="rId310" Type="http://schemas.openxmlformats.org/officeDocument/2006/relationships/hyperlink" Target="https://www.nfl.com/prospects/jordan-thomas?id=32462018-0002-5599-32ae-b563f91a3de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2.71"/>
    <col customWidth="1" min="2" max="2" width="18.86"/>
    <col customWidth="1" min="3" max="3" width="10.29"/>
    <col customWidth="1" min="4" max="11" width="9.14"/>
    <col customWidth="1" min="12" max="12" width="6.86"/>
    <col customWidth="1" min="13" max="13" width="7.29"/>
    <col customWidth="1" min="14" max="15" width="9.14"/>
    <col customWidth="1" min="16" max="16" width="8.43"/>
    <col customWidth="1" min="17" max="17" width="9.29"/>
    <col customWidth="1" min="18" max="18" width="31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1" t="s">
        <v>17</v>
      </c>
    </row>
    <row r="2">
      <c r="A2" s="4" t="s">
        <v>18</v>
      </c>
      <c r="B2" s="4" t="s">
        <v>19</v>
      </c>
      <c r="C2" s="4" t="str">
        <f t="shared" ref="C2:C337" si="1">LEFT(Q2,2)</f>
        <v>QB</v>
      </c>
      <c r="D2" s="5">
        <v>7.1</v>
      </c>
      <c r="E2" s="5">
        <v>4.85</v>
      </c>
      <c r="F2" s="5" t="s">
        <v>20</v>
      </c>
      <c r="G2" s="5">
        <v>26.5</v>
      </c>
      <c r="H2" s="5">
        <v>105.0</v>
      </c>
      <c r="I2" s="5">
        <v>6.96</v>
      </c>
      <c r="J2" s="5">
        <v>4.4</v>
      </c>
      <c r="K2" s="5" t="s">
        <v>20</v>
      </c>
      <c r="L2" s="4">
        <v>75.0</v>
      </c>
      <c r="M2" s="4">
        <v>221.0</v>
      </c>
      <c r="N2" s="5">
        <v>31.0</v>
      </c>
      <c r="O2" s="5">
        <v>9.375</v>
      </c>
      <c r="P2" s="4" t="s">
        <v>21</v>
      </c>
      <c r="Q2" s="4" t="s">
        <v>22</v>
      </c>
      <c r="R2" s="6" t="s">
        <v>23</v>
      </c>
    </row>
    <row r="3">
      <c r="A3" s="4" t="s">
        <v>24</v>
      </c>
      <c r="B3" s="4" t="s">
        <v>25</v>
      </c>
      <c r="C3" s="4" t="str">
        <f t="shared" si="1"/>
        <v>QB</v>
      </c>
      <c r="D3" s="5">
        <v>6.19</v>
      </c>
      <c r="E3" s="5">
        <v>4.92</v>
      </c>
      <c r="F3" s="5" t="s">
        <v>20</v>
      </c>
      <c r="G3" s="5">
        <v>31.0</v>
      </c>
      <c r="H3" s="5">
        <v>111.0</v>
      </c>
      <c r="I3" s="5">
        <v>7.09</v>
      </c>
      <c r="J3" s="5">
        <v>4.28</v>
      </c>
      <c r="K3" s="5" t="s">
        <v>20</v>
      </c>
      <c r="L3" s="4">
        <v>76.0</v>
      </c>
      <c r="M3" s="4">
        <v>226.0</v>
      </c>
      <c r="N3" s="5">
        <v>31.75</v>
      </c>
      <c r="O3" s="5">
        <v>9.875</v>
      </c>
      <c r="P3" s="4" t="s">
        <v>21</v>
      </c>
      <c r="Q3" s="4" t="s">
        <v>26</v>
      </c>
      <c r="R3" s="6" t="s">
        <v>27</v>
      </c>
    </row>
    <row r="4">
      <c r="A4" s="4" t="s">
        <v>28</v>
      </c>
      <c r="B4" s="4" t="s">
        <v>29</v>
      </c>
      <c r="C4" s="4" t="str">
        <f t="shared" si="1"/>
        <v>QB</v>
      </c>
      <c r="D4" s="5">
        <v>6.09</v>
      </c>
      <c r="E4" s="5">
        <v>4.84</v>
      </c>
      <c r="F4" s="5" t="s">
        <v>20</v>
      </c>
      <c r="G4" s="5">
        <v>29.0</v>
      </c>
      <c r="H4" s="5">
        <v>111.0</v>
      </c>
      <c r="I4" s="5">
        <v>7.0</v>
      </c>
      <c r="J4" s="5">
        <v>4.28</v>
      </c>
      <c r="K4" s="5" t="s">
        <v>20</v>
      </c>
      <c r="L4" s="4">
        <v>73.0</v>
      </c>
      <c r="M4" s="4">
        <v>215.0</v>
      </c>
      <c r="N4" s="5">
        <v>30.25</v>
      </c>
      <c r="O4" s="5">
        <v>9.25</v>
      </c>
      <c r="P4" s="4" t="s">
        <v>21</v>
      </c>
      <c r="Q4" s="4" t="s">
        <v>30</v>
      </c>
      <c r="R4" s="6" t="s">
        <v>31</v>
      </c>
    </row>
    <row r="5">
      <c r="A5" s="4" t="s">
        <v>32</v>
      </c>
      <c r="B5" s="4" t="s">
        <v>33</v>
      </c>
      <c r="C5" s="4" t="str">
        <f t="shared" si="1"/>
        <v>QB</v>
      </c>
      <c r="D5" s="5">
        <v>6.06</v>
      </c>
      <c r="E5" s="5" t="s">
        <v>20</v>
      </c>
      <c r="F5" s="5" t="s">
        <v>20</v>
      </c>
      <c r="G5" s="5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4">
        <v>74.0</v>
      </c>
      <c r="M5" s="4">
        <v>216.0</v>
      </c>
      <c r="N5" s="5">
        <v>33.125</v>
      </c>
      <c r="O5" s="5">
        <v>9.5</v>
      </c>
      <c r="P5" s="4" t="s">
        <v>21</v>
      </c>
      <c r="Q5" s="4" t="s">
        <v>34</v>
      </c>
      <c r="R5" s="6" t="s">
        <v>35</v>
      </c>
    </row>
    <row r="6">
      <c r="A6" s="4" t="s">
        <v>36</v>
      </c>
      <c r="B6" s="4" t="s">
        <v>37</v>
      </c>
      <c r="C6" s="4" t="str">
        <f t="shared" si="1"/>
        <v>QB</v>
      </c>
      <c r="D6" s="5">
        <v>5.95</v>
      </c>
      <c r="E6" s="5">
        <v>4.75</v>
      </c>
      <c r="F6" s="5" t="s">
        <v>20</v>
      </c>
      <c r="G6" s="5">
        <v>33.5</v>
      </c>
      <c r="H6" s="5">
        <v>119.0</v>
      </c>
      <c r="I6" s="5">
        <v>6.9</v>
      </c>
      <c r="J6" s="5">
        <v>4.4</v>
      </c>
      <c r="K6" s="5" t="s">
        <v>20</v>
      </c>
      <c r="L6" s="4">
        <v>77.0</v>
      </c>
      <c r="M6" s="4">
        <v>237.0</v>
      </c>
      <c r="N6" s="5">
        <v>33.25</v>
      </c>
      <c r="O6" s="5">
        <v>10.125</v>
      </c>
      <c r="P6" s="4" t="s">
        <v>21</v>
      </c>
      <c r="Q6" s="4" t="s">
        <v>38</v>
      </c>
      <c r="R6" s="6" t="s">
        <v>39</v>
      </c>
    </row>
    <row r="7">
      <c r="A7" s="4" t="s">
        <v>40</v>
      </c>
      <c r="B7" s="4" t="s">
        <v>41</v>
      </c>
      <c r="C7" s="4" t="str">
        <f t="shared" si="1"/>
        <v>QB</v>
      </c>
      <c r="D7" s="5">
        <v>5.66</v>
      </c>
      <c r="E7" s="5">
        <v>4.9</v>
      </c>
      <c r="F7" s="5" t="s">
        <v>20</v>
      </c>
      <c r="G7" s="5">
        <v>26.0</v>
      </c>
      <c r="H7" s="5" t="s">
        <v>20</v>
      </c>
      <c r="I7" s="5" t="s">
        <v>20</v>
      </c>
      <c r="J7" s="5" t="s">
        <v>20</v>
      </c>
      <c r="K7" s="5" t="s">
        <v>20</v>
      </c>
      <c r="L7" s="4">
        <v>77.0</v>
      </c>
      <c r="M7" s="4">
        <v>235.0</v>
      </c>
      <c r="N7" s="5">
        <v>32.375</v>
      </c>
      <c r="O7" s="5">
        <v>9.125</v>
      </c>
      <c r="P7" s="4" t="s">
        <v>21</v>
      </c>
      <c r="Q7" s="4" t="s">
        <v>42</v>
      </c>
      <c r="R7" s="6" t="s">
        <v>43</v>
      </c>
    </row>
    <row r="8">
      <c r="A8" s="4" t="s">
        <v>44</v>
      </c>
      <c r="B8" s="4" t="s">
        <v>45</v>
      </c>
      <c r="C8" s="4" t="str">
        <f t="shared" si="1"/>
        <v>QB</v>
      </c>
      <c r="D8" s="5">
        <v>5.64</v>
      </c>
      <c r="E8" s="5" t="s">
        <v>20</v>
      </c>
      <c r="F8" s="5" t="s">
        <v>20</v>
      </c>
      <c r="G8" s="5">
        <v>26.5</v>
      </c>
      <c r="H8" s="5">
        <v>103.0</v>
      </c>
      <c r="I8" s="5" t="s">
        <v>20</v>
      </c>
      <c r="J8" s="5" t="s">
        <v>20</v>
      </c>
      <c r="K8" s="5" t="s">
        <v>20</v>
      </c>
      <c r="L8" s="4">
        <v>76.0</v>
      </c>
      <c r="M8" s="4">
        <v>215.0</v>
      </c>
      <c r="N8" s="5">
        <v>32.0</v>
      </c>
      <c r="O8" s="5">
        <v>9.25</v>
      </c>
      <c r="P8" s="4" t="s">
        <v>21</v>
      </c>
      <c r="Q8" s="4" t="s">
        <v>46</v>
      </c>
      <c r="R8" s="6" t="s">
        <v>47</v>
      </c>
    </row>
    <row r="9">
      <c r="A9" s="4" t="s">
        <v>48</v>
      </c>
      <c r="B9" s="4" t="s">
        <v>49</v>
      </c>
      <c r="C9" s="4" t="str">
        <f t="shared" si="1"/>
        <v>QB</v>
      </c>
      <c r="D9" s="5">
        <v>5.6</v>
      </c>
      <c r="E9" s="5">
        <v>5.09</v>
      </c>
      <c r="F9" s="5" t="s">
        <v>20</v>
      </c>
      <c r="G9" s="5">
        <v>27.0</v>
      </c>
      <c r="H9" s="5">
        <v>96.0</v>
      </c>
      <c r="I9" s="5">
        <v>7.4</v>
      </c>
      <c r="J9" s="5">
        <v>4.4</v>
      </c>
      <c r="K9" s="5" t="s">
        <v>20</v>
      </c>
      <c r="L9" s="4">
        <v>77.0</v>
      </c>
      <c r="M9" s="4">
        <v>224.0</v>
      </c>
      <c r="N9" s="5">
        <v>31.875</v>
      </c>
      <c r="O9" s="5">
        <v>9.5</v>
      </c>
      <c r="P9" s="4" t="s">
        <v>21</v>
      </c>
      <c r="Q9" s="4" t="s">
        <v>50</v>
      </c>
      <c r="R9" s="6" t="s">
        <v>51</v>
      </c>
    </row>
    <row r="10">
      <c r="A10" s="4" t="s">
        <v>52</v>
      </c>
      <c r="B10" s="4" t="s">
        <v>53</v>
      </c>
      <c r="C10" s="4" t="str">
        <f t="shared" si="1"/>
        <v>QB</v>
      </c>
      <c r="D10" s="5">
        <v>5.19</v>
      </c>
      <c r="E10" s="5">
        <v>4.81</v>
      </c>
      <c r="F10" s="5" t="s">
        <v>20</v>
      </c>
      <c r="G10" s="5">
        <v>31.0</v>
      </c>
      <c r="H10" s="5">
        <v>113.0</v>
      </c>
      <c r="I10" s="5">
        <v>6.95</v>
      </c>
      <c r="J10" s="5">
        <v>4.07</v>
      </c>
      <c r="K10" s="5" t="s">
        <v>20</v>
      </c>
      <c r="L10" s="4">
        <v>75.0</v>
      </c>
      <c r="M10" s="4">
        <v>222.0</v>
      </c>
      <c r="N10" s="5">
        <v>30.625</v>
      </c>
      <c r="O10" s="5">
        <v>9.75</v>
      </c>
      <c r="P10" s="4" t="s">
        <v>21</v>
      </c>
      <c r="Q10" s="4" t="s">
        <v>54</v>
      </c>
      <c r="R10" s="6" t="s">
        <v>55</v>
      </c>
    </row>
    <row r="11">
      <c r="A11" s="4" t="s">
        <v>56</v>
      </c>
      <c r="B11" s="4" t="s">
        <v>57</v>
      </c>
      <c r="C11" s="4" t="str">
        <f t="shared" si="1"/>
        <v>QB</v>
      </c>
      <c r="D11" s="5">
        <v>5.15</v>
      </c>
      <c r="E11" s="5">
        <v>4.98</v>
      </c>
      <c r="F11" s="5" t="s">
        <v>20</v>
      </c>
      <c r="G11" s="5">
        <v>29.0</v>
      </c>
      <c r="H11" s="5">
        <v>110.0</v>
      </c>
      <c r="I11" s="5">
        <v>6.96</v>
      </c>
      <c r="J11" s="5">
        <v>4.4</v>
      </c>
      <c r="K11" s="5" t="s">
        <v>20</v>
      </c>
      <c r="L11" s="4">
        <v>75.0</v>
      </c>
      <c r="M11" s="4">
        <v>212.0</v>
      </c>
      <c r="N11" s="5">
        <v>30.875</v>
      </c>
      <c r="O11" s="5">
        <v>9.625</v>
      </c>
      <c r="P11" s="4" t="s">
        <v>21</v>
      </c>
      <c r="Q11" s="4" t="s">
        <v>58</v>
      </c>
      <c r="R11" s="6" t="s">
        <v>59</v>
      </c>
    </row>
    <row r="12">
      <c r="A12" s="4" t="s">
        <v>60</v>
      </c>
      <c r="B12" s="4" t="s">
        <v>61</v>
      </c>
      <c r="C12" s="4" t="str">
        <f t="shared" si="1"/>
        <v>QB</v>
      </c>
      <c r="D12" s="5">
        <v>5.1</v>
      </c>
      <c r="E12" s="5">
        <v>4.95</v>
      </c>
      <c r="F12" s="5">
        <v>16.0</v>
      </c>
      <c r="G12" s="5">
        <v>31.0</v>
      </c>
      <c r="H12" s="5">
        <v>112.0</v>
      </c>
      <c r="I12" s="5">
        <v>7.15</v>
      </c>
      <c r="J12" s="5">
        <v>4.33</v>
      </c>
      <c r="K12" s="5" t="s">
        <v>20</v>
      </c>
      <c r="L12" s="4">
        <v>75.0</v>
      </c>
      <c r="M12" s="4">
        <v>218.0</v>
      </c>
      <c r="N12" s="5">
        <v>31.0</v>
      </c>
      <c r="O12" s="5">
        <v>9.5</v>
      </c>
      <c r="P12" s="4" t="s">
        <v>21</v>
      </c>
      <c r="Q12" s="4" t="s">
        <v>62</v>
      </c>
      <c r="R12" s="6" t="s">
        <v>63</v>
      </c>
    </row>
    <row r="13">
      <c r="A13" s="4" t="s">
        <v>64</v>
      </c>
      <c r="B13" s="4" t="s">
        <v>65</v>
      </c>
      <c r="C13" s="4" t="str">
        <f t="shared" si="1"/>
        <v>QB</v>
      </c>
      <c r="D13" s="5">
        <v>5.0</v>
      </c>
      <c r="E13" s="5">
        <v>4.63</v>
      </c>
      <c r="F13" s="5" t="s">
        <v>20</v>
      </c>
      <c r="G13" s="5" t="s">
        <v>20</v>
      </c>
      <c r="H13" s="5">
        <v>112.0</v>
      </c>
      <c r="I13" s="5">
        <v>6.81</v>
      </c>
      <c r="J13" s="5">
        <v>4.57</v>
      </c>
      <c r="K13" s="5" t="s">
        <v>20</v>
      </c>
      <c r="L13" s="4">
        <v>70.0</v>
      </c>
      <c r="M13" s="4">
        <v>214.0</v>
      </c>
      <c r="N13" s="5">
        <v>30.875</v>
      </c>
      <c r="O13" s="5">
        <v>9.75</v>
      </c>
      <c r="P13" s="4" t="s">
        <v>21</v>
      </c>
      <c r="Q13" s="4" t="s">
        <v>66</v>
      </c>
      <c r="R13" s="6" t="s">
        <v>67</v>
      </c>
    </row>
    <row r="14">
      <c r="A14" s="4" t="s">
        <v>68</v>
      </c>
      <c r="B14" s="4" t="s">
        <v>69</v>
      </c>
      <c r="C14" s="4" t="str">
        <f t="shared" si="1"/>
        <v>QB</v>
      </c>
      <c r="D14" s="5">
        <v>5.0</v>
      </c>
      <c r="E14" s="5">
        <v>4.98</v>
      </c>
      <c r="F14" s="5" t="s">
        <v>20</v>
      </c>
      <c r="G14" s="5">
        <v>32.0</v>
      </c>
      <c r="H14" s="5">
        <v>115.0</v>
      </c>
      <c r="I14" s="5">
        <v>7.0</v>
      </c>
      <c r="J14" s="5">
        <v>4.41</v>
      </c>
      <c r="K14" s="5" t="s">
        <v>20</v>
      </c>
      <c r="L14" s="4">
        <v>76.0</v>
      </c>
      <c r="M14" s="4">
        <v>218.0</v>
      </c>
      <c r="N14" s="5">
        <v>32.5</v>
      </c>
      <c r="O14" s="5">
        <v>10.5</v>
      </c>
      <c r="P14" s="4" t="s">
        <v>21</v>
      </c>
      <c r="Q14" s="4" t="s">
        <v>70</v>
      </c>
      <c r="R14" s="6" t="s">
        <v>71</v>
      </c>
    </row>
    <row r="15">
      <c r="A15" s="4" t="s">
        <v>72</v>
      </c>
      <c r="B15" s="4" t="s">
        <v>73</v>
      </c>
      <c r="C15" s="4" t="str">
        <f t="shared" si="1"/>
        <v>QB</v>
      </c>
      <c r="D15" s="5">
        <v>4.98</v>
      </c>
      <c r="E15" s="5">
        <v>4.9</v>
      </c>
      <c r="F15" s="5" t="s">
        <v>20</v>
      </c>
      <c r="G15" s="5">
        <v>29.5</v>
      </c>
      <c r="H15" s="5">
        <v>106.0</v>
      </c>
      <c r="I15" s="5">
        <v>7.49</v>
      </c>
      <c r="J15" s="5">
        <v>4.53</v>
      </c>
      <c r="K15" s="5" t="s">
        <v>20</v>
      </c>
      <c r="L15" s="4">
        <v>77.0</v>
      </c>
      <c r="M15" s="4">
        <v>230.0</v>
      </c>
      <c r="N15" s="5">
        <v>32.25</v>
      </c>
      <c r="O15" s="5">
        <v>9.375</v>
      </c>
      <c r="P15" s="4" t="s">
        <v>21</v>
      </c>
      <c r="Q15" s="4" t="s">
        <v>74</v>
      </c>
      <c r="R15" s="6" t="s">
        <v>75</v>
      </c>
    </row>
    <row r="16">
      <c r="A16" s="4" t="s">
        <v>76</v>
      </c>
      <c r="B16" s="4" t="s">
        <v>77</v>
      </c>
      <c r="C16" s="4" t="str">
        <f t="shared" si="1"/>
        <v>QB</v>
      </c>
      <c r="D16" s="5">
        <v>4.98</v>
      </c>
      <c r="E16" s="5">
        <v>4.88</v>
      </c>
      <c r="F16" s="5" t="s">
        <v>20</v>
      </c>
      <c r="G16" s="5">
        <v>28.5</v>
      </c>
      <c r="H16" s="5">
        <v>101.0</v>
      </c>
      <c r="I16" s="5">
        <v>7.28</v>
      </c>
      <c r="J16" s="5">
        <v>4.32</v>
      </c>
      <c r="K16" s="5" t="s">
        <v>20</v>
      </c>
      <c r="L16" s="4">
        <v>75.0</v>
      </c>
      <c r="M16" s="4">
        <v>220.0</v>
      </c>
      <c r="N16" s="5">
        <v>30.75</v>
      </c>
      <c r="O16" s="5">
        <v>9.25</v>
      </c>
      <c r="P16" s="4" t="s">
        <v>21</v>
      </c>
      <c r="Q16" s="4" t="s">
        <v>78</v>
      </c>
      <c r="R16" s="6" t="s">
        <v>79</v>
      </c>
    </row>
    <row r="17">
      <c r="A17" s="4" t="s">
        <v>80</v>
      </c>
      <c r="B17" s="4" t="s">
        <v>81</v>
      </c>
      <c r="C17" s="4" t="str">
        <f t="shared" si="1"/>
        <v>QB</v>
      </c>
      <c r="D17" s="5">
        <v>4.95</v>
      </c>
      <c r="E17" s="5">
        <v>4.7</v>
      </c>
      <c r="F17" s="5" t="s">
        <v>20</v>
      </c>
      <c r="G17" s="5">
        <v>30.0</v>
      </c>
      <c r="H17" s="5">
        <v>108.0</v>
      </c>
      <c r="I17" s="5">
        <v>7.38</v>
      </c>
      <c r="J17" s="5">
        <v>4.44</v>
      </c>
      <c r="K17" s="5" t="s">
        <v>20</v>
      </c>
      <c r="L17" s="4">
        <v>73.0</v>
      </c>
      <c r="M17" s="4">
        <v>224.0</v>
      </c>
      <c r="N17" s="5">
        <v>32.0</v>
      </c>
      <c r="O17" s="5">
        <v>9.875</v>
      </c>
      <c r="P17" s="4" t="s">
        <v>21</v>
      </c>
      <c r="Q17" s="4" t="s">
        <v>82</v>
      </c>
      <c r="R17" s="6" t="s">
        <v>83</v>
      </c>
    </row>
    <row r="18">
      <c r="A18" s="4" t="s">
        <v>84</v>
      </c>
      <c r="B18" s="4" t="s">
        <v>85</v>
      </c>
      <c r="C18" s="4" t="str">
        <f t="shared" si="1"/>
        <v>QB</v>
      </c>
      <c r="D18" s="5">
        <v>4.94</v>
      </c>
      <c r="E18" s="5">
        <v>4.79</v>
      </c>
      <c r="F18" s="5" t="s">
        <v>20</v>
      </c>
      <c r="G18" s="5">
        <v>31.5</v>
      </c>
      <c r="H18" s="5">
        <v>103.0</v>
      </c>
      <c r="I18" s="5">
        <v>6.94</v>
      </c>
      <c r="J18" s="5">
        <v>4.15</v>
      </c>
      <c r="K18" s="5" t="s">
        <v>20</v>
      </c>
      <c r="L18" s="4">
        <v>73.0</v>
      </c>
      <c r="M18" s="4">
        <v>213.0</v>
      </c>
      <c r="N18" s="5">
        <v>31.0</v>
      </c>
      <c r="O18" s="5">
        <v>9.75</v>
      </c>
      <c r="P18" s="4" t="s">
        <v>21</v>
      </c>
      <c r="Q18" s="4" t="s">
        <v>86</v>
      </c>
      <c r="R18" s="6" t="s">
        <v>87</v>
      </c>
    </row>
    <row r="19">
      <c r="A19" s="4" t="s">
        <v>88</v>
      </c>
      <c r="B19" s="4" t="s">
        <v>89</v>
      </c>
      <c r="C19" s="4" t="str">
        <f t="shared" si="1"/>
        <v>QB</v>
      </c>
      <c r="D19" s="5">
        <v>4.92</v>
      </c>
      <c r="E19" s="5">
        <v>4.81</v>
      </c>
      <c r="F19" s="5" t="s">
        <v>20</v>
      </c>
      <c r="G19" s="5">
        <v>29.5</v>
      </c>
      <c r="H19" s="5">
        <v>112.0</v>
      </c>
      <c r="I19" s="5">
        <v>7.18</v>
      </c>
      <c r="J19" s="5">
        <v>4.48</v>
      </c>
      <c r="K19" s="5" t="s">
        <v>20</v>
      </c>
      <c r="L19" s="4">
        <v>72.0</v>
      </c>
      <c r="M19" s="4">
        <v>210.0</v>
      </c>
      <c r="N19" s="5">
        <v>30.625</v>
      </c>
      <c r="O19" s="5">
        <v>9.625</v>
      </c>
      <c r="P19" s="4" t="s">
        <v>21</v>
      </c>
      <c r="Q19" s="4" t="s">
        <v>90</v>
      </c>
      <c r="R19" s="6" t="s">
        <v>91</v>
      </c>
    </row>
    <row r="20">
      <c r="A20" s="4" t="s">
        <v>92</v>
      </c>
      <c r="B20" s="4" t="s">
        <v>93</v>
      </c>
      <c r="C20" s="4" t="str">
        <f t="shared" si="1"/>
        <v>QB</v>
      </c>
      <c r="D20" s="5">
        <v>4.85</v>
      </c>
      <c r="E20" s="5">
        <v>4.76</v>
      </c>
      <c r="F20" s="5" t="s">
        <v>20</v>
      </c>
      <c r="G20" s="5">
        <v>30.5</v>
      </c>
      <c r="H20" s="5">
        <v>114.0</v>
      </c>
      <c r="I20" s="5">
        <v>7.09</v>
      </c>
      <c r="J20" s="5">
        <v>4.37</v>
      </c>
      <c r="K20" s="5" t="s">
        <v>20</v>
      </c>
      <c r="L20" s="4">
        <v>74.0</v>
      </c>
      <c r="M20" s="4">
        <v>222.0</v>
      </c>
      <c r="N20" s="5">
        <v>31.0</v>
      </c>
      <c r="O20" s="5">
        <v>9.375</v>
      </c>
      <c r="P20" s="4" t="s">
        <v>21</v>
      </c>
      <c r="Q20" s="4" t="s">
        <v>94</v>
      </c>
      <c r="R20" s="6" t="s">
        <v>95</v>
      </c>
    </row>
    <row r="21">
      <c r="A21" s="4" t="s">
        <v>96</v>
      </c>
      <c r="B21" s="4" t="s">
        <v>97</v>
      </c>
      <c r="C21" s="4" t="str">
        <f t="shared" si="1"/>
        <v>RB</v>
      </c>
      <c r="D21" s="5">
        <v>7.45</v>
      </c>
      <c r="E21" s="5">
        <v>4.4</v>
      </c>
      <c r="F21" s="5">
        <v>29.0</v>
      </c>
      <c r="G21" s="5">
        <v>41.0</v>
      </c>
      <c r="H21" s="5" t="s">
        <v>20</v>
      </c>
      <c r="I21" s="5" t="s">
        <v>20</v>
      </c>
      <c r="J21" s="5">
        <v>4.24</v>
      </c>
      <c r="K21" s="5" t="s">
        <v>20</v>
      </c>
      <c r="L21" s="4">
        <v>72.0</v>
      </c>
      <c r="M21" s="4">
        <v>233.0</v>
      </c>
      <c r="N21" s="5">
        <v>31.375</v>
      </c>
      <c r="O21" s="5">
        <v>9.5</v>
      </c>
      <c r="P21" s="4" t="s">
        <v>98</v>
      </c>
      <c r="Q21" s="4" t="s">
        <v>99</v>
      </c>
      <c r="R21" s="6" t="s">
        <v>100</v>
      </c>
    </row>
    <row r="22">
      <c r="A22" s="4" t="s">
        <v>101</v>
      </c>
      <c r="B22" s="4" t="s">
        <v>93</v>
      </c>
      <c r="C22" s="4" t="str">
        <f t="shared" si="1"/>
        <v>RB</v>
      </c>
      <c r="D22" s="5">
        <v>6.41</v>
      </c>
      <c r="E22" s="5">
        <v>4.49</v>
      </c>
      <c r="F22" s="5">
        <v>15.0</v>
      </c>
      <c r="G22" s="5">
        <v>31.5</v>
      </c>
      <c r="H22" s="5" t="s">
        <v>20</v>
      </c>
      <c r="I22" s="5" t="s">
        <v>20</v>
      </c>
      <c r="J22" s="5" t="s">
        <v>20</v>
      </c>
      <c r="K22" s="5" t="s">
        <v>20</v>
      </c>
      <c r="L22" s="4">
        <v>70.0</v>
      </c>
      <c r="M22" s="4">
        <v>224.0</v>
      </c>
      <c r="N22" s="5">
        <v>30.75</v>
      </c>
      <c r="O22" s="5">
        <v>9.75</v>
      </c>
      <c r="P22" s="4" t="s">
        <v>98</v>
      </c>
      <c r="Q22" s="4" t="s">
        <v>102</v>
      </c>
      <c r="R22" s="6" t="s">
        <v>103</v>
      </c>
    </row>
    <row r="23">
      <c r="A23" s="4" t="s">
        <v>104</v>
      </c>
      <c r="B23" s="4" t="s">
        <v>19</v>
      </c>
      <c r="C23" s="4" t="str">
        <f t="shared" si="1"/>
        <v>RB</v>
      </c>
      <c r="D23" s="5">
        <v>6.28</v>
      </c>
      <c r="E23" s="5">
        <v>4.65</v>
      </c>
      <c r="F23" s="5" t="s">
        <v>20</v>
      </c>
      <c r="G23" s="5">
        <v>36.5</v>
      </c>
      <c r="H23" s="5" t="s">
        <v>20</v>
      </c>
      <c r="I23" s="5" t="s">
        <v>20</v>
      </c>
      <c r="J23" s="5" t="s">
        <v>20</v>
      </c>
      <c r="K23" s="5" t="s">
        <v>20</v>
      </c>
      <c r="L23" s="4">
        <v>71.0</v>
      </c>
      <c r="M23" s="4">
        <v>205.0</v>
      </c>
      <c r="N23" s="5">
        <v>31.125</v>
      </c>
      <c r="O23" s="5">
        <v>8.75</v>
      </c>
      <c r="P23" s="4" t="s">
        <v>98</v>
      </c>
      <c r="Q23" s="4" t="s">
        <v>105</v>
      </c>
      <c r="R23" s="6" t="s">
        <v>106</v>
      </c>
    </row>
    <row r="24">
      <c r="A24" s="4" t="s">
        <v>107</v>
      </c>
      <c r="B24" s="4" t="s">
        <v>108</v>
      </c>
      <c r="C24" s="4" t="str">
        <f t="shared" si="1"/>
        <v>RB</v>
      </c>
      <c r="D24" s="5">
        <v>5.9</v>
      </c>
      <c r="E24" s="5">
        <v>4.54</v>
      </c>
      <c r="F24" s="5">
        <v>22.0</v>
      </c>
      <c r="G24" s="5" t="s">
        <v>20</v>
      </c>
      <c r="H24" s="5" t="s">
        <v>20</v>
      </c>
      <c r="I24" s="5" t="s">
        <v>20</v>
      </c>
      <c r="J24" s="5">
        <v>4.21</v>
      </c>
      <c r="K24" s="5" t="s">
        <v>20</v>
      </c>
      <c r="L24" s="4">
        <v>71.0</v>
      </c>
      <c r="M24" s="4">
        <v>214.0</v>
      </c>
      <c r="N24" s="5">
        <v>31.25</v>
      </c>
      <c r="O24" s="5">
        <v>9.125</v>
      </c>
      <c r="P24" s="4" t="s">
        <v>98</v>
      </c>
      <c r="Q24" s="4" t="s">
        <v>109</v>
      </c>
      <c r="R24" s="6" t="s">
        <v>110</v>
      </c>
    </row>
    <row r="25">
      <c r="A25" s="4" t="s">
        <v>111</v>
      </c>
      <c r="B25" s="4" t="s">
        <v>112</v>
      </c>
      <c r="C25" s="4" t="str">
        <f t="shared" si="1"/>
        <v>RB</v>
      </c>
      <c r="D25" s="5">
        <v>5.83</v>
      </c>
      <c r="E25" s="5">
        <v>4.46</v>
      </c>
      <c r="F25" s="5">
        <v>13.0</v>
      </c>
      <c r="G25" s="5">
        <v>32.5</v>
      </c>
      <c r="H25" s="5">
        <v>120.0</v>
      </c>
      <c r="I25" s="5" t="s">
        <v>20</v>
      </c>
      <c r="J25" s="5" t="s">
        <v>20</v>
      </c>
      <c r="K25" s="5" t="s">
        <v>20</v>
      </c>
      <c r="L25" s="4">
        <v>71.0</v>
      </c>
      <c r="M25" s="4">
        <v>220.0</v>
      </c>
      <c r="N25" s="5">
        <v>31.25</v>
      </c>
      <c r="O25" s="5">
        <v>9.25</v>
      </c>
      <c r="P25" s="4" t="s">
        <v>98</v>
      </c>
      <c r="Q25" s="4" t="s">
        <v>113</v>
      </c>
      <c r="R25" s="6" t="s">
        <v>114</v>
      </c>
    </row>
    <row r="26">
      <c r="A26" s="4" t="s">
        <v>115</v>
      </c>
      <c r="B26" s="4" t="s">
        <v>116</v>
      </c>
      <c r="C26" s="4" t="str">
        <f t="shared" si="1"/>
        <v>RB</v>
      </c>
      <c r="D26" s="5">
        <v>5.82</v>
      </c>
      <c r="E26" s="5" t="s">
        <v>20</v>
      </c>
      <c r="F26" s="5">
        <v>11.0</v>
      </c>
      <c r="G26" s="5">
        <v>40.0</v>
      </c>
      <c r="H26" s="5">
        <v>126.0</v>
      </c>
      <c r="I26" s="5">
        <v>7.07</v>
      </c>
      <c r="J26" s="5">
        <v>4.29</v>
      </c>
      <c r="K26" s="5" t="s">
        <v>20</v>
      </c>
      <c r="L26" s="4">
        <v>71.0</v>
      </c>
      <c r="M26" s="4">
        <v>213.0</v>
      </c>
      <c r="N26" s="5">
        <v>32.5</v>
      </c>
      <c r="O26" s="5">
        <v>9.75</v>
      </c>
      <c r="P26" s="4" t="s">
        <v>98</v>
      </c>
      <c r="Q26" s="4" t="s">
        <v>117</v>
      </c>
      <c r="R26" s="6" t="s">
        <v>118</v>
      </c>
    </row>
    <row r="27">
      <c r="A27" s="4" t="s">
        <v>119</v>
      </c>
      <c r="B27" s="4" t="s">
        <v>108</v>
      </c>
      <c r="C27" s="4" t="str">
        <f t="shared" si="1"/>
        <v>RB</v>
      </c>
      <c r="D27" s="5">
        <v>5.68</v>
      </c>
      <c r="E27" s="5">
        <v>4.52</v>
      </c>
      <c r="F27" s="5">
        <v>29.0</v>
      </c>
      <c r="G27" s="5">
        <v>38.5</v>
      </c>
      <c r="H27" s="5">
        <v>128.0</v>
      </c>
      <c r="I27" s="5">
        <v>7.09</v>
      </c>
      <c r="J27" s="5">
        <v>4.25</v>
      </c>
      <c r="K27" s="5" t="s">
        <v>20</v>
      </c>
      <c r="L27" s="4">
        <v>71.0</v>
      </c>
      <c r="M27" s="4">
        <v>227.0</v>
      </c>
      <c r="N27" s="5">
        <v>32.0</v>
      </c>
      <c r="O27" s="5">
        <v>9.625</v>
      </c>
      <c r="P27" s="4" t="s">
        <v>98</v>
      </c>
      <c r="Q27" s="4" t="s">
        <v>120</v>
      </c>
      <c r="R27" s="6" t="s">
        <v>121</v>
      </c>
    </row>
    <row r="28">
      <c r="A28" s="4" t="s">
        <v>122</v>
      </c>
      <c r="B28" s="4" t="s">
        <v>123</v>
      </c>
      <c r="C28" s="4" t="str">
        <f t="shared" si="1"/>
        <v>RB</v>
      </c>
      <c r="D28" s="5">
        <v>5.63</v>
      </c>
      <c r="E28" s="5">
        <v>4.54</v>
      </c>
      <c r="F28" s="5">
        <v>17.0</v>
      </c>
      <c r="G28" s="5">
        <v>34.0</v>
      </c>
      <c r="H28" s="5">
        <v>118.0</v>
      </c>
      <c r="I28" s="5">
        <v>6.9</v>
      </c>
      <c r="J28" s="5">
        <v>4.16</v>
      </c>
      <c r="K28" s="5">
        <v>11.64</v>
      </c>
      <c r="L28" s="4">
        <v>71.0</v>
      </c>
      <c r="M28" s="4">
        <v>229.0</v>
      </c>
      <c r="N28" s="5">
        <v>32.0</v>
      </c>
      <c r="O28" s="5">
        <v>9.5</v>
      </c>
      <c r="P28" s="4" t="s">
        <v>98</v>
      </c>
      <c r="Q28" s="4" t="s">
        <v>124</v>
      </c>
      <c r="R28" s="6" t="s">
        <v>125</v>
      </c>
    </row>
    <row r="29">
      <c r="A29" s="4" t="s">
        <v>126</v>
      </c>
      <c r="B29" s="4" t="s">
        <v>127</v>
      </c>
      <c r="C29" s="4" t="str">
        <f t="shared" si="1"/>
        <v>RB</v>
      </c>
      <c r="D29" s="5">
        <v>5.6</v>
      </c>
      <c r="E29" s="5">
        <v>4.52</v>
      </c>
      <c r="F29" s="5">
        <v>14.0</v>
      </c>
      <c r="G29" s="5">
        <v>40.0</v>
      </c>
      <c r="H29" s="5">
        <v>129.0</v>
      </c>
      <c r="I29" s="5" t="s">
        <v>20</v>
      </c>
      <c r="J29" s="5">
        <v>4.34</v>
      </c>
      <c r="K29" s="5" t="s">
        <v>20</v>
      </c>
      <c r="L29" s="4">
        <v>73.0</v>
      </c>
      <c r="M29" s="4">
        <v>228.0</v>
      </c>
      <c r="N29" s="5">
        <v>33.5</v>
      </c>
      <c r="O29" s="5">
        <v>10.5</v>
      </c>
      <c r="P29" s="4" t="s">
        <v>98</v>
      </c>
      <c r="Q29" s="4" t="s">
        <v>128</v>
      </c>
      <c r="R29" s="6" t="s">
        <v>129</v>
      </c>
    </row>
    <row r="30">
      <c r="A30" s="4" t="s">
        <v>130</v>
      </c>
      <c r="B30" s="4" t="s">
        <v>131</v>
      </c>
      <c r="C30" s="4" t="str">
        <f t="shared" si="1"/>
        <v>RB</v>
      </c>
      <c r="D30" s="5">
        <v>5.56</v>
      </c>
      <c r="E30" s="5">
        <v>4.6</v>
      </c>
      <c r="F30" s="5">
        <v>18.0</v>
      </c>
      <c r="G30" s="5">
        <v>31.5</v>
      </c>
      <c r="H30" s="5">
        <v>118.0</v>
      </c>
      <c r="I30" s="5" t="s">
        <v>20</v>
      </c>
      <c r="J30" s="5" t="s">
        <v>20</v>
      </c>
      <c r="K30" s="5" t="s">
        <v>20</v>
      </c>
      <c r="L30" s="4">
        <v>70.0</v>
      </c>
      <c r="M30" s="4">
        <v>202.0</v>
      </c>
      <c r="N30" s="5">
        <v>30.0</v>
      </c>
      <c r="O30" s="5">
        <v>9.25</v>
      </c>
      <c r="P30" s="4" t="s">
        <v>98</v>
      </c>
      <c r="Q30" s="4" t="s">
        <v>132</v>
      </c>
      <c r="R30" s="6" t="s">
        <v>133</v>
      </c>
    </row>
    <row r="31">
      <c r="A31" s="4" t="s">
        <v>134</v>
      </c>
      <c r="B31" s="4" t="s">
        <v>135</v>
      </c>
      <c r="C31" s="4" t="str">
        <f t="shared" si="1"/>
        <v>RB</v>
      </c>
      <c r="D31" s="5">
        <v>5.53</v>
      </c>
      <c r="E31" s="5">
        <v>4.38</v>
      </c>
      <c r="F31" s="5" t="s">
        <v>20</v>
      </c>
      <c r="G31" s="5">
        <v>35.5</v>
      </c>
      <c r="H31" s="5">
        <v>119.0</v>
      </c>
      <c r="I31" s="5">
        <v>7.18</v>
      </c>
      <c r="J31" s="5">
        <v>4.35</v>
      </c>
      <c r="K31" s="5" t="s">
        <v>20</v>
      </c>
      <c r="L31" s="4">
        <v>68.0</v>
      </c>
      <c r="M31" s="4">
        <v>198.0</v>
      </c>
      <c r="N31" s="5">
        <v>30.75</v>
      </c>
      <c r="O31" s="5">
        <v>8.875</v>
      </c>
      <c r="P31" s="4" t="s">
        <v>98</v>
      </c>
      <c r="Q31" s="4" t="s">
        <v>136</v>
      </c>
      <c r="R31" s="6" t="s">
        <v>137</v>
      </c>
    </row>
    <row r="32">
      <c r="A32" s="4" t="s">
        <v>138</v>
      </c>
      <c r="B32" s="4" t="s">
        <v>29</v>
      </c>
      <c r="C32" s="4" t="str">
        <f t="shared" si="1"/>
        <v>RB</v>
      </c>
      <c r="D32" s="5">
        <v>5.52</v>
      </c>
      <c r="E32" s="5">
        <v>4.83</v>
      </c>
      <c r="F32" s="5">
        <v>17.0</v>
      </c>
      <c r="G32" s="5">
        <v>30.5</v>
      </c>
      <c r="H32" s="5">
        <v>109.0</v>
      </c>
      <c r="I32" s="5">
        <v>7.45</v>
      </c>
      <c r="J32" s="5">
        <v>4.53</v>
      </c>
      <c r="K32" s="5" t="s">
        <v>20</v>
      </c>
      <c r="L32" s="4">
        <v>74.0</v>
      </c>
      <c r="M32" s="4">
        <v>248.0</v>
      </c>
      <c r="N32" s="5">
        <v>30.75</v>
      </c>
      <c r="O32" s="5">
        <v>9.25</v>
      </c>
      <c r="P32" s="4" t="s">
        <v>98</v>
      </c>
      <c r="Q32" s="4" t="s">
        <v>139</v>
      </c>
      <c r="R32" s="6" t="s">
        <v>140</v>
      </c>
    </row>
    <row r="33">
      <c r="A33" s="4" t="s">
        <v>141</v>
      </c>
      <c r="B33" s="4" t="s">
        <v>142</v>
      </c>
      <c r="C33" s="4" t="str">
        <f t="shared" si="1"/>
        <v>RB</v>
      </c>
      <c r="D33" s="5">
        <v>5.51</v>
      </c>
      <c r="E33" s="5" t="s">
        <v>20</v>
      </c>
      <c r="F33" s="5">
        <v>15.0</v>
      </c>
      <c r="G33" s="5">
        <v>35.0</v>
      </c>
      <c r="H33" s="5">
        <v>120.0</v>
      </c>
      <c r="I33" s="5">
        <v>7.13</v>
      </c>
      <c r="J33" s="5">
        <v>4.51</v>
      </c>
      <c r="K33" s="5" t="s">
        <v>20</v>
      </c>
      <c r="L33" s="4">
        <v>70.0</v>
      </c>
      <c r="M33" s="4">
        <v>216.0</v>
      </c>
      <c r="N33" s="5">
        <v>31.375</v>
      </c>
      <c r="O33" s="5">
        <v>9.375</v>
      </c>
      <c r="P33" s="4" t="s">
        <v>98</v>
      </c>
      <c r="Q33" s="4" t="s">
        <v>143</v>
      </c>
      <c r="R33" s="6" t="s">
        <v>144</v>
      </c>
    </row>
    <row r="34">
      <c r="A34" s="4" t="s">
        <v>145</v>
      </c>
      <c r="B34" s="4" t="s">
        <v>146</v>
      </c>
      <c r="C34" s="4" t="str">
        <f t="shared" si="1"/>
        <v>RB</v>
      </c>
      <c r="D34" s="5">
        <v>5.46</v>
      </c>
      <c r="E34" s="5">
        <v>4.46</v>
      </c>
      <c r="F34" s="5">
        <v>15.0</v>
      </c>
      <c r="G34" s="5">
        <v>33.5</v>
      </c>
      <c r="H34" s="5">
        <v>122.0</v>
      </c>
      <c r="I34" s="5">
        <v>6.91</v>
      </c>
      <c r="J34" s="5">
        <v>4.35</v>
      </c>
      <c r="K34" s="5" t="s">
        <v>20</v>
      </c>
      <c r="L34" s="4">
        <v>73.0</v>
      </c>
      <c r="M34" s="4">
        <v>228.0</v>
      </c>
      <c r="N34" s="5">
        <v>32.75</v>
      </c>
      <c r="O34" s="5">
        <v>9.5</v>
      </c>
      <c r="P34" s="4" t="s">
        <v>98</v>
      </c>
      <c r="Q34" s="4" t="s">
        <v>147</v>
      </c>
      <c r="R34" s="6" t="s">
        <v>148</v>
      </c>
    </row>
    <row r="35">
      <c r="A35" s="4" t="s">
        <v>149</v>
      </c>
      <c r="B35" s="4" t="s">
        <v>150</v>
      </c>
      <c r="C35" s="4" t="str">
        <f t="shared" si="1"/>
        <v>RB</v>
      </c>
      <c r="D35" s="5">
        <v>5.45</v>
      </c>
      <c r="E35" s="5">
        <v>4.54</v>
      </c>
      <c r="F35" s="5">
        <v>12.0</v>
      </c>
      <c r="G35" s="5">
        <v>32.0</v>
      </c>
      <c r="H35" s="5" t="s">
        <v>20</v>
      </c>
      <c r="I35" s="5" t="s">
        <v>20</v>
      </c>
      <c r="J35" s="5" t="s">
        <v>20</v>
      </c>
      <c r="K35" s="5" t="s">
        <v>20</v>
      </c>
      <c r="L35" s="4">
        <v>70.0</v>
      </c>
      <c r="M35" s="4">
        <v>194.0</v>
      </c>
      <c r="N35" s="5">
        <v>29.5</v>
      </c>
      <c r="O35" s="5">
        <v>8.25</v>
      </c>
      <c r="P35" s="4" t="s">
        <v>98</v>
      </c>
      <c r="Q35" s="4" t="s">
        <v>151</v>
      </c>
      <c r="R35" s="6" t="s">
        <v>152</v>
      </c>
    </row>
    <row r="36">
      <c r="A36" s="4" t="s">
        <v>153</v>
      </c>
      <c r="B36" s="4" t="s">
        <v>154</v>
      </c>
      <c r="C36" s="4" t="str">
        <f t="shared" si="1"/>
        <v>RB</v>
      </c>
      <c r="D36" s="5">
        <v>5.42</v>
      </c>
      <c r="E36" s="5">
        <v>4.56</v>
      </c>
      <c r="F36" s="5">
        <v>16.0</v>
      </c>
      <c r="G36" s="5">
        <v>35.5</v>
      </c>
      <c r="H36" s="5">
        <v>125.0</v>
      </c>
      <c r="I36" s="5" t="s">
        <v>20</v>
      </c>
      <c r="J36" s="5" t="s">
        <v>20</v>
      </c>
      <c r="K36" s="5" t="s">
        <v>20</v>
      </c>
      <c r="L36" s="4">
        <v>70.0</v>
      </c>
      <c r="M36" s="4">
        <v>198.0</v>
      </c>
      <c r="N36" s="5">
        <v>31.625</v>
      </c>
      <c r="O36" s="5">
        <v>9.25</v>
      </c>
      <c r="P36" s="4" t="s">
        <v>98</v>
      </c>
      <c r="Q36" s="4" t="s">
        <v>155</v>
      </c>
      <c r="R36" s="6" t="s">
        <v>156</v>
      </c>
    </row>
    <row r="37">
      <c r="A37" s="4" t="s">
        <v>157</v>
      </c>
      <c r="B37" s="4" t="s">
        <v>93</v>
      </c>
      <c r="C37" s="4" t="str">
        <f t="shared" si="1"/>
        <v>RB</v>
      </c>
      <c r="D37" s="5">
        <v>5.42</v>
      </c>
      <c r="E37" s="5">
        <v>4.72</v>
      </c>
      <c r="F37" s="5">
        <v>22.0</v>
      </c>
      <c r="G37" s="5">
        <v>32.0</v>
      </c>
      <c r="H37" s="5">
        <v>109.0</v>
      </c>
      <c r="I37" s="5" t="s">
        <v>20</v>
      </c>
      <c r="J37" s="5">
        <v>4.21</v>
      </c>
      <c r="K37" s="5" t="s">
        <v>20</v>
      </c>
      <c r="L37" s="4">
        <v>72.0</v>
      </c>
      <c r="M37" s="4">
        <v>225.0</v>
      </c>
      <c r="N37" s="5">
        <v>31.0</v>
      </c>
      <c r="O37" s="5">
        <v>9.375</v>
      </c>
      <c r="P37" s="4" t="s">
        <v>98</v>
      </c>
      <c r="Q37" s="4" t="s">
        <v>158</v>
      </c>
      <c r="R37" s="6" t="s">
        <v>159</v>
      </c>
    </row>
    <row r="38">
      <c r="A38" s="4" t="s">
        <v>160</v>
      </c>
      <c r="B38" s="4" t="s">
        <v>161</v>
      </c>
      <c r="C38" s="4" t="str">
        <f t="shared" si="1"/>
        <v>RB</v>
      </c>
      <c r="D38" s="5">
        <v>5.39</v>
      </c>
      <c r="E38" s="5" t="s">
        <v>20</v>
      </c>
      <c r="F38" s="5">
        <v>16.0</v>
      </c>
      <c r="G38" s="5">
        <v>36.0</v>
      </c>
      <c r="H38" s="5">
        <v>117.0</v>
      </c>
      <c r="I38" s="5" t="s">
        <v>20</v>
      </c>
      <c r="J38" s="5">
        <v>4.27</v>
      </c>
      <c r="K38" s="5" t="s">
        <v>20</v>
      </c>
      <c r="L38" s="4">
        <v>73.0</v>
      </c>
      <c r="M38" s="4">
        <v>216.0</v>
      </c>
      <c r="N38" s="5">
        <v>30.125</v>
      </c>
      <c r="O38" s="5">
        <v>9.375</v>
      </c>
      <c r="P38" s="4" t="s">
        <v>98</v>
      </c>
      <c r="Q38" s="4" t="s">
        <v>162</v>
      </c>
      <c r="R38" s="6" t="s">
        <v>163</v>
      </c>
    </row>
    <row r="39">
      <c r="A39" s="4" t="s">
        <v>164</v>
      </c>
      <c r="B39" s="4" t="s">
        <v>112</v>
      </c>
      <c r="C39" s="4" t="str">
        <f t="shared" si="1"/>
        <v>RB</v>
      </c>
      <c r="D39" s="5">
        <v>5.36</v>
      </c>
      <c r="E39" s="5" t="s">
        <v>20</v>
      </c>
      <c r="F39" s="5" t="s">
        <v>20</v>
      </c>
      <c r="G39" s="5" t="s">
        <v>20</v>
      </c>
      <c r="H39" s="5" t="s">
        <v>20</v>
      </c>
      <c r="I39" s="5" t="s">
        <v>20</v>
      </c>
      <c r="J39" s="5" t="s">
        <v>20</v>
      </c>
      <c r="K39" s="5" t="s">
        <v>20</v>
      </c>
      <c r="L39" s="4">
        <v>74.0</v>
      </c>
      <c r="M39" s="4">
        <v>245.0</v>
      </c>
      <c r="N39" s="5">
        <v>30.5</v>
      </c>
      <c r="O39" s="5">
        <v>9.25</v>
      </c>
      <c r="P39" s="4" t="s">
        <v>165</v>
      </c>
      <c r="Q39" s="4" t="s">
        <v>166</v>
      </c>
      <c r="R39" s="6" t="s">
        <v>167</v>
      </c>
    </row>
    <row r="40">
      <c r="A40" s="4" t="s">
        <v>168</v>
      </c>
      <c r="B40" s="4" t="s">
        <v>169</v>
      </c>
      <c r="C40" s="4" t="str">
        <f t="shared" si="1"/>
        <v>RB</v>
      </c>
      <c r="D40" s="5">
        <v>5.36</v>
      </c>
      <c r="E40" s="5">
        <v>4.52</v>
      </c>
      <c r="F40" s="5">
        <v>13.0</v>
      </c>
      <c r="G40" s="5">
        <v>38.5</v>
      </c>
      <c r="H40" s="5">
        <v>122.0</v>
      </c>
      <c r="I40" s="5">
        <v>6.81</v>
      </c>
      <c r="J40" s="5">
        <v>4.07</v>
      </c>
      <c r="K40" s="5">
        <v>11.06</v>
      </c>
      <c r="L40" s="4">
        <v>72.0</v>
      </c>
      <c r="M40" s="4">
        <v>199.0</v>
      </c>
      <c r="N40" s="5">
        <v>30.625</v>
      </c>
      <c r="O40" s="5">
        <v>9.25</v>
      </c>
      <c r="P40" s="4" t="s">
        <v>98</v>
      </c>
      <c r="Q40" s="4" t="s">
        <v>170</v>
      </c>
      <c r="R40" s="6" t="s">
        <v>171</v>
      </c>
    </row>
    <row r="41">
      <c r="A41" s="4" t="s">
        <v>172</v>
      </c>
      <c r="B41" s="4" t="s">
        <v>173</v>
      </c>
      <c r="C41" s="4" t="str">
        <f t="shared" si="1"/>
        <v>RB</v>
      </c>
      <c r="D41" s="5">
        <v>5.22</v>
      </c>
      <c r="E41" s="5">
        <v>4.55</v>
      </c>
      <c r="F41" s="5">
        <v>19.0</v>
      </c>
      <c r="G41" s="5">
        <v>34.0</v>
      </c>
      <c r="H41" s="5">
        <v>122.0</v>
      </c>
      <c r="I41" s="5">
        <v>6.79</v>
      </c>
      <c r="J41" s="5">
        <v>4.07</v>
      </c>
      <c r="K41" s="5">
        <v>11.63</v>
      </c>
      <c r="L41" s="4">
        <v>69.0</v>
      </c>
      <c r="M41" s="4">
        <v>205.0</v>
      </c>
      <c r="N41" s="5">
        <v>31.125</v>
      </c>
      <c r="O41" s="5">
        <v>9.125</v>
      </c>
      <c r="P41" s="4" t="s">
        <v>98</v>
      </c>
      <c r="Q41" s="4" t="s">
        <v>174</v>
      </c>
      <c r="R41" s="6" t="s">
        <v>175</v>
      </c>
    </row>
    <row r="42">
      <c r="A42" s="4" t="s">
        <v>176</v>
      </c>
      <c r="B42" s="4" t="s">
        <v>177</v>
      </c>
      <c r="C42" s="4" t="str">
        <f t="shared" si="1"/>
        <v>RB</v>
      </c>
      <c r="D42" s="5">
        <v>5.2</v>
      </c>
      <c r="E42" s="5">
        <v>4.69</v>
      </c>
      <c r="F42" s="5">
        <v>25.0</v>
      </c>
      <c r="G42" s="5">
        <v>33.0</v>
      </c>
      <c r="H42" s="5">
        <v>121.0</v>
      </c>
      <c r="I42" s="5">
        <v>6.98</v>
      </c>
      <c r="J42" s="5">
        <v>4.18</v>
      </c>
      <c r="K42" s="5">
        <v>12.03</v>
      </c>
      <c r="L42" s="4">
        <v>74.0</v>
      </c>
      <c r="M42" s="4">
        <v>247.0</v>
      </c>
      <c r="N42" s="5">
        <v>32.0</v>
      </c>
      <c r="O42" s="5">
        <v>10.0</v>
      </c>
      <c r="P42" s="4" t="s">
        <v>98</v>
      </c>
      <c r="Q42" s="4" t="s">
        <v>178</v>
      </c>
      <c r="R42" s="6" t="s">
        <v>179</v>
      </c>
    </row>
    <row r="43">
      <c r="A43" s="4" t="s">
        <v>180</v>
      </c>
      <c r="B43" s="4" t="s">
        <v>181</v>
      </c>
      <c r="C43" s="4" t="str">
        <f t="shared" si="1"/>
        <v>RB</v>
      </c>
      <c r="D43" s="5">
        <v>5.15</v>
      </c>
      <c r="E43" s="5" t="s">
        <v>20</v>
      </c>
      <c r="F43" s="5">
        <v>18.0</v>
      </c>
      <c r="G43" s="5" t="s">
        <v>20</v>
      </c>
      <c r="H43" s="5" t="s">
        <v>20</v>
      </c>
      <c r="I43" s="5" t="s">
        <v>20</v>
      </c>
      <c r="J43" s="5" t="s">
        <v>20</v>
      </c>
      <c r="K43" s="5" t="s">
        <v>20</v>
      </c>
      <c r="L43" s="4">
        <v>74.0</v>
      </c>
      <c r="M43" s="4">
        <v>213.0</v>
      </c>
      <c r="N43" s="5">
        <v>33.75</v>
      </c>
      <c r="O43" s="5">
        <v>9.25</v>
      </c>
      <c r="P43" s="4" t="s">
        <v>98</v>
      </c>
      <c r="Q43" s="4" t="s">
        <v>182</v>
      </c>
      <c r="R43" s="6" t="s">
        <v>183</v>
      </c>
    </row>
    <row r="44">
      <c r="A44" s="4" t="s">
        <v>184</v>
      </c>
      <c r="B44" s="4" t="s">
        <v>185</v>
      </c>
      <c r="C44" s="4" t="str">
        <f t="shared" si="1"/>
        <v>RB</v>
      </c>
      <c r="D44" s="5">
        <v>4.99</v>
      </c>
      <c r="E44" s="5">
        <v>4.78</v>
      </c>
      <c r="F44" s="5">
        <v>15.0</v>
      </c>
      <c r="G44" s="5">
        <v>31.0</v>
      </c>
      <c r="H44" s="5">
        <v>114.0</v>
      </c>
      <c r="I44" s="5">
        <v>7.09</v>
      </c>
      <c r="J44" s="5">
        <v>4.34</v>
      </c>
      <c r="K44" s="5" t="s">
        <v>20</v>
      </c>
      <c r="L44" s="4">
        <v>75.0</v>
      </c>
      <c r="M44" s="4">
        <v>241.0</v>
      </c>
      <c r="N44" s="5">
        <v>31.625</v>
      </c>
      <c r="O44" s="5">
        <v>9.75</v>
      </c>
      <c r="P44" s="4" t="s">
        <v>98</v>
      </c>
      <c r="Q44" s="4" t="s">
        <v>186</v>
      </c>
      <c r="R44" s="6" t="s">
        <v>187</v>
      </c>
    </row>
    <row r="45">
      <c r="A45" s="4" t="s">
        <v>188</v>
      </c>
      <c r="B45" s="4" t="s">
        <v>189</v>
      </c>
      <c r="C45" s="4" t="str">
        <f t="shared" si="1"/>
        <v>RB</v>
      </c>
      <c r="D45" s="5">
        <v>4.98</v>
      </c>
      <c r="E45" s="5">
        <v>4.65</v>
      </c>
      <c r="F45" s="5">
        <v>23.0</v>
      </c>
      <c r="G45" s="5">
        <v>33.0</v>
      </c>
      <c r="H45" s="5">
        <v>120.0</v>
      </c>
      <c r="I45" s="5" t="s">
        <v>20</v>
      </c>
      <c r="J45" s="5" t="s">
        <v>20</v>
      </c>
      <c r="K45" s="5" t="s">
        <v>20</v>
      </c>
      <c r="L45" s="4">
        <v>71.0</v>
      </c>
      <c r="M45" s="4">
        <v>215.0</v>
      </c>
      <c r="N45" s="5">
        <v>30.5</v>
      </c>
      <c r="O45" s="5">
        <v>9.25</v>
      </c>
      <c r="P45" s="4" t="s">
        <v>98</v>
      </c>
      <c r="Q45" s="4" t="s">
        <v>190</v>
      </c>
      <c r="R45" s="6" t="s">
        <v>191</v>
      </c>
    </row>
    <row r="46">
      <c r="A46" s="4" t="s">
        <v>192</v>
      </c>
      <c r="B46" s="4" t="s">
        <v>193</v>
      </c>
      <c r="C46" s="4" t="str">
        <f t="shared" si="1"/>
        <v>RB</v>
      </c>
      <c r="D46" s="5">
        <v>4.98</v>
      </c>
      <c r="E46" s="5">
        <v>4.58</v>
      </c>
      <c r="F46" s="5">
        <v>15.0</v>
      </c>
      <c r="G46" s="5">
        <v>33.0</v>
      </c>
      <c r="H46" s="5">
        <v>122.0</v>
      </c>
      <c r="I46" s="5">
        <v>6.95</v>
      </c>
      <c r="J46" s="5">
        <v>4.16</v>
      </c>
      <c r="K46" s="5">
        <v>11.57</v>
      </c>
      <c r="L46" s="4">
        <v>74.0</v>
      </c>
      <c r="M46" s="4">
        <v>232.0</v>
      </c>
      <c r="N46" s="5">
        <v>31.5</v>
      </c>
      <c r="O46" s="5">
        <v>10.5</v>
      </c>
      <c r="P46" s="4" t="s">
        <v>98</v>
      </c>
      <c r="Q46" s="4" t="s">
        <v>194</v>
      </c>
      <c r="R46" s="6" t="s">
        <v>195</v>
      </c>
    </row>
    <row r="47">
      <c r="A47" s="4" t="s">
        <v>196</v>
      </c>
      <c r="B47" s="4" t="s">
        <v>197</v>
      </c>
      <c r="C47" s="4" t="str">
        <f t="shared" si="1"/>
        <v>RB</v>
      </c>
      <c r="D47" s="5">
        <v>4.94</v>
      </c>
      <c r="E47" s="5" t="s">
        <v>20</v>
      </c>
      <c r="F47" s="5">
        <v>15.0</v>
      </c>
      <c r="G47" s="5" t="s">
        <v>20</v>
      </c>
      <c r="H47" s="5" t="s">
        <v>20</v>
      </c>
      <c r="I47" s="5" t="s">
        <v>20</v>
      </c>
      <c r="J47" s="5" t="s">
        <v>20</v>
      </c>
      <c r="K47" s="5" t="s">
        <v>20</v>
      </c>
      <c r="L47" s="4">
        <v>71.0</v>
      </c>
      <c r="M47" s="4">
        <v>210.0</v>
      </c>
      <c r="N47" s="5">
        <v>31.5</v>
      </c>
      <c r="O47" s="5">
        <v>9.25</v>
      </c>
      <c r="P47" s="4" t="s">
        <v>98</v>
      </c>
      <c r="Q47" s="4" t="s">
        <v>198</v>
      </c>
      <c r="R47" s="6" t="s">
        <v>199</v>
      </c>
    </row>
    <row r="48">
      <c r="A48" s="4" t="s">
        <v>200</v>
      </c>
      <c r="B48" s="4" t="s">
        <v>146</v>
      </c>
      <c r="C48" s="4" t="str">
        <f t="shared" si="1"/>
        <v>RB</v>
      </c>
      <c r="D48" s="5">
        <v>4.91</v>
      </c>
      <c r="E48" s="5">
        <v>4.7</v>
      </c>
      <c r="F48" s="5">
        <v>12.0</v>
      </c>
      <c r="G48" s="5">
        <v>29.5</v>
      </c>
      <c r="H48" s="5">
        <v>115.0</v>
      </c>
      <c r="I48" s="5" t="s">
        <v>20</v>
      </c>
      <c r="J48" s="5" t="s">
        <v>20</v>
      </c>
      <c r="K48" s="5" t="s">
        <v>20</v>
      </c>
      <c r="L48" s="4">
        <v>69.0</v>
      </c>
      <c r="M48" s="4">
        <v>218.0</v>
      </c>
      <c r="N48" s="5">
        <v>28.75</v>
      </c>
      <c r="O48" s="5">
        <v>9.25</v>
      </c>
      <c r="P48" s="4" t="s">
        <v>98</v>
      </c>
      <c r="Q48" s="4" t="s">
        <v>201</v>
      </c>
      <c r="R48" s="6" t="s">
        <v>202</v>
      </c>
    </row>
    <row r="49">
      <c r="A49" s="4" t="s">
        <v>203</v>
      </c>
      <c r="B49" s="4" t="s">
        <v>204</v>
      </c>
      <c r="C49" s="4" t="str">
        <f t="shared" si="1"/>
        <v>RB</v>
      </c>
      <c r="D49" s="5">
        <v>4.9</v>
      </c>
      <c r="E49" s="5">
        <v>4.64</v>
      </c>
      <c r="F49" s="5">
        <v>11.0</v>
      </c>
      <c r="G49" s="5">
        <v>33.5</v>
      </c>
      <c r="H49" s="5">
        <v>122.0</v>
      </c>
      <c r="I49" s="5" t="s">
        <v>20</v>
      </c>
      <c r="J49" s="5" t="s">
        <v>20</v>
      </c>
      <c r="K49" s="5" t="s">
        <v>20</v>
      </c>
      <c r="L49" s="4">
        <v>71.0</v>
      </c>
      <c r="M49" s="4">
        <v>199.0</v>
      </c>
      <c r="N49" s="5">
        <v>32.0</v>
      </c>
      <c r="O49" s="5">
        <v>9.125</v>
      </c>
      <c r="P49" s="4" t="s">
        <v>98</v>
      </c>
      <c r="Q49" s="4" t="s">
        <v>205</v>
      </c>
      <c r="R49" s="6" t="s">
        <v>206</v>
      </c>
    </row>
    <row r="50">
      <c r="A50" s="4" t="s">
        <v>207</v>
      </c>
      <c r="B50" s="4" t="s">
        <v>208</v>
      </c>
      <c r="C50" s="4" t="str">
        <f t="shared" si="1"/>
        <v>RB</v>
      </c>
      <c r="D50" s="5">
        <v>4.9</v>
      </c>
      <c r="E50" s="5">
        <v>4.63</v>
      </c>
      <c r="F50" s="5">
        <v>13.0</v>
      </c>
      <c r="G50" s="5">
        <v>36.5</v>
      </c>
      <c r="H50" s="5">
        <v>122.0</v>
      </c>
      <c r="I50" s="5" t="s">
        <v>20</v>
      </c>
      <c r="J50" s="5" t="s">
        <v>20</v>
      </c>
      <c r="K50" s="5" t="s">
        <v>20</v>
      </c>
      <c r="L50" s="4">
        <v>70.0</v>
      </c>
      <c r="M50" s="4">
        <v>204.0</v>
      </c>
      <c r="N50" s="5">
        <v>32.5</v>
      </c>
      <c r="O50" s="5">
        <v>9.5</v>
      </c>
      <c r="P50" s="4" t="s">
        <v>98</v>
      </c>
      <c r="Q50" s="4" t="s">
        <v>209</v>
      </c>
      <c r="R50" s="6" t="s">
        <v>210</v>
      </c>
    </row>
    <row r="51">
      <c r="A51" s="4" t="s">
        <v>211</v>
      </c>
      <c r="B51" s="4" t="s">
        <v>116</v>
      </c>
      <c r="C51" s="4" t="str">
        <f t="shared" si="1"/>
        <v>RB</v>
      </c>
      <c r="D51" s="5">
        <v>4.9</v>
      </c>
      <c r="E51" s="5">
        <v>4.74</v>
      </c>
      <c r="F51" s="5">
        <v>22.0</v>
      </c>
      <c r="G51" s="5">
        <v>33.5</v>
      </c>
      <c r="H51" s="5">
        <v>116.0</v>
      </c>
      <c r="I51" s="5" t="s">
        <v>20</v>
      </c>
      <c r="J51" s="5" t="s">
        <v>20</v>
      </c>
      <c r="K51" s="5" t="s">
        <v>20</v>
      </c>
      <c r="L51" s="4">
        <v>72.0</v>
      </c>
      <c r="M51" s="4">
        <v>233.0</v>
      </c>
      <c r="N51" s="5">
        <v>31.25</v>
      </c>
      <c r="O51" s="5">
        <v>9.5</v>
      </c>
      <c r="P51" s="4" t="s">
        <v>98</v>
      </c>
      <c r="Q51" s="4" t="s">
        <v>212</v>
      </c>
      <c r="R51" s="6" t="s">
        <v>213</v>
      </c>
    </row>
    <row r="52">
      <c r="A52" s="4" t="s">
        <v>214</v>
      </c>
      <c r="B52" s="4" t="s">
        <v>185</v>
      </c>
      <c r="C52" s="4" t="str">
        <f t="shared" si="1"/>
        <v>RB</v>
      </c>
      <c r="D52" s="5">
        <v>4.88</v>
      </c>
      <c r="E52" s="5">
        <v>4.63</v>
      </c>
      <c r="F52" s="5">
        <v>18.0</v>
      </c>
      <c r="G52" s="5">
        <v>30.0</v>
      </c>
      <c r="H52" s="5">
        <v>109.0</v>
      </c>
      <c r="I52" s="5">
        <v>6.93</v>
      </c>
      <c r="J52" s="5">
        <v>4.31</v>
      </c>
      <c r="K52" s="5">
        <v>11.81</v>
      </c>
      <c r="L52" s="4">
        <v>71.0</v>
      </c>
      <c r="M52" s="4">
        <v>239.0</v>
      </c>
      <c r="N52" s="5">
        <v>31.25</v>
      </c>
      <c r="O52" s="5">
        <v>9.25</v>
      </c>
      <c r="P52" s="4" t="s">
        <v>98</v>
      </c>
      <c r="Q52" s="4" t="s">
        <v>215</v>
      </c>
      <c r="R52" s="6" t="s">
        <v>216</v>
      </c>
    </row>
    <row r="53">
      <c r="A53" s="4" t="s">
        <v>217</v>
      </c>
      <c r="B53" s="4" t="s">
        <v>127</v>
      </c>
      <c r="C53" s="4" t="str">
        <f t="shared" si="1"/>
        <v>WO</v>
      </c>
      <c r="D53" s="5">
        <v>6.83</v>
      </c>
      <c r="E53" s="5">
        <v>4.43</v>
      </c>
      <c r="F53" s="5">
        <v>15.0</v>
      </c>
      <c r="G53" s="5">
        <v>31.0</v>
      </c>
      <c r="H53" s="5">
        <v>110.0</v>
      </c>
      <c r="I53" s="5">
        <v>6.88</v>
      </c>
      <c r="J53" s="5">
        <v>4.41</v>
      </c>
      <c r="K53" s="5" t="s">
        <v>20</v>
      </c>
      <c r="L53" s="4">
        <v>72.0</v>
      </c>
      <c r="M53" s="4">
        <v>189.0</v>
      </c>
      <c r="N53" s="5">
        <v>31.625</v>
      </c>
      <c r="O53" s="5">
        <v>9.125</v>
      </c>
      <c r="P53" s="4" t="s">
        <v>218</v>
      </c>
      <c r="Q53" s="4" t="s">
        <v>219</v>
      </c>
      <c r="R53" s="6" t="s">
        <v>220</v>
      </c>
    </row>
    <row r="54">
      <c r="A54" s="4" t="s">
        <v>221</v>
      </c>
      <c r="B54" s="4" t="s">
        <v>222</v>
      </c>
      <c r="C54" s="4" t="str">
        <f t="shared" si="1"/>
        <v>WO</v>
      </c>
      <c r="D54" s="5">
        <v>5.96</v>
      </c>
      <c r="E54" s="5">
        <v>4.43</v>
      </c>
      <c r="F54" s="5">
        <v>11.0</v>
      </c>
      <c r="G54" s="5">
        <v>33.5</v>
      </c>
      <c r="H54" s="5">
        <v>115.0</v>
      </c>
      <c r="I54" s="5">
        <v>6.71</v>
      </c>
      <c r="J54" s="5">
        <v>4.37</v>
      </c>
      <c r="K54" s="5">
        <v>11.78</v>
      </c>
      <c r="L54" s="4">
        <v>74.0</v>
      </c>
      <c r="M54" s="4">
        <v>202.0</v>
      </c>
      <c r="N54" s="5">
        <v>33.0</v>
      </c>
      <c r="O54" s="5">
        <v>8.75</v>
      </c>
      <c r="P54" s="4" t="s">
        <v>218</v>
      </c>
      <c r="Q54" s="4" t="s">
        <v>223</v>
      </c>
      <c r="R54" s="6" t="s">
        <v>224</v>
      </c>
    </row>
    <row r="55">
      <c r="A55" s="4" t="s">
        <v>225</v>
      </c>
      <c r="B55" s="4" t="s">
        <v>25</v>
      </c>
      <c r="C55" s="4" t="str">
        <f t="shared" si="1"/>
        <v>WO</v>
      </c>
      <c r="D55" s="5">
        <v>5.89</v>
      </c>
      <c r="E55" s="5">
        <v>4.5</v>
      </c>
      <c r="F55" s="5">
        <v>8.0</v>
      </c>
      <c r="G55" s="5">
        <v>34.5</v>
      </c>
      <c r="H55" s="5">
        <v>112.0</v>
      </c>
      <c r="I55" s="5" t="s">
        <v>20</v>
      </c>
      <c r="J55" s="5">
        <v>4.19</v>
      </c>
      <c r="K55" s="5" t="s">
        <v>20</v>
      </c>
      <c r="L55" s="4">
        <v>73.0</v>
      </c>
      <c r="M55" s="4">
        <v>203.0</v>
      </c>
      <c r="N55" s="5">
        <v>32.75</v>
      </c>
      <c r="O55" s="5">
        <v>9.625</v>
      </c>
      <c r="P55" s="4" t="s">
        <v>218</v>
      </c>
      <c r="Q55" s="4" t="s">
        <v>226</v>
      </c>
      <c r="R55" s="6" t="s">
        <v>227</v>
      </c>
    </row>
    <row r="56">
      <c r="A56" s="4" t="s">
        <v>228</v>
      </c>
      <c r="B56" s="4" t="s">
        <v>189</v>
      </c>
      <c r="C56" s="4" t="str">
        <f t="shared" si="1"/>
        <v>WO</v>
      </c>
      <c r="D56" s="5">
        <v>5.85</v>
      </c>
      <c r="E56" s="5" t="s">
        <v>20</v>
      </c>
      <c r="F56" s="5" t="s">
        <v>20</v>
      </c>
      <c r="G56" s="5" t="s">
        <v>20</v>
      </c>
      <c r="H56" s="5" t="s">
        <v>20</v>
      </c>
      <c r="I56" s="5" t="s">
        <v>20</v>
      </c>
      <c r="J56" s="5" t="s">
        <v>20</v>
      </c>
      <c r="K56" s="5" t="s">
        <v>20</v>
      </c>
      <c r="L56" s="4">
        <v>72.0</v>
      </c>
      <c r="M56" s="4">
        <v>186.0</v>
      </c>
      <c r="N56" s="5">
        <v>32.25</v>
      </c>
      <c r="O56" s="5">
        <v>9.5</v>
      </c>
      <c r="P56" s="4" t="s">
        <v>218</v>
      </c>
      <c r="Q56" s="4" t="s">
        <v>229</v>
      </c>
      <c r="R56" s="6" t="s">
        <v>230</v>
      </c>
    </row>
    <row r="57">
      <c r="A57" s="4" t="s">
        <v>231</v>
      </c>
      <c r="B57" s="4" t="s">
        <v>232</v>
      </c>
      <c r="C57" s="4" t="str">
        <f t="shared" si="1"/>
        <v>WO</v>
      </c>
      <c r="D57" s="5">
        <v>5.83</v>
      </c>
      <c r="E57" s="5">
        <v>4.47</v>
      </c>
      <c r="F57" s="5">
        <v>20.0</v>
      </c>
      <c r="G57" s="5">
        <v>35.5</v>
      </c>
      <c r="H57" s="5">
        <v>115.0</v>
      </c>
      <c r="I57" s="5">
        <v>7.09</v>
      </c>
      <c r="J57" s="5">
        <v>4.45</v>
      </c>
      <c r="K57" s="5">
        <v>12.03</v>
      </c>
      <c r="L57" s="4">
        <v>70.0</v>
      </c>
      <c r="M57" s="4">
        <v>201.0</v>
      </c>
      <c r="N57" s="5">
        <v>30.375</v>
      </c>
      <c r="O57" s="5">
        <v>9.875</v>
      </c>
      <c r="P57" s="4" t="s">
        <v>218</v>
      </c>
      <c r="Q57" s="4" t="s">
        <v>233</v>
      </c>
      <c r="R57" s="6" t="s">
        <v>234</v>
      </c>
    </row>
    <row r="58">
      <c r="A58" s="4" t="s">
        <v>235</v>
      </c>
      <c r="B58" s="4" t="s">
        <v>236</v>
      </c>
      <c r="C58" s="4" t="str">
        <f t="shared" si="1"/>
        <v>WO</v>
      </c>
      <c r="D58" s="5">
        <v>5.82</v>
      </c>
      <c r="E58" s="5">
        <v>4.54</v>
      </c>
      <c r="F58" s="5">
        <v>18.0</v>
      </c>
      <c r="G58" s="5">
        <v>35.5</v>
      </c>
      <c r="H58" s="5">
        <v>124.0</v>
      </c>
      <c r="I58" s="5">
        <v>6.57</v>
      </c>
      <c r="J58" s="5">
        <v>4.11</v>
      </c>
      <c r="K58" s="5">
        <v>11.06</v>
      </c>
      <c r="L58" s="4">
        <v>75.0</v>
      </c>
      <c r="M58" s="4">
        <v>218.0</v>
      </c>
      <c r="N58" s="5">
        <v>32.375</v>
      </c>
      <c r="O58" s="5">
        <v>9.75</v>
      </c>
      <c r="P58" s="4" t="s">
        <v>218</v>
      </c>
      <c r="Q58" s="4" t="s">
        <v>237</v>
      </c>
      <c r="R58" s="6" t="s">
        <v>238</v>
      </c>
    </row>
    <row r="59">
      <c r="A59" s="4" t="s">
        <v>239</v>
      </c>
      <c r="B59" s="4" t="s">
        <v>93</v>
      </c>
      <c r="C59" s="4" t="str">
        <f t="shared" si="1"/>
        <v>WO</v>
      </c>
      <c r="D59" s="5">
        <v>5.79</v>
      </c>
      <c r="E59" s="5">
        <v>4.34</v>
      </c>
      <c r="F59" s="5">
        <v>16.0</v>
      </c>
      <c r="G59" s="5">
        <v>40.0</v>
      </c>
      <c r="H59" s="5">
        <v>129.0</v>
      </c>
      <c r="I59" s="5" t="s">
        <v>20</v>
      </c>
      <c r="J59" s="5" t="s">
        <v>20</v>
      </c>
      <c r="K59" s="5" t="s">
        <v>20</v>
      </c>
      <c r="L59" s="4">
        <v>75.0</v>
      </c>
      <c r="M59" s="4">
        <v>199.0</v>
      </c>
      <c r="N59" s="5">
        <v>32.375</v>
      </c>
      <c r="O59" s="5">
        <v>9.25</v>
      </c>
      <c r="P59" s="4" t="s">
        <v>218</v>
      </c>
      <c r="Q59" s="4" t="s">
        <v>240</v>
      </c>
      <c r="R59" s="6" t="s">
        <v>241</v>
      </c>
    </row>
    <row r="60">
      <c r="A60" s="4" t="s">
        <v>242</v>
      </c>
      <c r="B60" s="4" t="s">
        <v>243</v>
      </c>
      <c r="C60" s="4" t="str">
        <f t="shared" si="1"/>
        <v>WO</v>
      </c>
      <c r="D60" s="5">
        <v>5.77</v>
      </c>
      <c r="E60" s="5">
        <v>4.42</v>
      </c>
      <c r="F60" s="5">
        <v>15.0</v>
      </c>
      <c r="G60" s="5">
        <v>39.5</v>
      </c>
      <c r="H60" s="5">
        <v>132.0</v>
      </c>
      <c r="I60" s="5">
        <v>6.95</v>
      </c>
      <c r="J60" s="5">
        <v>4.07</v>
      </c>
      <c r="K60" s="5">
        <v>11.18</v>
      </c>
      <c r="L60" s="4">
        <v>72.0</v>
      </c>
      <c r="M60" s="4">
        <v>210.0</v>
      </c>
      <c r="N60" s="5">
        <v>31.625</v>
      </c>
      <c r="O60" s="5">
        <v>9.625</v>
      </c>
      <c r="P60" s="4" t="s">
        <v>218</v>
      </c>
      <c r="Q60" s="4" t="s">
        <v>244</v>
      </c>
      <c r="R60" s="6" t="s">
        <v>245</v>
      </c>
    </row>
    <row r="61">
      <c r="A61" s="4" t="s">
        <v>246</v>
      </c>
      <c r="B61" s="4" t="s">
        <v>41</v>
      </c>
      <c r="C61" s="4" t="str">
        <f t="shared" si="1"/>
        <v>WO</v>
      </c>
      <c r="D61" s="5">
        <v>5.76</v>
      </c>
      <c r="E61" s="5">
        <v>4.54</v>
      </c>
      <c r="F61" s="5">
        <v>14.0</v>
      </c>
      <c r="G61" s="5">
        <v>34.5</v>
      </c>
      <c r="H61" s="5">
        <v>120.0</v>
      </c>
      <c r="I61" s="5">
        <v>7.11</v>
      </c>
      <c r="J61" s="5">
        <v>4.32</v>
      </c>
      <c r="K61" s="5">
        <v>11.56</v>
      </c>
      <c r="L61" s="4">
        <v>71.0</v>
      </c>
      <c r="M61" s="4">
        <v>213.0</v>
      </c>
      <c r="N61" s="5">
        <v>32.375</v>
      </c>
      <c r="O61" s="5">
        <v>9.75</v>
      </c>
      <c r="P61" s="4" t="s">
        <v>218</v>
      </c>
      <c r="Q61" s="4" t="s">
        <v>247</v>
      </c>
      <c r="R61" s="6" t="s">
        <v>248</v>
      </c>
    </row>
    <row r="62">
      <c r="A62" s="4" t="s">
        <v>249</v>
      </c>
      <c r="B62" s="4" t="s">
        <v>250</v>
      </c>
      <c r="C62" s="4" t="str">
        <f t="shared" si="1"/>
        <v>WO</v>
      </c>
      <c r="D62" s="5">
        <v>5.72</v>
      </c>
      <c r="E62" s="5">
        <v>4.51</v>
      </c>
      <c r="F62" s="5">
        <v>10.0</v>
      </c>
      <c r="G62" s="5">
        <v>36.0</v>
      </c>
      <c r="H62" s="5">
        <v>122.0</v>
      </c>
      <c r="I62" s="5">
        <v>6.95</v>
      </c>
      <c r="J62" s="5">
        <v>4.37</v>
      </c>
      <c r="K62" s="5">
        <v>11.84</v>
      </c>
      <c r="L62" s="4">
        <v>73.0</v>
      </c>
      <c r="M62" s="4">
        <v>205.0</v>
      </c>
      <c r="N62" s="5">
        <v>31.5</v>
      </c>
      <c r="O62" s="5">
        <v>9.25</v>
      </c>
      <c r="P62" s="4" t="s">
        <v>218</v>
      </c>
      <c r="Q62" s="4" t="s">
        <v>251</v>
      </c>
      <c r="R62" s="6" t="s">
        <v>252</v>
      </c>
    </row>
    <row r="63">
      <c r="A63" s="4" t="s">
        <v>253</v>
      </c>
      <c r="B63" s="4" t="s">
        <v>77</v>
      </c>
      <c r="C63" s="4" t="str">
        <f t="shared" si="1"/>
        <v>WO</v>
      </c>
      <c r="D63" s="5">
        <v>5.71</v>
      </c>
      <c r="E63" s="5">
        <v>4.43</v>
      </c>
      <c r="F63" s="5">
        <v>14.0</v>
      </c>
      <c r="G63" s="5">
        <v>34.5</v>
      </c>
      <c r="H63" s="5">
        <v>113.0</v>
      </c>
      <c r="I63" s="5">
        <v>6.93</v>
      </c>
      <c r="J63" s="5">
        <v>4.15</v>
      </c>
      <c r="K63" s="5" t="s">
        <v>20</v>
      </c>
      <c r="L63" s="4">
        <v>70.0</v>
      </c>
      <c r="M63" s="4">
        <v>181.0</v>
      </c>
      <c r="N63" s="5">
        <v>29.875</v>
      </c>
      <c r="O63" s="5">
        <v>8.375</v>
      </c>
      <c r="P63" s="4" t="s">
        <v>218</v>
      </c>
      <c r="Q63" s="4" t="s">
        <v>254</v>
      </c>
      <c r="R63" s="6" t="s">
        <v>255</v>
      </c>
    </row>
    <row r="64">
      <c r="A64" s="4" t="s">
        <v>256</v>
      </c>
      <c r="B64" s="4" t="s">
        <v>257</v>
      </c>
      <c r="C64" s="4" t="str">
        <f t="shared" si="1"/>
        <v>WO</v>
      </c>
      <c r="D64" s="5">
        <v>5.69</v>
      </c>
      <c r="E64" s="5">
        <v>4.6</v>
      </c>
      <c r="F64" s="5">
        <v>21.0</v>
      </c>
      <c r="G64" s="5">
        <v>38.0</v>
      </c>
      <c r="H64" s="5">
        <v>120.0</v>
      </c>
      <c r="I64" s="5">
        <v>6.56</v>
      </c>
      <c r="J64" s="5">
        <v>4.04</v>
      </c>
      <c r="K64" s="5" t="s">
        <v>20</v>
      </c>
      <c r="L64" s="4">
        <v>75.0</v>
      </c>
      <c r="M64" s="4">
        <v>207.0</v>
      </c>
      <c r="N64" s="5">
        <v>32.875</v>
      </c>
      <c r="O64" s="5">
        <v>9.375</v>
      </c>
      <c r="P64" s="4" t="s">
        <v>218</v>
      </c>
      <c r="Q64" s="4" t="s">
        <v>258</v>
      </c>
      <c r="R64" s="6" t="s">
        <v>259</v>
      </c>
    </row>
    <row r="65">
      <c r="A65" s="4" t="s">
        <v>260</v>
      </c>
      <c r="B65" s="4" t="s">
        <v>57</v>
      </c>
      <c r="C65" s="4" t="str">
        <f t="shared" si="1"/>
        <v>WO</v>
      </c>
      <c r="D65" s="5">
        <v>5.68</v>
      </c>
      <c r="E65" s="5" t="s">
        <v>20</v>
      </c>
      <c r="F65" s="5">
        <v>22.0</v>
      </c>
      <c r="G65" s="5" t="s">
        <v>20</v>
      </c>
      <c r="H65" s="5" t="s">
        <v>20</v>
      </c>
      <c r="I65" s="5" t="s">
        <v>20</v>
      </c>
      <c r="J65" s="5" t="s">
        <v>20</v>
      </c>
      <c r="K65" s="5" t="s">
        <v>20</v>
      </c>
      <c r="L65" s="4">
        <v>71.0</v>
      </c>
      <c r="M65" s="4">
        <v>201.0</v>
      </c>
      <c r="N65" s="5">
        <v>31.625</v>
      </c>
      <c r="O65" s="5">
        <v>10.625</v>
      </c>
      <c r="P65" s="4" t="s">
        <v>218</v>
      </c>
      <c r="Q65" s="4" t="s">
        <v>261</v>
      </c>
      <c r="R65" s="6" t="s">
        <v>262</v>
      </c>
    </row>
    <row r="66">
      <c r="A66" s="4" t="s">
        <v>263</v>
      </c>
      <c r="B66" s="4" t="s">
        <v>264</v>
      </c>
      <c r="C66" s="4" t="str">
        <f t="shared" si="1"/>
        <v>WO</v>
      </c>
      <c r="D66" s="5">
        <v>5.54</v>
      </c>
      <c r="E66" s="5">
        <v>4.41</v>
      </c>
      <c r="F66" s="5" t="s">
        <v>20</v>
      </c>
      <c r="G66" s="5">
        <v>34.0</v>
      </c>
      <c r="H66" s="5">
        <v>121.0</v>
      </c>
      <c r="I66" s="5" t="s">
        <v>20</v>
      </c>
      <c r="J66" s="5" t="s">
        <v>20</v>
      </c>
      <c r="K66" s="5" t="s">
        <v>20</v>
      </c>
      <c r="L66" s="4">
        <v>71.0</v>
      </c>
      <c r="M66" s="4">
        <v>200.0</v>
      </c>
      <c r="N66" s="5">
        <v>31.5</v>
      </c>
      <c r="O66" s="5">
        <v>9.5</v>
      </c>
      <c r="P66" s="4" t="s">
        <v>218</v>
      </c>
      <c r="Q66" s="4" t="s">
        <v>265</v>
      </c>
      <c r="R66" s="6" t="s">
        <v>266</v>
      </c>
    </row>
    <row r="67">
      <c r="A67" s="4" t="s">
        <v>267</v>
      </c>
      <c r="B67" s="4" t="s">
        <v>97</v>
      </c>
      <c r="C67" s="4" t="str">
        <f t="shared" si="1"/>
        <v>WO</v>
      </c>
      <c r="D67" s="5">
        <v>5.54</v>
      </c>
      <c r="E67" s="5" t="s">
        <v>20</v>
      </c>
      <c r="F67" s="5" t="s">
        <v>20</v>
      </c>
      <c r="G67" s="5">
        <v>34.5</v>
      </c>
      <c r="H67" s="5">
        <v>118.0</v>
      </c>
      <c r="I67" s="5">
        <v>6.84</v>
      </c>
      <c r="J67" s="5">
        <v>4.15</v>
      </c>
      <c r="K67" s="5" t="s">
        <v>20</v>
      </c>
      <c r="L67" s="4">
        <v>73.0</v>
      </c>
      <c r="M67" s="4">
        <v>203.0</v>
      </c>
      <c r="N67" s="5">
        <v>31.0</v>
      </c>
      <c r="O67" s="5">
        <v>9.375</v>
      </c>
      <c r="P67" s="4" t="s">
        <v>218</v>
      </c>
      <c r="Q67" s="4" t="s">
        <v>268</v>
      </c>
      <c r="R67" s="6" t="s">
        <v>269</v>
      </c>
    </row>
    <row r="68">
      <c r="A68" s="4" t="s">
        <v>270</v>
      </c>
      <c r="B68" s="4" t="s">
        <v>181</v>
      </c>
      <c r="C68" s="4" t="str">
        <f t="shared" si="1"/>
        <v>WO</v>
      </c>
      <c r="D68" s="5">
        <v>5.54</v>
      </c>
      <c r="E68" s="5">
        <v>4.48</v>
      </c>
      <c r="F68" s="5">
        <v>20.0</v>
      </c>
      <c r="G68" s="5" t="s">
        <v>20</v>
      </c>
      <c r="H68" s="5" t="s">
        <v>20</v>
      </c>
      <c r="I68" s="5" t="s">
        <v>20</v>
      </c>
      <c r="J68" s="5" t="s">
        <v>20</v>
      </c>
      <c r="K68" s="5" t="s">
        <v>20</v>
      </c>
      <c r="L68" s="4">
        <v>77.0</v>
      </c>
      <c r="M68" s="4">
        <v>214.0</v>
      </c>
      <c r="N68" s="5">
        <v>33.0</v>
      </c>
      <c r="O68" s="5">
        <v>9.75</v>
      </c>
      <c r="P68" s="4" t="s">
        <v>218</v>
      </c>
      <c r="Q68" s="4" t="s">
        <v>271</v>
      </c>
      <c r="R68" s="6" t="s">
        <v>272</v>
      </c>
    </row>
    <row r="69">
      <c r="A69" s="4" t="s">
        <v>273</v>
      </c>
      <c r="B69" s="4" t="s">
        <v>274</v>
      </c>
      <c r="C69" s="4" t="str">
        <f t="shared" si="1"/>
        <v>WO</v>
      </c>
      <c r="D69" s="5">
        <v>5.53</v>
      </c>
      <c r="E69" s="5">
        <v>4.49</v>
      </c>
      <c r="F69" s="5">
        <v>12.0</v>
      </c>
      <c r="G69" s="5">
        <v>37.5</v>
      </c>
      <c r="H69" s="5">
        <v>130.0</v>
      </c>
      <c r="I69" s="5">
        <v>6.97</v>
      </c>
      <c r="J69" s="5">
        <v>4.5</v>
      </c>
      <c r="K69" s="5">
        <v>11.88</v>
      </c>
      <c r="L69" s="4">
        <v>74.0</v>
      </c>
      <c r="M69" s="4">
        <v>203.0</v>
      </c>
      <c r="N69" s="5">
        <v>33.375</v>
      </c>
      <c r="O69" s="5">
        <v>9.5</v>
      </c>
      <c r="P69" s="4" t="s">
        <v>218</v>
      </c>
      <c r="Q69" s="4" t="s">
        <v>275</v>
      </c>
      <c r="R69" s="6" t="s">
        <v>276</v>
      </c>
    </row>
    <row r="70">
      <c r="A70" s="4" t="s">
        <v>277</v>
      </c>
      <c r="B70" s="4" t="s">
        <v>41</v>
      </c>
      <c r="C70" s="4" t="str">
        <f t="shared" si="1"/>
        <v>WO</v>
      </c>
      <c r="D70" s="5">
        <v>5.52</v>
      </c>
      <c r="E70" s="5">
        <v>4.62</v>
      </c>
      <c r="F70" s="5">
        <v>13.0</v>
      </c>
      <c r="G70" s="5">
        <v>34.0</v>
      </c>
      <c r="H70" s="5">
        <v>121.0</v>
      </c>
      <c r="I70" s="5">
        <v>7.07</v>
      </c>
      <c r="J70" s="5">
        <v>4.25</v>
      </c>
      <c r="K70" s="5">
        <v>11.94</v>
      </c>
      <c r="L70" s="4">
        <v>76.0</v>
      </c>
      <c r="M70" s="4">
        <v>216.0</v>
      </c>
      <c r="N70" s="5">
        <v>32.875</v>
      </c>
      <c r="O70" s="5">
        <v>9.875</v>
      </c>
      <c r="P70" s="4" t="s">
        <v>218</v>
      </c>
      <c r="Q70" s="4" t="s">
        <v>278</v>
      </c>
      <c r="R70" s="6" t="s">
        <v>279</v>
      </c>
    </row>
    <row r="71">
      <c r="A71" s="4" t="s">
        <v>280</v>
      </c>
      <c r="B71" s="4" t="s">
        <v>19</v>
      </c>
      <c r="C71" s="4" t="str">
        <f t="shared" si="1"/>
        <v>WO</v>
      </c>
      <c r="D71" s="5">
        <v>5.46</v>
      </c>
      <c r="E71" s="5" t="s">
        <v>20</v>
      </c>
      <c r="F71" s="5" t="s">
        <v>20</v>
      </c>
      <c r="G71" s="5" t="s">
        <v>20</v>
      </c>
      <c r="H71" s="5" t="s">
        <v>20</v>
      </c>
      <c r="I71" s="5" t="s">
        <v>20</v>
      </c>
      <c r="J71" s="5" t="s">
        <v>20</v>
      </c>
      <c r="K71" s="5" t="s">
        <v>20</v>
      </c>
      <c r="L71" s="4">
        <v>72.0</v>
      </c>
      <c r="M71" s="4">
        <v>186.0</v>
      </c>
      <c r="N71" s="5">
        <v>31.5</v>
      </c>
      <c r="O71" s="5">
        <v>8.625</v>
      </c>
      <c r="P71" s="4" t="s">
        <v>218</v>
      </c>
      <c r="Q71" s="4" t="s">
        <v>281</v>
      </c>
      <c r="R71" s="6" t="s">
        <v>282</v>
      </c>
    </row>
    <row r="72">
      <c r="A72" s="4" t="s">
        <v>283</v>
      </c>
      <c r="B72" s="4" t="s">
        <v>284</v>
      </c>
      <c r="C72" s="4" t="str">
        <f t="shared" si="1"/>
        <v>WO</v>
      </c>
      <c r="D72" s="5">
        <v>5.46</v>
      </c>
      <c r="E72" s="5">
        <v>4.55</v>
      </c>
      <c r="F72" s="5">
        <v>9.0</v>
      </c>
      <c r="G72" s="5">
        <v>37.0</v>
      </c>
      <c r="H72" s="5">
        <v>121.0</v>
      </c>
      <c r="I72" s="5">
        <v>6.89</v>
      </c>
      <c r="J72" s="5">
        <v>4.23</v>
      </c>
      <c r="K72" s="5">
        <v>11.48</v>
      </c>
      <c r="L72" s="4">
        <v>74.0</v>
      </c>
      <c r="M72" s="4">
        <v>197.0</v>
      </c>
      <c r="N72" s="5">
        <v>31.5</v>
      </c>
      <c r="O72" s="5">
        <v>9.75</v>
      </c>
      <c r="P72" s="4" t="s">
        <v>218</v>
      </c>
      <c r="Q72" s="4" t="s">
        <v>285</v>
      </c>
      <c r="R72" s="6" t="s">
        <v>286</v>
      </c>
    </row>
    <row r="73">
      <c r="A73" s="4" t="s">
        <v>287</v>
      </c>
      <c r="B73" s="4" t="s">
        <v>288</v>
      </c>
      <c r="C73" s="4" t="str">
        <f t="shared" si="1"/>
        <v>WO</v>
      </c>
      <c r="D73" s="5">
        <v>5.43</v>
      </c>
      <c r="E73" s="5">
        <v>4.68</v>
      </c>
      <c r="F73" s="5" t="s">
        <v>20</v>
      </c>
      <c r="G73" s="5">
        <v>31.0</v>
      </c>
      <c r="H73" s="5">
        <v>112.0</v>
      </c>
      <c r="I73" s="5" t="s">
        <v>20</v>
      </c>
      <c r="J73" s="5" t="s">
        <v>20</v>
      </c>
      <c r="K73" s="5" t="s">
        <v>20</v>
      </c>
      <c r="L73" s="4">
        <v>77.0</v>
      </c>
      <c r="M73" s="4">
        <v>228.0</v>
      </c>
      <c r="N73" s="5">
        <v>33.75</v>
      </c>
      <c r="O73" s="5">
        <v>9.375</v>
      </c>
      <c r="P73" s="4" t="s">
        <v>218</v>
      </c>
      <c r="Q73" s="4" t="s">
        <v>289</v>
      </c>
      <c r="R73" s="6" t="s">
        <v>290</v>
      </c>
    </row>
    <row r="74">
      <c r="A74" s="4" t="s">
        <v>291</v>
      </c>
      <c r="B74" s="4" t="s">
        <v>292</v>
      </c>
      <c r="C74" s="4" t="str">
        <f t="shared" si="1"/>
        <v>WO</v>
      </c>
      <c r="D74" s="5">
        <v>5.41</v>
      </c>
      <c r="E74" s="5">
        <v>4.5</v>
      </c>
      <c r="F74" s="5">
        <v>12.0</v>
      </c>
      <c r="G74" s="5">
        <v>32.5</v>
      </c>
      <c r="H74" s="5">
        <v>120.0</v>
      </c>
      <c r="I74" s="5">
        <v>6.89</v>
      </c>
      <c r="J74" s="5">
        <v>4.28</v>
      </c>
      <c r="K74" s="5" t="s">
        <v>20</v>
      </c>
      <c r="L74" s="4">
        <v>68.0</v>
      </c>
      <c r="M74" s="4">
        <v>192.0</v>
      </c>
      <c r="N74" s="5">
        <v>29.5</v>
      </c>
      <c r="O74" s="5">
        <v>9.875</v>
      </c>
      <c r="P74" s="4" t="s">
        <v>218</v>
      </c>
      <c r="Q74" s="4" t="s">
        <v>293</v>
      </c>
      <c r="R74" s="6" t="s">
        <v>294</v>
      </c>
    </row>
    <row r="75">
      <c r="A75" s="4" t="s">
        <v>295</v>
      </c>
      <c r="B75" s="4" t="s">
        <v>296</v>
      </c>
      <c r="C75" s="4" t="str">
        <f t="shared" si="1"/>
        <v>WO</v>
      </c>
      <c r="D75" s="5">
        <v>5.4</v>
      </c>
      <c r="E75" s="5" t="s">
        <v>20</v>
      </c>
      <c r="F75" s="5" t="s">
        <v>20</v>
      </c>
      <c r="G75" s="5">
        <v>36.0</v>
      </c>
      <c r="H75" s="5">
        <v>120.0</v>
      </c>
      <c r="I75" s="5" t="s">
        <v>20</v>
      </c>
      <c r="J75" s="5" t="s">
        <v>20</v>
      </c>
      <c r="K75" s="5" t="s">
        <v>20</v>
      </c>
      <c r="L75" s="4">
        <v>74.0</v>
      </c>
      <c r="M75" s="4">
        <v>199.0</v>
      </c>
      <c r="N75" s="5">
        <v>32.75</v>
      </c>
      <c r="O75" s="5">
        <v>10.375</v>
      </c>
      <c r="P75" s="4" t="s">
        <v>218</v>
      </c>
      <c r="Q75" s="4" t="s">
        <v>297</v>
      </c>
      <c r="R75" s="6" t="s">
        <v>298</v>
      </c>
    </row>
    <row r="76">
      <c r="A76" s="4" t="s">
        <v>299</v>
      </c>
      <c r="B76" s="4" t="s">
        <v>131</v>
      </c>
      <c r="C76" s="4" t="str">
        <f t="shared" si="1"/>
        <v>WO</v>
      </c>
      <c r="D76" s="5">
        <v>5.39</v>
      </c>
      <c r="E76" s="5" t="s">
        <v>20</v>
      </c>
      <c r="F76" s="5">
        <v>11.0</v>
      </c>
      <c r="G76" s="5" t="s">
        <v>20</v>
      </c>
      <c r="H76" s="5" t="s">
        <v>20</v>
      </c>
      <c r="I76" s="5" t="s">
        <v>20</v>
      </c>
      <c r="J76" s="5" t="s">
        <v>20</v>
      </c>
      <c r="K76" s="5" t="s">
        <v>20</v>
      </c>
      <c r="L76" s="4">
        <v>69.0</v>
      </c>
      <c r="M76" s="4">
        <v>184.0</v>
      </c>
      <c r="N76" s="5">
        <v>28.0</v>
      </c>
      <c r="O76" s="5">
        <v>9.25</v>
      </c>
      <c r="P76" s="4" t="s">
        <v>218</v>
      </c>
      <c r="Q76" s="4" t="s">
        <v>300</v>
      </c>
      <c r="R76" s="6" t="s">
        <v>301</v>
      </c>
    </row>
    <row r="77">
      <c r="A77" s="4" t="s">
        <v>302</v>
      </c>
      <c r="B77" s="4" t="s">
        <v>303</v>
      </c>
      <c r="C77" s="4" t="str">
        <f t="shared" si="1"/>
        <v>WO</v>
      </c>
      <c r="D77" s="5">
        <v>5.39</v>
      </c>
      <c r="E77" s="5">
        <v>4.55</v>
      </c>
      <c r="F77" s="5">
        <v>17.0</v>
      </c>
      <c r="G77" s="5">
        <v>38.0</v>
      </c>
      <c r="H77" s="5">
        <v>122.0</v>
      </c>
      <c r="I77" s="5" t="s">
        <v>20</v>
      </c>
      <c r="J77" s="5" t="s">
        <v>20</v>
      </c>
      <c r="K77" s="5" t="s">
        <v>20</v>
      </c>
      <c r="L77" s="4">
        <v>77.0</v>
      </c>
      <c r="M77" s="4">
        <v>227.0</v>
      </c>
      <c r="N77" s="5">
        <v>32.25</v>
      </c>
      <c r="O77" s="5">
        <v>9.75</v>
      </c>
      <c r="P77" s="4" t="s">
        <v>218</v>
      </c>
      <c r="Q77" s="4" t="s">
        <v>304</v>
      </c>
      <c r="R77" s="6" t="s">
        <v>305</v>
      </c>
    </row>
    <row r="78">
      <c r="A78" s="4" t="s">
        <v>306</v>
      </c>
      <c r="B78" s="4" t="s">
        <v>307</v>
      </c>
      <c r="C78" s="4" t="str">
        <f t="shared" si="1"/>
        <v>WO</v>
      </c>
      <c r="D78" s="5">
        <v>5.38</v>
      </c>
      <c r="E78" s="5">
        <v>4.64</v>
      </c>
      <c r="F78" s="5">
        <v>11.0</v>
      </c>
      <c r="G78" s="5">
        <v>30.0</v>
      </c>
      <c r="H78" s="5">
        <v>113.0</v>
      </c>
      <c r="I78" s="5">
        <v>6.7</v>
      </c>
      <c r="J78" s="5">
        <v>4.32</v>
      </c>
      <c r="K78" s="5">
        <v>11.2</v>
      </c>
      <c r="L78" s="4">
        <v>75.0</v>
      </c>
      <c r="M78" s="4">
        <v>220.0</v>
      </c>
      <c r="N78" s="5">
        <v>32.0</v>
      </c>
      <c r="O78" s="5">
        <v>9.25</v>
      </c>
      <c r="P78" s="4" t="s">
        <v>218</v>
      </c>
      <c r="Q78" s="4" t="s">
        <v>308</v>
      </c>
      <c r="R78" s="6" t="s">
        <v>309</v>
      </c>
    </row>
    <row r="79">
      <c r="A79" s="4" t="s">
        <v>310</v>
      </c>
      <c r="B79" s="4" t="s">
        <v>292</v>
      </c>
      <c r="C79" s="4" t="str">
        <f t="shared" si="1"/>
        <v>WO</v>
      </c>
      <c r="D79" s="5">
        <v>5.38</v>
      </c>
      <c r="E79" s="5">
        <v>4.43</v>
      </c>
      <c r="F79" s="5">
        <v>15.0</v>
      </c>
      <c r="G79" s="5">
        <v>38.0</v>
      </c>
      <c r="H79" s="5">
        <v>129.0</v>
      </c>
      <c r="I79" s="5">
        <v>7.24</v>
      </c>
      <c r="J79" s="5">
        <v>4.41</v>
      </c>
      <c r="K79" s="5">
        <v>11.88</v>
      </c>
      <c r="L79" s="4">
        <v>74.0</v>
      </c>
      <c r="M79" s="4">
        <v>211.0</v>
      </c>
      <c r="N79" s="5">
        <v>31.125</v>
      </c>
      <c r="O79" s="5">
        <v>9.625</v>
      </c>
      <c r="P79" s="4" t="s">
        <v>218</v>
      </c>
      <c r="Q79" s="4" t="s">
        <v>311</v>
      </c>
      <c r="R79" s="6" t="s">
        <v>312</v>
      </c>
    </row>
    <row r="80">
      <c r="A80" s="4" t="s">
        <v>313</v>
      </c>
      <c r="B80" s="4" t="s">
        <v>314</v>
      </c>
      <c r="C80" s="4" t="str">
        <f t="shared" si="1"/>
        <v>WO</v>
      </c>
      <c r="D80" s="5">
        <v>5.37</v>
      </c>
      <c r="E80" s="5">
        <v>4.67</v>
      </c>
      <c r="F80" s="5">
        <v>9.0</v>
      </c>
      <c r="G80" s="5">
        <v>34.0</v>
      </c>
      <c r="H80" s="5">
        <v>114.0</v>
      </c>
      <c r="I80" s="5">
        <v>7.24</v>
      </c>
      <c r="J80" s="5">
        <v>4.37</v>
      </c>
      <c r="K80" s="5">
        <v>11.78</v>
      </c>
      <c r="L80" s="4">
        <v>76.0</v>
      </c>
      <c r="M80" s="4">
        <v>221.0</v>
      </c>
      <c r="N80" s="5">
        <v>33.0</v>
      </c>
      <c r="O80" s="5">
        <v>9.875</v>
      </c>
      <c r="P80" s="4" t="s">
        <v>218</v>
      </c>
      <c r="Q80" s="4" t="s">
        <v>315</v>
      </c>
      <c r="R80" s="6" t="s">
        <v>316</v>
      </c>
    </row>
    <row r="81">
      <c r="A81" s="4" t="s">
        <v>317</v>
      </c>
      <c r="B81" s="4" t="s">
        <v>108</v>
      </c>
      <c r="C81" s="4" t="str">
        <f t="shared" si="1"/>
        <v>WO</v>
      </c>
      <c r="D81" s="5">
        <v>5.37</v>
      </c>
      <c r="E81" s="5">
        <v>4.53</v>
      </c>
      <c r="F81" s="5" t="s">
        <v>20</v>
      </c>
      <c r="G81" s="5">
        <v>33.5</v>
      </c>
      <c r="H81" s="5">
        <v>113.0</v>
      </c>
      <c r="I81" s="5">
        <v>7.0</v>
      </c>
      <c r="J81" s="5" t="s">
        <v>20</v>
      </c>
      <c r="K81" s="5" t="s">
        <v>20</v>
      </c>
      <c r="L81" s="4">
        <v>75.0</v>
      </c>
      <c r="M81" s="4">
        <v>215.0</v>
      </c>
      <c r="N81" s="5">
        <v>31.5</v>
      </c>
      <c r="O81" s="5">
        <v>9.25</v>
      </c>
      <c r="P81" s="4" t="s">
        <v>218</v>
      </c>
      <c r="Q81" s="4" t="s">
        <v>318</v>
      </c>
      <c r="R81" s="6" t="s">
        <v>319</v>
      </c>
    </row>
    <row r="82">
      <c r="A82" s="4" t="s">
        <v>320</v>
      </c>
      <c r="B82" s="4" t="s">
        <v>321</v>
      </c>
      <c r="C82" s="4" t="str">
        <f t="shared" si="1"/>
        <v>WO</v>
      </c>
      <c r="D82" s="5">
        <v>5.31</v>
      </c>
      <c r="E82" s="5">
        <v>4.56</v>
      </c>
      <c r="F82" s="5">
        <v>16.0</v>
      </c>
      <c r="G82" s="5">
        <v>34.5</v>
      </c>
      <c r="H82" s="5">
        <v>124.0</v>
      </c>
      <c r="I82" s="5">
        <v>7.2</v>
      </c>
      <c r="J82" s="5">
        <v>4.4</v>
      </c>
      <c r="K82" s="5">
        <v>12.07</v>
      </c>
      <c r="L82" s="4">
        <v>77.0</v>
      </c>
      <c r="M82" s="4">
        <v>218.0</v>
      </c>
      <c r="N82" s="5">
        <v>33.5</v>
      </c>
      <c r="O82" s="5">
        <v>10.5</v>
      </c>
      <c r="P82" s="4" t="s">
        <v>218</v>
      </c>
      <c r="Q82" s="4" t="s">
        <v>322</v>
      </c>
      <c r="R82" s="6" t="s">
        <v>323</v>
      </c>
    </row>
    <row r="83">
      <c r="A83" s="4" t="s">
        <v>324</v>
      </c>
      <c r="B83" s="4" t="s">
        <v>325</v>
      </c>
      <c r="C83" s="4" t="str">
        <f t="shared" si="1"/>
        <v>WO</v>
      </c>
      <c r="D83" s="5">
        <v>5.27</v>
      </c>
      <c r="E83" s="5">
        <v>4.51</v>
      </c>
      <c r="F83" s="5">
        <v>19.0</v>
      </c>
      <c r="G83" s="5">
        <v>34.5</v>
      </c>
      <c r="H83" s="5">
        <v>124.0</v>
      </c>
      <c r="I83" s="5" t="s">
        <v>20</v>
      </c>
      <c r="J83" s="5" t="s">
        <v>20</v>
      </c>
      <c r="K83" s="5" t="s">
        <v>20</v>
      </c>
      <c r="L83" s="4">
        <v>73.0</v>
      </c>
      <c r="M83" s="4">
        <v>199.0</v>
      </c>
      <c r="N83" s="5">
        <v>31.375</v>
      </c>
      <c r="O83" s="5">
        <v>9.375</v>
      </c>
      <c r="P83" s="4" t="s">
        <v>218</v>
      </c>
      <c r="Q83" s="4" t="s">
        <v>326</v>
      </c>
      <c r="R83" s="6" t="s">
        <v>327</v>
      </c>
    </row>
    <row r="84">
      <c r="A84" s="4" t="s">
        <v>328</v>
      </c>
      <c r="B84" s="4" t="s">
        <v>329</v>
      </c>
      <c r="C84" s="4" t="str">
        <f t="shared" si="1"/>
        <v>WO</v>
      </c>
      <c r="D84" s="5">
        <v>5.26</v>
      </c>
      <c r="E84" s="5">
        <v>4.46</v>
      </c>
      <c r="F84" s="5">
        <v>15.0</v>
      </c>
      <c r="G84" s="5">
        <v>33.5</v>
      </c>
      <c r="H84" s="5">
        <v>120.0</v>
      </c>
      <c r="I84" s="5">
        <v>6.87</v>
      </c>
      <c r="J84" s="5">
        <v>4.4</v>
      </c>
      <c r="K84" s="5" t="s">
        <v>20</v>
      </c>
      <c r="L84" s="4">
        <v>73.0</v>
      </c>
      <c r="M84" s="4">
        <v>203.0</v>
      </c>
      <c r="N84" s="5">
        <v>32.0</v>
      </c>
      <c r="O84" s="5">
        <v>9.25</v>
      </c>
      <c r="P84" s="4" t="s">
        <v>218</v>
      </c>
      <c r="Q84" s="4" t="s">
        <v>330</v>
      </c>
      <c r="R84" s="6" t="s">
        <v>331</v>
      </c>
    </row>
    <row r="85">
      <c r="A85" s="4" t="s">
        <v>332</v>
      </c>
      <c r="B85" s="4" t="s">
        <v>333</v>
      </c>
      <c r="C85" s="4" t="str">
        <f t="shared" si="1"/>
        <v>WO</v>
      </c>
      <c r="D85" s="5">
        <v>5.23</v>
      </c>
      <c r="E85" s="5">
        <v>4.48</v>
      </c>
      <c r="F85" s="5">
        <v>6.0</v>
      </c>
      <c r="G85" s="5">
        <v>35.5</v>
      </c>
      <c r="H85" s="5">
        <v>122.0</v>
      </c>
      <c r="I85" s="5">
        <v>6.87</v>
      </c>
      <c r="J85" s="5">
        <v>4.16</v>
      </c>
      <c r="K85" s="5">
        <v>11.44</v>
      </c>
      <c r="L85" s="4">
        <v>70.0</v>
      </c>
      <c r="M85" s="4">
        <v>183.0</v>
      </c>
      <c r="N85" s="5">
        <v>31.25</v>
      </c>
      <c r="O85" s="5">
        <v>9.25</v>
      </c>
      <c r="P85" s="4" t="s">
        <v>218</v>
      </c>
      <c r="Q85" s="4" t="s">
        <v>334</v>
      </c>
      <c r="R85" s="6" t="s">
        <v>335</v>
      </c>
    </row>
    <row r="86">
      <c r="A86" s="4" t="s">
        <v>336</v>
      </c>
      <c r="B86" s="4" t="s">
        <v>19</v>
      </c>
      <c r="C86" s="4" t="str">
        <f t="shared" si="1"/>
        <v>WO</v>
      </c>
      <c r="D86" s="5">
        <v>5.2</v>
      </c>
      <c r="E86" s="5">
        <v>4.56</v>
      </c>
      <c r="F86" s="5">
        <v>13.0</v>
      </c>
      <c r="G86" s="5">
        <v>32.5</v>
      </c>
      <c r="H86" s="5">
        <v>121.0</v>
      </c>
      <c r="I86" s="5">
        <v>6.75</v>
      </c>
      <c r="J86" s="5">
        <v>4.4</v>
      </c>
      <c r="K86" s="5" t="s">
        <v>20</v>
      </c>
      <c r="L86" s="4">
        <v>70.0</v>
      </c>
      <c r="M86" s="4">
        <v>189.0</v>
      </c>
      <c r="N86" s="5">
        <v>30.375</v>
      </c>
      <c r="O86" s="5">
        <v>9.375</v>
      </c>
      <c r="P86" s="4" t="s">
        <v>218</v>
      </c>
      <c r="Q86" s="4" t="s">
        <v>337</v>
      </c>
      <c r="R86" s="6" t="s">
        <v>338</v>
      </c>
    </row>
    <row r="87">
      <c r="A87" s="4" t="s">
        <v>339</v>
      </c>
      <c r="B87" s="4" t="s">
        <v>65</v>
      </c>
      <c r="C87" s="4" t="str">
        <f t="shared" si="1"/>
        <v>WO</v>
      </c>
      <c r="D87" s="5">
        <v>5.2</v>
      </c>
      <c r="E87" s="5">
        <v>4.37</v>
      </c>
      <c r="F87" s="5">
        <v>15.0</v>
      </c>
      <c r="G87" s="5">
        <v>30.5</v>
      </c>
      <c r="H87" s="5">
        <v>124.0</v>
      </c>
      <c r="I87" s="5" t="s">
        <v>20</v>
      </c>
      <c r="J87" s="5" t="s">
        <v>20</v>
      </c>
      <c r="K87" s="5" t="s">
        <v>20</v>
      </c>
      <c r="L87" s="4">
        <v>76.0</v>
      </c>
      <c r="M87" s="4">
        <v>206.0</v>
      </c>
      <c r="N87" s="5">
        <v>32.25</v>
      </c>
      <c r="O87" s="5">
        <v>10.25</v>
      </c>
      <c r="P87" s="4" t="s">
        <v>218</v>
      </c>
      <c r="Q87" s="4" t="s">
        <v>340</v>
      </c>
      <c r="R87" s="6" t="s">
        <v>341</v>
      </c>
    </row>
    <row r="88">
      <c r="A88" s="4" t="s">
        <v>342</v>
      </c>
      <c r="B88" s="4" t="s">
        <v>127</v>
      </c>
      <c r="C88" s="4" t="str">
        <f t="shared" si="1"/>
        <v>WO</v>
      </c>
      <c r="D88" s="5">
        <v>5.15</v>
      </c>
      <c r="E88" s="5">
        <v>4.41</v>
      </c>
      <c r="F88" s="5" t="s">
        <v>20</v>
      </c>
      <c r="G88" s="5">
        <v>31.0</v>
      </c>
      <c r="H88" s="5">
        <v>116.0</v>
      </c>
      <c r="I88" s="5">
        <v>6.9</v>
      </c>
      <c r="J88" s="5">
        <v>4.2</v>
      </c>
      <c r="K88" s="5">
        <v>11.9</v>
      </c>
      <c r="L88" s="4">
        <v>74.0</v>
      </c>
      <c r="M88" s="4">
        <v>196.0</v>
      </c>
      <c r="N88" s="5">
        <v>32.125</v>
      </c>
      <c r="O88" s="5">
        <v>9.25</v>
      </c>
      <c r="P88" s="4" t="s">
        <v>218</v>
      </c>
      <c r="Q88" s="4" t="s">
        <v>343</v>
      </c>
      <c r="R88" s="6" t="s">
        <v>344</v>
      </c>
    </row>
    <row r="89">
      <c r="A89" s="4" t="s">
        <v>345</v>
      </c>
      <c r="B89" s="4" t="s">
        <v>45</v>
      </c>
      <c r="C89" s="4" t="str">
        <f t="shared" si="1"/>
        <v>WO</v>
      </c>
      <c r="D89" s="5">
        <v>5.14</v>
      </c>
      <c r="E89" s="5">
        <v>4.8</v>
      </c>
      <c r="F89" s="5" t="s">
        <v>20</v>
      </c>
      <c r="G89" s="5">
        <v>31.5</v>
      </c>
      <c r="H89" s="5" t="s">
        <v>20</v>
      </c>
      <c r="I89" s="5" t="s">
        <v>20</v>
      </c>
      <c r="J89" s="5" t="s">
        <v>20</v>
      </c>
      <c r="K89" s="5" t="s">
        <v>20</v>
      </c>
      <c r="L89" s="4">
        <v>73.0</v>
      </c>
      <c r="M89" s="4">
        <v>177.0</v>
      </c>
      <c r="N89" s="5">
        <v>32.125</v>
      </c>
      <c r="O89" s="5">
        <v>9.125</v>
      </c>
      <c r="P89" s="4" t="s">
        <v>218</v>
      </c>
      <c r="Q89" s="4" t="s">
        <v>346</v>
      </c>
      <c r="R89" s="6" t="s">
        <v>347</v>
      </c>
    </row>
    <row r="90">
      <c r="A90" s="4" t="s">
        <v>348</v>
      </c>
      <c r="B90" s="4" t="s">
        <v>236</v>
      </c>
      <c r="C90" s="4" t="str">
        <f t="shared" si="1"/>
        <v>WO</v>
      </c>
      <c r="D90" s="5">
        <v>5.13</v>
      </c>
      <c r="E90" s="5">
        <v>4.55</v>
      </c>
      <c r="F90" s="5">
        <v>17.0</v>
      </c>
      <c r="G90" s="5">
        <v>33.5</v>
      </c>
      <c r="H90" s="5">
        <v>116.0</v>
      </c>
      <c r="I90" s="5">
        <v>6.91</v>
      </c>
      <c r="J90" s="5">
        <v>4.19</v>
      </c>
      <c r="K90" s="5">
        <v>11.4</v>
      </c>
      <c r="L90" s="4">
        <v>71.0</v>
      </c>
      <c r="M90" s="4">
        <v>203.0</v>
      </c>
      <c r="N90" s="5">
        <v>30.75</v>
      </c>
      <c r="O90" s="5">
        <v>10.125</v>
      </c>
      <c r="P90" s="4" t="s">
        <v>218</v>
      </c>
      <c r="Q90" s="4" t="s">
        <v>349</v>
      </c>
      <c r="R90" s="6" t="s">
        <v>350</v>
      </c>
    </row>
    <row r="91">
      <c r="A91" s="4" t="s">
        <v>351</v>
      </c>
      <c r="B91" s="4" t="s">
        <v>204</v>
      </c>
      <c r="C91" s="4" t="str">
        <f t="shared" si="1"/>
        <v>WO</v>
      </c>
      <c r="D91" s="5">
        <v>5.11</v>
      </c>
      <c r="E91" s="5">
        <v>4.52</v>
      </c>
      <c r="F91" s="5">
        <v>24.0</v>
      </c>
      <c r="G91" s="5">
        <v>33.5</v>
      </c>
      <c r="H91" s="5">
        <v>118.0</v>
      </c>
      <c r="I91" s="5">
        <v>7.16</v>
      </c>
      <c r="J91" s="5">
        <v>4.57</v>
      </c>
      <c r="K91" s="5">
        <v>11.73</v>
      </c>
      <c r="L91" s="4">
        <v>73.0</v>
      </c>
      <c r="M91" s="4">
        <v>206.0</v>
      </c>
      <c r="N91" s="5">
        <v>32.25</v>
      </c>
      <c r="O91" s="5">
        <v>9.625</v>
      </c>
      <c r="P91" s="4" t="s">
        <v>218</v>
      </c>
      <c r="Q91" s="4" t="s">
        <v>352</v>
      </c>
      <c r="R91" s="6" t="s">
        <v>353</v>
      </c>
    </row>
    <row r="92">
      <c r="A92" s="4" t="s">
        <v>354</v>
      </c>
      <c r="B92" s="4" t="s">
        <v>355</v>
      </c>
      <c r="C92" s="4" t="str">
        <f t="shared" si="1"/>
        <v>WO</v>
      </c>
      <c r="D92" s="5">
        <v>5.09</v>
      </c>
      <c r="E92" s="5" t="s">
        <v>20</v>
      </c>
      <c r="F92" s="5" t="s">
        <v>20</v>
      </c>
      <c r="G92" s="5" t="s">
        <v>20</v>
      </c>
      <c r="H92" s="5" t="s">
        <v>20</v>
      </c>
      <c r="I92" s="5" t="s">
        <v>20</v>
      </c>
      <c r="J92" s="5" t="s">
        <v>20</v>
      </c>
      <c r="K92" s="5" t="s">
        <v>20</v>
      </c>
      <c r="L92" s="4">
        <v>72.0</v>
      </c>
      <c r="M92" s="4">
        <v>201.0</v>
      </c>
      <c r="N92" s="5">
        <v>30.5</v>
      </c>
      <c r="O92" s="5">
        <v>8.875</v>
      </c>
      <c r="P92" s="4" t="s">
        <v>218</v>
      </c>
      <c r="Q92" s="4" t="s">
        <v>356</v>
      </c>
      <c r="R92" s="6" t="s">
        <v>357</v>
      </c>
    </row>
    <row r="93">
      <c r="A93" s="4" t="s">
        <v>358</v>
      </c>
      <c r="B93" s="4" t="s">
        <v>77</v>
      </c>
      <c r="C93" s="4" t="str">
        <f t="shared" si="1"/>
        <v>WO</v>
      </c>
      <c r="D93" s="5">
        <v>4.98</v>
      </c>
      <c r="E93" s="5">
        <v>4.59</v>
      </c>
      <c r="F93" s="5">
        <v>18.0</v>
      </c>
      <c r="G93" s="5">
        <v>38.5</v>
      </c>
      <c r="H93" s="5">
        <v>130.0</v>
      </c>
      <c r="I93" s="5">
        <v>6.56</v>
      </c>
      <c r="J93" s="5">
        <v>4.03</v>
      </c>
      <c r="K93" s="5">
        <v>10.85</v>
      </c>
      <c r="L93" s="4">
        <v>75.0</v>
      </c>
      <c r="M93" s="4">
        <v>226.0</v>
      </c>
      <c r="N93" s="5">
        <v>31.375</v>
      </c>
      <c r="O93" s="5">
        <v>9.25</v>
      </c>
      <c r="P93" s="4" t="s">
        <v>218</v>
      </c>
      <c r="Q93" s="4" t="s">
        <v>359</v>
      </c>
      <c r="R93" s="6" t="s">
        <v>360</v>
      </c>
    </row>
    <row r="94">
      <c r="A94" s="4" t="s">
        <v>361</v>
      </c>
      <c r="B94" s="4" t="s">
        <v>362</v>
      </c>
      <c r="C94" s="4" t="str">
        <f t="shared" si="1"/>
        <v>WO</v>
      </c>
      <c r="D94" s="5">
        <v>4.98</v>
      </c>
      <c r="E94" s="5">
        <v>4.56</v>
      </c>
      <c r="F94" s="5">
        <v>13.0</v>
      </c>
      <c r="G94" s="5">
        <v>34.0</v>
      </c>
      <c r="H94" s="5">
        <v>123.0</v>
      </c>
      <c r="I94" s="5" t="s">
        <v>20</v>
      </c>
      <c r="J94" s="5" t="s">
        <v>20</v>
      </c>
      <c r="K94" s="5" t="s">
        <v>20</v>
      </c>
      <c r="L94" s="4">
        <v>73.0</v>
      </c>
      <c r="M94" s="4">
        <v>212.0</v>
      </c>
      <c r="N94" s="5">
        <v>32.875</v>
      </c>
      <c r="O94" s="5">
        <v>9.125</v>
      </c>
      <c r="P94" s="4" t="s">
        <v>218</v>
      </c>
      <c r="Q94" s="4" t="s">
        <v>363</v>
      </c>
      <c r="R94" s="6" t="s">
        <v>364</v>
      </c>
    </row>
    <row r="95">
      <c r="A95" s="4" t="s">
        <v>365</v>
      </c>
      <c r="B95" s="4" t="s">
        <v>41</v>
      </c>
      <c r="C95" s="4" t="str">
        <f t="shared" si="1"/>
        <v>WO</v>
      </c>
      <c r="D95" s="5">
        <v>4.92</v>
      </c>
      <c r="E95" s="5">
        <v>4.51</v>
      </c>
      <c r="F95" s="5">
        <v>11.0</v>
      </c>
      <c r="G95" s="5">
        <v>33.5</v>
      </c>
      <c r="H95" s="5">
        <v>120.0</v>
      </c>
      <c r="I95" s="5" t="s">
        <v>20</v>
      </c>
      <c r="J95" s="5" t="s">
        <v>20</v>
      </c>
      <c r="K95" s="5" t="s">
        <v>20</v>
      </c>
      <c r="L95" s="4">
        <v>75.0</v>
      </c>
      <c r="M95" s="4">
        <v>205.0</v>
      </c>
      <c r="N95" s="5">
        <v>31.25</v>
      </c>
      <c r="O95" s="5">
        <v>9.75</v>
      </c>
      <c r="P95" s="4" t="s">
        <v>218</v>
      </c>
      <c r="Q95" s="4" t="s">
        <v>366</v>
      </c>
      <c r="R95" s="6" t="s">
        <v>367</v>
      </c>
    </row>
    <row r="96">
      <c r="A96" s="4" t="s">
        <v>368</v>
      </c>
      <c r="B96" s="4" t="s">
        <v>222</v>
      </c>
      <c r="C96" s="4" t="str">
        <f t="shared" si="1"/>
        <v>WO</v>
      </c>
      <c r="D96" s="5">
        <v>4.84</v>
      </c>
      <c r="E96" s="5">
        <v>4.53</v>
      </c>
      <c r="F96" s="5">
        <v>13.0</v>
      </c>
      <c r="G96" s="5">
        <v>34.5</v>
      </c>
      <c r="H96" s="5">
        <v>113.0</v>
      </c>
      <c r="I96" s="5" t="s">
        <v>20</v>
      </c>
      <c r="J96" s="5" t="s">
        <v>20</v>
      </c>
      <c r="K96" s="5" t="s">
        <v>20</v>
      </c>
      <c r="L96" s="4">
        <v>69.0</v>
      </c>
      <c r="M96" s="4">
        <v>190.0</v>
      </c>
      <c r="N96" s="5">
        <v>30.25</v>
      </c>
      <c r="O96" s="5">
        <v>9.25</v>
      </c>
      <c r="P96" s="4" t="s">
        <v>218</v>
      </c>
      <c r="Q96" s="4" t="s">
        <v>369</v>
      </c>
      <c r="R96" s="6" t="s">
        <v>370</v>
      </c>
    </row>
    <row r="97">
      <c r="A97" s="4" t="s">
        <v>371</v>
      </c>
      <c r="B97" s="4" t="s">
        <v>97</v>
      </c>
      <c r="C97" s="4" t="str">
        <f t="shared" si="1"/>
        <v>TE</v>
      </c>
      <c r="D97" s="5">
        <v>5.9</v>
      </c>
      <c r="E97" s="5">
        <v>4.54</v>
      </c>
      <c r="F97" s="5">
        <v>22.0</v>
      </c>
      <c r="G97" s="5">
        <v>41.5</v>
      </c>
      <c r="H97" s="5">
        <v>129.0</v>
      </c>
      <c r="I97" s="5">
        <v>6.76</v>
      </c>
      <c r="J97" s="5">
        <v>4.1</v>
      </c>
      <c r="K97" s="5">
        <v>11.33</v>
      </c>
      <c r="L97" s="4">
        <v>77.0</v>
      </c>
      <c r="M97" s="4">
        <v>247.0</v>
      </c>
      <c r="N97" s="5">
        <v>34.0</v>
      </c>
      <c r="O97" s="5">
        <v>10.125</v>
      </c>
      <c r="P97" s="4" t="s">
        <v>372</v>
      </c>
      <c r="Q97" s="4" t="s">
        <v>373</v>
      </c>
      <c r="R97" s="6" t="s">
        <v>374</v>
      </c>
    </row>
    <row r="98">
      <c r="A98" s="4" t="s">
        <v>375</v>
      </c>
      <c r="B98" s="4" t="s">
        <v>376</v>
      </c>
      <c r="C98" s="4" t="str">
        <f t="shared" si="1"/>
        <v>TE</v>
      </c>
      <c r="D98" s="5">
        <v>5.88</v>
      </c>
      <c r="E98" s="5">
        <v>4.67</v>
      </c>
      <c r="F98" s="5" t="s">
        <v>20</v>
      </c>
      <c r="G98" s="5">
        <v>31.5</v>
      </c>
      <c r="H98" s="5">
        <v>120.0</v>
      </c>
      <c r="I98" s="5">
        <v>7.19</v>
      </c>
      <c r="J98" s="5">
        <v>4.37</v>
      </c>
      <c r="K98" s="5">
        <v>12.15</v>
      </c>
      <c r="L98" s="4">
        <v>76.0</v>
      </c>
      <c r="M98" s="4">
        <v>250.0</v>
      </c>
      <c r="N98" s="5">
        <v>32.125</v>
      </c>
      <c r="O98" s="5">
        <v>9.75</v>
      </c>
      <c r="P98" s="4" t="s">
        <v>372</v>
      </c>
      <c r="Q98" s="4" t="s">
        <v>377</v>
      </c>
      <c r="R98" s="6" t="s">
        <v>378</v>
      </c>
    </row>
    <row r="99">
      <c r="A99" s="4" t="s">
        <v>379</v>
      </c>
      <c r="B99" s="4" t="s">
        <v>314</v>
      </c>
      <c r="C99" s="4" t="str">
        <f t="shared" si="1"/>
        <v>TE</v>
      </c>
      <c r="D99" s="5">
        <v>5.87</v>
      </c>
      <c r="E99" s="5" t="s">
        <v>20</v>
      </c>
      <c r="F99" s="5">
        <v>23.0</v>
      </c>
      <c r="G99" s="5" t="s">
        <v>20</v>
      </c>
      <c r="H99" s="5" t="s">
        <v>20</v>
      </c>
      <c r="I99" s="5" t="s">
        <v>20</v>
      </c>
      <c r="J99" s="5" t="s">
        <v>20</v>
      </c>
      <c r="K99" s="5" t="s">
        <v>20</v>
      </c>
      <c r="L99" s="4">
        <v>77.0</v>
      </c>
      <c r="M99" s="4">
        <v>256.0</v>
      </c>
      <c r="N99" s="5">
        <v>32.875</v>
      </c>
      <c r="O99" s="5">
        <v>9.25</v>
      </c>
      <c r="P99" s="4" t="s">
        <v>372</v>
      </c>
      <c r="Q99" s="4" t="s">
        <v>380</v>
      </c>
      <c r="R99" s="6" t="s">
        <v>381</v>
      </c>
    </row>
    <row r="100">
      <c r="A100" s="4" t="s">
        <v>382</v>
      </c>
      <c r="B100" s="4" t="s">
        <v>307</v>
      </c>
      <c r="C100" s="4" t="str">
        <f t="shared" si="1"/>
        <v>TE</v>
      </c>
      <c r="D100" s="5">
        <v>5.82</v>
      </c>
      <c r="E100" s="5">
        <v>4.74</v>
      </c>
      <c r="F100" s="5" t="s">
        <v>20</v>
      </c>
      <c r="G100" s="5">
        <v>36.0</v>
      </c>
      <c r="H100" s="5">
        <v>123.0</v>
      </c>
      <c r="I100" s="5">
        <v>7.15</v>
      </c>
      <c r="J100" s="5">
        <v>4.2</v>
      </c>
      <c r="K100" s="5" t="s">
        <v>20</v>
      </c>
      <c r="L100" s="4">
        <v>76.0</v>
      </c>
      <c r="M100" s="4">
        <v>259.0</v>
      </c>
      <c r="N100" s="5">
        <v>34.125</v>
      </c>
      <c r="O100" s="5">
        <v>11.5</v>
      </c>
      <c r="P100" s="4" t="s">
        <v>372</v>
      </c>
      <c r="Q100" s="4" t="s">
        <v>383</v>
      </c>
      <c r="R100" s="6" t="s">
        <v>384</v>
      </c>
    </row>
    <row r="101">
      <c r="A101" s="4" t="s">
        <v>385</v>
      </c>
      <c r="B101" s="4" t="s">
        <v>386</v>
      </c>
      <c r="C101" s="4" t="str">
        <f t="shared" si="1"/>
        <v>TE</v>
      </c>
      <c r="D101" s="5">
        <v>5.72</v>
      </c>
      <c r="E101" s="5">
        <v>4.75</v>
      </c>
      <c r="F101" s="5">
        <v>15.0</v>
      </c>
      <c r="G101" s="5">
        <v>32.0</v>
      </c>
      <c r="H101" s="5">
        <v>120.0</v>
      </c>
      <c r="I101" s="5">
        <v>7.0</v>
      </c>
      <c r="J101" s="5">
        <v>4.4</v>
      </c>
      <c r="K101" s="5" t="s">
        <v>20</v>
      </c>
      <c r="L101" s="4">
        <v>77.0</v>
      </c>
      <c r="M101" s="4">
        <v>244.0</v>
      </c>
      <c r="N101" s="5">
        <v>31.75</v>
      </c>
      <c r="O101" s="5">
        <v>9.25</v>
      </c>
      <c r="P101" s="4" t="s">
        <v>372</v>
      </c>
      <c r="Q101" s="4" t="s">
        <v>387</v>
      </c>
      <c r="R101" s="6" t="s">
        <v>388</v>
      </c>
    </row>
    <row r="102">
      <c r="A102" s="4" t="s">
        <v>389</v>
      </c>
      <c r="B102" s="4" t="s">
        <v>29</v>
      </c>
      <c r="C102" s="4" t="str">
        <f t="shared" si="1"/>
        <v>TE</v>
      </c>
      <c r="D102" s="5">
        <v>5.71</v>
      </c>
      <c r="E102" s="5">
        <v>4.67</v>
      </c>
      <c r="F102" s="5">
        <v>17.0</v>
      </c>
      <c r="G102" s="5">
        <v>31.0</v>
      </c>
      <c r="H102" s="5">
        <v>113.0</v>
      </c>
      <c r="I102" s="5">
        <v>7.34</v>
      </c>
      <c r="J102" s="5">
        <v>4.38</v>
      </c>
      <c r="K102" s="5">
        <v>12.39</v>
      </c>
      <c r="L102" s="4">
        <v>77.0</v>
      </c>
      <c r="M102" s="4">
        <v>256.0</v>
      </c>
      <c r="N102" s="5">
        <v>33.5</v>
      </c>
      <c r="O102" s="5">
        <v>10.5</v>
      </c>
      <c r="P102" s="4" t="s">
        <v>372</v>
      </c>
      <c r="Q102" s="4" t="s">
        <v>390</v>
      </c>
      <c r="R102" s="6" t="s">
        <v>391</v>
      </c>
    </row>
    <row r="103">
      <c r="A103" s="4" t="s">
        <v>392</v>
      </c>
      <c r="B103" s="4" t="s">
        <v>181</v>
      </c>
      <c r="C103" s="4" t="str">
        <f t="shared" si="1"/>
        <v>TE</v>
      </c>
      <c r="D103" s="5">
        <v>5.65</v>
      </c>
      <c r="E103" s="5">
        <v>4.81</v>
      </c>
      <c r="F103" s="5">
        <v>18.0</v>
      </c>
      <c r="G103" s="5">
        <v>31.0</v>
      </c>
      <c r="H103" s="5">
        <v>110.0</v>
      </c>
      <c r="I103" s="5">
        <v>7.17</v>
      </c>
      <c r="J103" s="5">
        <v>4.23</v>
      </c>
      <c r="K103" s="5">
        <v>11.86</v>
      </c>
      <c r="L103" s="4">
        <v>77.0</v>
      </c>
      <c r="M103" s="4">
        <v>253.0</v>
      </c>
      <c r="N103" s="5">
        <v>32.5</v>
      </c>
      <c r="O103" s="5">
        <v>10.75</v>
      </c>
      <c r="P103" s="4" t="s">
        <v>372</v>
      </c>
      <c r="Q103" s="4" t="s">
        <v>393</v>
      </c>
      <c r="R103" s="6" t="s">
        <v>394</v>
      </c>
    </row>
    <row r="104">
      <c r="A104" s="4" t="s">
        <v>395</v>
      </c>
      <c r="B104" s="4" t="s">
        <v>396</v>
      </c>
      <c r="C104" s="4" t="str">
        <f t="shared" si="1"/>
        <v>TE</v>
      </c>
      <c r="D104" s="5">
        <v>5.62</v>
      </c>
      <c r="E104" s="5">
        <v>4.8</v>
      </c>
      <c r="F104" s="5">
        <v>18.0</v>
      </c>
      <c r="G104" s="5">
        <v>38.0</v>
      </c>
      <c r="H104" s="5">
        <v>120.0</v>
      </c>
      <c r="I104" s="5">
        <v>7.13</v>
      </c>
      <c r="J104" s="5">
        <v>4.23</v>
      </c>
      <c r="K104" s="5">
        <v>11.43</v>
      </c>
      <c r="L104" s="4">
        <v>75.0</v>
      </c>
      <c r="M104" s="4">
        <v>254.0</v>
      </c>
      <c r="N104" s="5">
        <v>33.25</v>
      </c>
      <c r="O104" s="5">
        <v>9.75</v>
      </c>
      <c r="P104" s="4" t="s">
        <v>372</v>
      </c>
      <c r="Q104" s="4" t="s">
        <v>397</v>
      </c>
      <c r="R104" s="6" t="s">
        <v>398</v>
      </c>
    </row>
    <row r="105">
      <c r="A105" s="4" t="s">
        <v>399</v>
      </c>
      <c r="B105" s="4" t="s">
        <v>131</v>
      </c>
      <c r="C105" s="4" t="str">
        <f t="shared" si="1"/>
        <v>TE</v>
      </c>
      <c r="D105" s="5">
        <v>5.57</v>
      </c>
      <c r="E105" s="5" t="s">
        <v>20</v>
      </c>
      <c r="F105" s="5">
        <v>21.0</v>
      </c>
      <c r="G105" s="5" t="s">
        <v>20</v>
      </c>
      <c r="H105" s="5" t="s">
        <v>20</v>
      </c>
      <c r="I105" s="5" t="s">
        <v>20</v>
      </c>
      <c r="J105" s="5" t="s">
        <v>20</v>
      </c>
      <c r="K105" s="5" t="s">
        <v>20</v>
      </c>
      <c r="L105" s="4">
        <v>76.0</v>
      </c>
      <c r="M105" s="4">
        <v>253.0</v>
      </c>
      <c r="N105" s="5">
        <v>32.75</v>
      </c>
      <c r="O105" s="5">
        <v>9.75</v>
      </c>
      <c r="P105" s="4" t="s">
        <v>372</v>
      </c>
      <c r="Q105" s="4" t="s">
        <v>400</v>
      </c>
      <c r="R105" s="6" t="s">
        <v>401</v>
      </c>
    </row>
    <row r="106">
      <c r="A106" s="4" t="s">
        <v>402</v>
      </c>
      <c r="B106" s="4" t="s">
        <v>189</v>
      </c>
      <c r="C106" s="4" t="str">
        <f t="shared" si="1"/>
        <v>TE</v>
      </c>
      <c r="D106" s="5">
        <v>5.56</v>
      </c>
      <c r="E106" s="5">
        <v>4.87</v>
      </c>
      <c r="F106" s="5">
        <v>15.0</v>
      </c>
      <c r="G106" s="5">
        <v>28.0</v>
      </c>
      <c r="H106" s="5">
        <v>111.0</v>
      </c>
      <c r="I106" s="5">
        <v>7.07</v>
      </c>
      <c r="J106" s="5">
        <v>4.4</v>
      </c>
      <c r="K106" s="5">
        <v>12.12</v>
      </c>
      <c r="L106" s="4">
        <v>76.0</v>
      </c>
      <c r="M106" s="4">
        <v>262.0</v>
      </c>
      <c r="N106" s="5">
        <v>32.0</v>
      </c>
      <c r="O106" s="5">
        <v>10.25</v>
      </c>
      <c r="P106" s="4" t="s">
        <v>372</v>
      </c>
      <c r="Q106" s="4" t="s">
        <v>403</v>
      </c>
      <c r="R106" s="6" t="s">
        <v>404</v>
      </c>
    </row>
    <row r="107">
      <c r="A107" s="4" t="s">
        <v>405</v>
      </c>
      <c r="B107" s="4" t="s">
        <v>288</v>
      </c>
      <c r="C107" s="4" t="str">
        <f t="shared" si="1"/>
        <v>TE</v>
      </c>
      <c r="D107" s="5">
        <v>5.54</v>
      </c>
      <c r="E107" s="5">
        <v>4.94</v>
      </c>
      <c r="F107" s="5">
        <v>18.0</v>
      </c>
      <c r="G107" s="5">
        <v>33.0</v>
      </c>
      <c r="H107" s="5">
        <v>110.0</v>
      </c>
      <c r="I107" s="5">
        <v>7.15</v>
      </c>
      <c r="J107" s="5">
        <v>4.43</v>
      </c>
      <c r="K107" s="5">
        <v>12.15</v>
      </c>
      <c r="L107" s="4">
        <v>77.0</v>
      </c>
      <c r="M107" s="4">
        <v>256.0</v>
      </c>
      <c r="N107" s="5">
        <v>31.375</v>
      </c>
      <c r="O107" s="5">
        <v>9.25</v>
      </c>
      <c r="P107" s="4" t="s">
        <v>372</v>
      </c>
      <c r="Q107" s="4" t="s">
        <v>406</v>
      </c>
      <c r="R107" s="6" t="s">
        <v>407</v>
      </c>
    </row>
    <row r="108">
      <c r="A108" s="4" t="s">
        <v>408</v>
      </c>
      <c r="B108" s="4" t="s">
        <v>135</v>
      </c>
      <c r="C108" s="4" t="str">
        <f t="shared" si="1"/>
        <v>TE</v>
      </c>
      <c r="D108" s="5">
        <v>5.48</v>
      </c>
      <c r="E108" s="5">
        <v>4.54</v>
      </c>
      <c r="F108" s="5">
        <v>18.0</v>
      </c>
      <c r="G108" s="5">
        <v>34.5</v>
      </c>
      <c r="H108" s="5">
        <v>121.0</v>
      </c>
      <c r="I108" s="5">
        <v>6.93</v>
      </c>
      <c r="J108" s="5">
        <v>4.28</v>
      </c>
      <c r="K108" s="5" t="s">
        <v>20</v>
      </c>
      <c r="L108" s="4">
        <v>71.0</v>
      </c>
      <c r="M108" s="4">
        <v>225.0</v>
      </c>
      <c r="N108" s="5">
        <v>31.25</v>
      </c>
      <c r="O108" s="5">
        <v>9.5</v>
      </c>
      <c r="P108" s="4" t="s">
        <v>372</v>
      </c>
      <c r="Q108" s="4" t="s">
        <v>409</v>
      </c>
      <c r="R108" s="6" t="s">
        <v>410</v>
      </c>
    </row>
    <row r="109">
      <c r="A109" s="4" t="s">
        <v>411</v>
      </c>
      <c r="B109" s="4" t="s">
        <v>274</v>
      </c>
      <c r="C109" s="4" t="str">
        <f t="shared" si="1"/>
        <v>TE</v>
      </c>
      <c r="D109" s="5">
        <v>5.43</v>
      </c>
      <c r="E109" s="5" t="s">
        <v>20</v>
      </c>
      <c r="F109" s="5" t="s">
        <v>20</v>
      </c>
      <c r="G109" s="5" t="s">
        <v>20</v>
      </c>
      <c r="H109" s="5" t="s">
        <v>20</v>
      </c>
      <c r="I109" s="5" t="s">
        <v>20</v>
      </c>
      <c r="J109" s="5" t="s">
        <v>20</v>
      </c>
      <c r="K109" s="5" t="s">
        <v>20</v>
      </c>
      <c r="L109" s="4">
        <v>75.0</v>
      </c>
      <c r="M109" s="4">
        <v>249.0</v>
      </c>
      <c r="N109" s="5">
        <v>32.5</v>
      </c>
      <c r="O109" s="5">
        <v>9.5</v>
      </c>
      <c r="P109" s="4" t="s">
        <v>372</v>
      </c>
      <c r="Q109" s="4" t="s">
        <v>412</v>
      </c>
      <c r="R109" s="6" t="s">
        <v>413</v>
      </c>
    </row>
    <row r="110">
      <c r="A110" s="4" t="s">
        <v>414</v>
      </c>
      <c r="B110" s="4" t="s">
        <v>415</v>
      </c>
      <c r="C110" s="4" t="str">
        <f t="shared" si="1"/>
        <v>TE</v>
      </c>
      <c r="D110" s="5">
        <v>5.38</v>
      </c>
      <c r="E110" s="5" t="s">
        <v>20</v>
      </c>
      <c r="F110" s="5">
        <v>14.0</v>
      </c>
      <c r="G110" s="5" t="s">
        <v>20</v>
      </c>
      <c r="H110" s="5" t="s">
        <v>20</v>
      </c>
      <c r="I110" s="5" t="s">
        <v>20</v>
      </c>
      <c r="J110" s="5" t="s">
        <v>20</v>
      </c>
      <c r="K110" s="5" t="s">
        <v>20</v>
      </c>
      <c r="L110" s="4">
        <v>77.0</v>
      </c>
      <c r="M110" s="4">
        <v>247.0</v>
      </c>
      <c r="N110" s="5">
        <v>34.125</v>
      </c>
      <c r="O110" s="5">
        <v>10.25</v>
      </c>
      <c r="P110" s="4" t="s">
        <v>372</v>
      </c>
      <c r="Q110" s="4" t="s">
        <v>416</v>
      </c>
      <c r="R110" s="6" t="s">
        <v>417</v>
      </c>
    </row>
    <row r="111">
      <c r="A111" s="4" t="s">
        <v>418</v>
      </c>
      <c r="B111" s="4" t="s">
        <v>419</v>
      </c>
      <c r="C111" s="4" t="str">
        <f t="shared" si="1"/>
        <v>TE</v>
      </c>
      <c r="D111" s="5">
        <v>5.22</v>
      </c>
      <c r="E111" s="5">
        <v>4.74</v>
      </c>
      <c r="F111" s="5">
        <v>16.0</v>
      </c>
      <c r="G111" s="5">
        <v>27.0</v>
      </c>
      <c r="H111" s="5">
        <v>111.0</v>
      </c>
      <c r="I111" s="5">
        <v>7.5</v>
      </c>
      <c r="J111" s="5">
        <v>4.75</v>
      </c>
      <c r="K111" s="5" t="s">
        <v>20</v>
      </c>
      <c r="L111" s="4">
        <v>77.0</v>
      </c>
      <c r="M111" s="4">
        <v>265.0</v>
      </c>
      <c r="N111" s="5">
        <v>32.25</v>
      </c>
      <c r="O111" s="5">
        <v>9.625</v>
      </c>
      <c r="P111" s="4" t="s">
        <v>372</v>
      </c>
      <c r="Q111" s="4" t="s">
        <v>420</v>
      </c>
      <c r="R111" s="6" t="s">
        <v>421</v>
      </c>
    </row>
    <row r="112">
      <c r="A112" s="4" t="s">
        <v>422</v>
      </c>
      <c r="B112" s="4" t="s">
        <v>112</v>
      </c>
      <c r="C112" s="4" t="str">
        <f t="shared" si="1"/>
        <v>TE</v>
      </c>
      <c r="D112" s="5">
        <v>5.05</v>
      </c>
      <c r="E112" s="5">
        <v>4.75</v>
      </c>
      <c r="F112" s="5">
        <v>20.0</v>
      </c>
      <c r="G112" s="5">
        <v>33.0</v>
      </c>
      <c r="H112" s="5">
        <v>116.0</v>
      </c>
      <c r="I112" s="5">
        <v>7.5</v>
      </c>
      <c r="J112" s="5">
        <v>4.59</v>
      </c>
      <c r="K112" s="5">
        <v>12.41</v>
      </c>
      <c r="L112" s="4">
        <v>78.0</v>
      </c>
      <c r="M112" s="4">
        <v>256.0</v>
      </c>
      <c r="N112" s="5">
        <v>32.25</v>
      </c>
      <c r="O112" s="5">
        <v>9.625</v>
      </c>
      <c r="P112" s="4" t="s">
        <v>372</v>
      </c>
      <c r="Q112" s="4" t="s">
        <v>423</v>
      </c>
      <c r="R112" s="6" t="s">
        <v>424</v>
      </c>
    </row>
    <row r="113">
      <c r="A113" s="4" t="s">
        <v>425</v>
      </c>
      <c r="B113" s="4" t="s">
        <v>81</v>
      </c>
      <c r="C113" s="4" t="str">
        <f t="shared" si="1"/>
        <v>TE</v>
      </c>
      <c r="D113" s="5">
        <v>4.92</v>
      </c>
      <c r="E113" s="5">
        <v>4.81</v>
      </c>
      <c r="F113" s="5" t="s">
        <v>20</v>
      </c>
      <c r="G113" s="5">
        <v>33.0</v>
      </c>
      <c r="H113" s="5">
        <v>117.0</v>
      </c>
      <c r="I113" s="5">
        <v>7.28</v>
      </c>
      <c r="J113" s="5">
        <v>4.51</v>
      </c>
      <c r="K113" s="5">
        <v>12.06</v>
      </c>
      <c r="L113" s="4">
        <v>75.0</v>
      </c>
      <c r="M113" s="4">
        <v>247.0</v>
      </c>
      <c r="N113" s="5">
        <v>33.0</v>
      </c>
      <c r="O113" s="5">
        <v>9.5</v>
      </c>
      <c r="P113" s="4" t="s">
        <v>372</v>
      </c>
      <c r="Q113" s="4" t="s">
        <v>426</v>
      </c>
      <c r="R113" s="6" t="s">
        <v>427</v>
      </c>
    </row>
    <row r="114">
      <c r="A114" s="4" t="s">
        <v>428</v>
      </c>
      <c r="B114" s="4" t="s">
        <v>181</v>
      </c>
      <c r="C114" s="4" t="str">
        <f t="shared" si="1"/>
        <v>OL</v>
      </c>
      <c r="D114" s="5">
        <v>7.4</v>
      </c>
      <c r="E114" s="5" t="s">
        <v>20</v>
      </c>
      <c r="F114" s="5">
        <v>35.0</v>
      </c>
      <c r="G114" s="5">
        <v>26.5</v>
      </c>
      <c r="H114" s="5">
        <v>105.0</v>
      </c>
      <c r="I114" s="5">
        <v>7.65</v>
      </c>
      <c r="J114" s="5">
        <v>4.62</v>
      </c>
      <c r="K114" s="5" t="s">
        <v>20</v>
      </c>
      <c r="L114" s="4">
        <v>77.0</v>
      </c>
      <c r="M114" s="4">
        <v>325.0</v>
      </c>
      <c r="N114" s="5">
        <v>33.75</v>
      </c>
      <c r="O114" s="5">
        <v>10.375</v>
      </c>
      <c r="P114" s="4" t="s">
        <v>429</v>
      </c>
      <c r="Q114" s="4" t="s">
        <v>430</v>
      </c>
      <c r="R114" s="6" t="s">
        <v>431</v>
      </c>
    </row>
    <row r="115">
      <c r="A115" s="4" t="s">
        <v>432</v>
      </c>
      <c r="B115" s="4" t="s">
        <v>29</v>
      </c>
      <c r="C115" s="4" t="str">
        <f t="shared" si="1"/>
        <v>OL</v>
      </c>
      <c r="D115" s="5">
        <v>6.12</v>
      </c>
      <c r="E115" s="5">
        <v>5.85</v>
      </c>
      <c r="F115" s="5">
        <v>14.0</v>
      </c>
      <c r="G115" s="5">
        <v>19.5</v>
      </c>
      <c r="H115" s="5">
        <v>82.0</v>
      </c>
      <c r="I115" s="5">
        <v>7.87</v>
      </c>
      <c r="J115" s="5">
        <v>5.38</v>
      </c>
      <c r="K115" s="5" t="s">
        <v>20</v>
      </c>
      <c r="L115" s="4">
        <v>80.0</v>
      </c>
      <c r="M115" s="4">
        <v>345.0</v>
      </c>
      <c r="N115" s="5">
        <v>35.0</v>
      </c>
      <c r="O115" s="5">
        <v>9.75</v>
      </c>
      <c r="P115" s="4" t="s">
        <v>433</v>
      </c>
      <c r="Q115" s="4" t="s">
        <v>434</v>
      </c>
      <c r="R115" s="6" t="s">
        <v>435</v>
      </c>
    </row>
    <row r="116">
      <c r="A116" s="4" t="s">
        <v>436</v>
      </c>
      <c r="B116" s="4" t="s">
        <v>437</v>
      </c>
      <c r="C116" s="4" t="str">
        <f t="shared" si="1"/>
        <v>OL</v>
      </c>
      <c r="D116" s="5">
        <v>6.11</v>
      </c>
      <c r="E116" s="5">
        <v>5.15</v>
      </c>
      <c r="F116" s="5">
        <v>37.0</v>
      </c>
      <c r="G116" s="5">
        <v>24.0</v>
      </c>
      <c r="H116" s="5">
        <v>104.0</v>
      </c>
      <c r="I116" s="5">
        <v>7.59</v>
      </c>
      <c r="J116" s="5">
        <v>4.7</v>
      </c>
      <c r="K116" s="5" t="s">
        <v>20</v>
      </c>
      <c r="L116" s="4">
        <v>74.0</v>
      </c>
      <c r="M116" s="4">
        <v>327.0</v>
      </c>
      <c r="N116" s="5">
        <v>32.0</v>
      </c>
      <c r="O116" s="5">
        <v>9.875</v>
      </c>
      <c r="P116" s="4" t="s">
        <v>429</v>
      </c>
      <c r="Q116" s="4" t="s">
        <v>438</v>
      </c>
      <c r="R116" s="6" t="s">
        <v>439</v>
      </c>
    </row>
    <row r="117">
      <c r="A117" s="4" t="s">
        <v>440</v>
      </c>
      <c r="B117" s="4" t="s">
        <v>108</v>
      </c>
      <c r="C117" s="4" t="str">
        <f t="shared" si="1"/>
        <v>OL</v>
      </c>
      <c r="D117" s="5">
        <v>6.11</v>
      </c>
      <c r="E117" s="5" t="s">
        <v>20</v>
      </c>
      <c r="F117" s="5" t="s">
        <v>20</v>
      </c>
      <c r="G117" s="5" t="s">
        <v>20</v>
      </c>
      <c r="H117" s="5" t="s">
        <v>20</v>
      </c>
      <c r="I117" s="5" t="s">
        <v>20</v>
      </c>
      <c r="J117" s="5" t="s">
        <v>20</v>
      </c>
      <c r="K117" s="5" t="s">
        <v>20</v>
      </c>
      <c r="L117" s="4">
        <v>75.0</v>
      </c>
      <c r="M117" s="4">
        <v>313.0</v>
      </c>
      <c r="N117" s="5">
        <v>33.375</v>
      </c>
      <c r="O117" s="5">
        <v>8.5</v>
      </c>
      <c r="P117" s="4" t="s">
        <v>429</v>
      </c>
      <c r="Q117" s="4" t="s">
        <v>441</v>
      </c>
      <c r="R117" s="6" t="s">
        <v>442</v>
      </c>
    </row>
    <row r="118">
      <c r="A118" s="4" t="s">
        <v>443</v>
      </c>
      <c r="B118" s="4" t="s">
        <v>150</v>
      </c>
      <c r="C118" s="4" t="str">
        <f t="shared" si="1"/>
        <v>OL</v>
      </c>
      <c r="D118" s="5">
        <v>6.0</v>
      </c>
      <c r="E118" s="5" t="s">
        <v>20</v>
      </c>
      <c r="F118" s="5">
        <v>21.0</v>
      </c>
      <c r="G118" s="5">
        <v>30.5</v>
      </c>
      <c r="H118" s="5">
        <v>108.0</v>
      </c>
      <c r="I118" s="5">
        <v>7.29</v>
      </c>
      <c r="J118" s="5">
        <v>4.4</v>
      </c>
      <c r="K118" s="5" t="s">
        <v>20</v>
      </c>
      <c r="L118" s="4">
        <v>75.0</v>
      </c>
      <c r="M118" s="4">
        <v>306.0</v>
      </c>
      <c r="N118" s="5">
        <v>33.75</v>
      </c>
      <c r="O118" s="5">
        <v>9.5</v>
      </c>
      <c r="P118" s="4" t="s">
        <v>444</v>
      </c>
      <c r="Q118" s="4" t="s">
        <v>445</v>
      </c>
      <c r="R118" s="6" t="s">
        <v>446</v>
      </c>
    </row>
    <row r="119">
      <c r="A119" s="4" t="s">
        <v>447</v>
      </c>
      <c r="B119" s="4" t="s">
        <v>177</v>
      </c>
      <c r="C119" s="4" t="str">
        <f t="shared" si="1"/>
        <v>OL</v>
      </c>
      <c r="D119" s="5">
        <v>5.93</v>
      </c>
      <c r="E119" s="5">
        <v>5.05</v>
      </c>
      <c r="F119" s="5">
        <v>26.0</v>
      </c>
      <c r="G119" s="5">
        <v>34.0</v>
      </c>
      <c r="H119" s="5">
        <v>112.0</v>
      </c>
      <c r="I119" s="5">
        <v>7.83</v>
      </c>
      <c r="J119" s="5">
        <v>4.63</v>
      </c>
      <c r="K119" s="5" t="s">
        <v>20</v>
      </c>
      <c r="L119" s="4">
        <v>77.0</v>
      </c>
      <c r="M119" s="4">
        <v>296.0</v>
      </c>
      <c r="N119" s="5">
        <v>33.0</v>
      </c>
      <c r="O119" s="5">
        <v>10.5</v>
      </c>
      <c r="P119" s="4" t="s">
        <v>433</v>
      </c>
      <c r="Q119" s="4" t="s">
        <v>448</v>
      </c>
      <c r="R119" s="6" t="s">
        <v>449</v>
      </c>
    </row>
    <row r="120">
      <c r="A120" s="4" t="s">
        <v>450</v>
      </c>
      <c r="B120" s="4" t="s">
        <v>81</v>
      </c>
      <c r="C120" s="4" t="str">
        <f t="shared" si="1"/>
        <v>OL</v>
      </c>
      <c r="D120" s="5">
        <v>5.9</v>
      </c>
      <c r="E120" s="5" t="s">
        <v>20</v>
      </c>
      <c r="F120" s="5" t="s">
        <v>20</v>
      </c>
      <c r="G120" s="5" t="s">
        <v>20</v>
      </c>
      <c r="H120" s="5" t="s">
        <v>20</v>
      </c>
      <c r="I120" s="5" t="s">
        <v>20</v>
      </c>
      <c r="J120" s="5" t="s">
        <v>20</v>
      </c>
      <c r="K120" s="5" t="s">
        <v>20</v>
      </c>
      <c r="L120" s="4">
        <v>76.0</v>
      </c>
      <c r="M120" s="4">
        <v>305.0</v>
      </c>
      <c r="N120" s="5">
        <v>32.0</v>
      </c>
      <c r="O120" s="5">
        <v>9.75</v>
      </c>
      <c r="P120" s="4" t="s">
        <v>444</v>
      </c>
      <c r="Q120" s="4" t="s">
        <v>451</v>
      </c>
      <c r="R120" s="6" t="s">
        <v>452</v>
      </c>
    </row>
    <row r="121">
      <c r="A121" s="4" t="s">
        <v>453</v>
      </c>
      <c r="B121" s="4" t="s">
        <v>181</v>
      </c>
      <c r="C121" s="4" t="str">
        <f t="shared" si="1"/>
        <v>OL</v>
      </c>
      <c r="D121" s="5">
        <v>5.89</v>
      </c>
      <c r="E121" s="5" t="s">
        <v>20</v>
      </c>
      <c r="F121" s="5">
        <v>24.0</v>
      </c>
      <c r="G121" s="5">
        <v>28.5</v>
      </c>
      <c r="H121" s="5">
        <v>105.0</v>
      </c>
      <c r="I121" s="5" t="s">
        <v>20</v>
      </c>
      <c r="J121" s="5" t="s">
        <v>20</v>
      </c>
      <c r="K121" s="5" t="s">
        <v>20</v>
      </c>
      <c r="L121" s="4">
        <v>80.0</v>
      </c>
      <c r="M121" s="4">
        <v>309.0</v>
      </c>
      <c r="N121" s="5">
        <v>34.0</v>
      </c>
      <c r="O121" s="5">
        <v>10.0</v>
      </c>
      <c r="P121" s="4" t="s">
        <v>433</v>
      </c>
      <c r="Q121" s="4" t="s">
        <v>454</v>
      </c>
      <c r="R121" s="6" t="s">
        <v>455</v>
      </c>
    </row>
    <row r="122">
      <c r="A122" s="4" t="s">
        <v>456</v>
      </c>
      <c r="B122" s="4" t="s">
        <v>81</v>
      </c>
      <c r="C122" s="4" t="str">
        <f t="shared" si="1"/>
        <v>OL</v>
      </c>
      <c r="D122" s="5">
        <v>5.86</v>
      </c>
      <c r="E122" s="5">
        <v>5.5</v>
      </c>
      <c r="F122" s="5" t="s">
        <v>20</v>
      </c>
      <c r="G122" s="5">
        <v>24.0</v>
      </c>
      <c r="H122" s="5">
        <v>102.0</v>
      </c>
      <c r="I122" s="5">
        <v>8.32</v>
      </c>
      <c r="J122" s="5">
        <v>4.99</v>
      </c>
      <c r="K122" s="5" t="s">
        <v>20</v>
      </c>
      <c r="L122" s="4">
        <v>76.0</v>
      </c>
      <c r="M122" s="4">
        <v>299.0</v>
      </c>
      <c r="N122" s="5">
        <v>35.125</v>
      </c>
      <c r="O122" s="5">
        <v>9.5</v>
      </c>
      <c r="P122" s="4" t="s">
        <v>433</v>
      </c>
      <c r="Q122" s="4" t="s">
        <v>457</v>
      </c>
      <c r="R122" s="6" t="s">
        <v>458</v>
      </c>
    </row>
    <row r="123">
      <c r="A123" s="4" t="s">
        <v>459</v>
      </c>
      <c r="B123" s="4" t="s">
        <v>419</v>
      </c>
      <c r="C123" s="4" t="str">
        <f t="shared" si="1"/>
        <v>OL</v>
      </c>
      <c r="D123" s="5">
        <v>5.76</v>
      </c>
      <c r="E123" s="5" t="s">
        <v>20</v>
      </c>
      <c r="F123" s="5">
        <v>24.0</v>
      </c>
      <c r="G123" s="5" t="s">
        <v>20</v>
      </c>
      <c r="H123" s="5" t="s">
        <v>20</v>
      </c>
      <c r="I123" s="5" t="s">
        <v>20</v>
      </c>
      <c r="J123" s="5" t="s">
        <v>20</v>
      </c>
      <c r="K123" s="5" t="s">
        <v>20</v>
      </c>
      <c r="L123" s="4">
        <v>76.0</v>
      </c>
      <c r="M123" s="4">
        <v>308.0</v>
      </c>
      <c r="N123" s="5">
        <v>33.75</v>
      </c>
      <c r="O123" s="5">
        <v>10.125</v>
      </c>
      <c r="P123" s="4" t="s">
        <v>460</v>
      </c>
      <c r="Q123" s="4" t="s">
        <v>461</v>
      </c>
      <c r="R123" s="6" t="s">
        <v>462</v>
      </c>
    </row>
    <row r="124">
      <c r="A124" s="4" t="s">
        <v>463</v>
      </c>
      <c r="B124" s="4" t="s">
        <v>89</v>
      </c>
      <c r="C124" s="4" t="str">
        <f t="shared" si="1"/>
        <v>OL</v>
      </c>
      <c r="D124" s="5">
        <v>5.75</v>
      </c>
      <c r="E124" s="5" t="s">
        <v>20</v>
      </c>
      <c r="F124" s="5">
        <v>26.0</v>
      </c>
      <c r="G124" s="5" t="s">
        <v>20</v>
      </c>
      <c r="H124" s="5" t="s">
        <v>20</v>
      </c>
      <c r="I124" s="5" t="s">
        <v>20</v>
      </c>
      <c r="J124" s="5" t="s">
        <v>20</v>
      </c>
      <c r="K124" s="5" t="s">
        <v>20</v>
      </c>
      <c r="L124" s="4">
        <v>77.0</v>
      </c>
      <c r="M124" s="4">
        <v>312.0</v>
      </c>
      <c r="N124" s="5">
        <v>33.125</v>
      </c>
      <c r="O124" s="5">
        <v>9.375</v>
      </c>
      <c r="P124" s="4" t="s">
        <v>444</v>
      </c>
      <c r="Q124" s="4" t="s">
        <v>464</v>
      </c>
      <c r="R124" s="6" t="s">
        <v>465</v>
      </c>
    </row>
    <row r="125">
      <c r="A125" s="4" t="s">
        <v>466</v>
      </c>
      <c r="B125" s="4" t="s">
        <v>292</v>
      </c>
      <c r="C125" s="4" t="str">
        <f t="shared" si="1"/>
        <v>OL</v>
      </c>
      <c r="D125" s="5">
        <v>5.71</v>
      </c>
      <c r="E125" s="5">
        <v>4.82</v>
      </c>
      <c r="F125" s="5">
        <v>22.0</v>
      </c>
      <c r="G125" s="5">
        <v>29.5</v>
      </c>
      <c r="H125" s="5">
        <v>107.0</v>
      </c>
      <c r="I125" s="5">
        <v>7.14</v>
      </c>
      <c r="J125" s="5">
        <v>4.5</v>
      </c>
      <c r="K125" s="5" t="s">
        <v>20</v>
      </c>
      <c r="L125" s="4">
        <v>79.0</v>
      </c>
      <c r="M125" s="4">
        <v>297.0</v>
      </c>
      <c r="N125" s="5">
        <v>34.125</v>
      </c>
      <c r="O125" s="5">
        <v>9.375</v>
      </c>
      <c r="P125" s="4" t="s">
        <v>433</v>
      </c>
      <c r="Q125" s="4" t="s">
        <v>467</v>
      </c>
      <c r="R125" s="6" t="s">
        <v>468</v>
      </c>
    </row>
    <row r="126">
      <c r="A126" s="4" t="s">
        <v>469</v>
      </c>
      <c r="B126" s="4" t="s">
        <v>123</v>
      </c>
      <c r="C126" s="4" t="str">
        <f t="shared" si="1"/>
        <v>OL</v>
      </c>
      <c r="D126" s="5">
        <v>5.69</v>
      </c>
      <c r="E126" s="5">
        <v>5.23</v>
      </c>
      <c r="F126" s="5">
        <v>17.0</v>
      </c>
      <c r="G126" s="5">
        <v>30.0</v>
      </c>
      <c r="H126" s="5">
        <v>105.0</v>
      </c>
      <c r="I126" s="5">
        <v>7.89</v>
      </c>
      <c r="J126" s="5">
        <v>4.77</v>
      </c>
      <c r="K126" s="5" t="s">
        <v>20</v>
      </c>
      <c r="L126" s="4">
        <v>77.0</v>
      </c>
      <c r="M126" s="4">
        <v>309.0</v>
      </c>
      <c r="N126" s="5">
        <v>35.25</v>
      </c>
      <c r="O126" s="5">
        <v>10.75</v>
      </c>
      <c r="P126" s="4" t="s">
        <v>433</v>
      </c>
      <c r="Q126" s="4" t="s">
        <v>470</v>
      </c>
      <c r="R126" s="6" t="s">
        <v>471</v>
      </c>
    </row>
    <row r="127">
      <c r="A127" s="4" t="s">
        <v>472</v>
      </c>
      <c r="B127" s="4" t="s">
        <v>25</v>
      </c>
      <c r="C127" s="4" t="str">
        <f t="shared" si="1"/>
        <v>OL</v>
      </c>
      <c r="D127" s="5">
        <v>5.67</v>
      </c>
      <c r="E127" s="5">
        <v>4.95</v>
      </c>
      <c r="F127" s="5">
        <v>24.0</v>
      </c>
      <c r="G127" s="5">
        <v>31.5</v>
      </c>
      <c r="H127" s="5">
        <v>121.0</v>
      </c>
      <c r="I127" s="5">
        <v>7.34</v>
      </c>
      <c r="J127" s="5">
        <v>4.49</v>
      </c>
      <c r="K127" s="5" t="s">
        <v>20</v>
      </c>
      <c r="L127" s="4">
        <v>81.0</v>
      </c>
      <c r="M127" s="4">
        <v>309.0</v>
      </c>
      <c r="N127" s="5">
        <v>34.125</v>
      </c>
      <c r="O127" s="5">
        <v>10.75</v>
      </c>
      <c r="P127" s="4" t="s">
        <v>433</v>
      </c>
      <c r="Q127" s="4" t="s">
        <v>473</v>
      </c>
      <c r="R127" s="6" t="s">
        <v>474</v>
      </c>
    </row>
    <row r="128">
      <c r="A128" s="4" t="s">
        <v>475</v>
      </c>
      <c r="B128" s="4" t="s">
        <v>476</v>
      </c>
      <c r="C128" s="4" t="str">
        <f t="shared" si="1"/>
        <v>OL</v>
      </c>
      <c r="D128" s="5">
        <v>5.65</v>
      </c>
      <c r="E128" s="5">
        <v>5.15</v>
      </c>
      <c r="F128" s="5">
        <v>19.0</v>
      </c>
      <c r="G128" s="5">
        <v>28.0</v>
      </c>
      <c r="H128" s="5">
        <v>106.0</v>
      </c>
      <c r="I128" s="5">
        <v>7.87</v>
      </c>
      <c r="J128" s="5">
        <v>4.5</v>
      </c>
      <c r="K128" s="5" t="s">
        <v>20</v>
      </c>
      <c r="L128" s="4">
        <v>76.0</v>
      </c>
      <c r="M128" s="4">
        <v>306.0</v>
      </c>
      <c r="N128" s="5">
        <v>33.125</v>
      </c>
      <c r="O128" s="5">
        <v>10.5</v>
      </c>
      <c r="P128" s="4" t="s">
        <v>429</v>
      </c>
      <c r="Q128" s="4" t="s">
        <v>477</v>
      </c>
      <c r="R128" s="6" t="s">
        <v>478</v>
      </c>
    </row>
    <row r="129">
      <c r="A129" s="4" t="s">
        <v>479</v>
      </c>
      <c r="B129" s="4" t="s">
        <v>116</v>
      </c>
      <c r="C129" s="4" t="str">
        <f t="shared" si="1"/>
        <v>OL</v>
      </c>
      <c r="D129" s="5">
        <v>5.65</v>
      </c>
      <c r="E129" s="5">
        <v>5.22</v>
      </c>
      <c r="F129" s="5">
        <v>35.0</v>
      </c>
      <c r="G129" s="5">
        <v>33.5</v>
      </c>
      <c r="H129" s="5">
        <v>113.0</v>
      </c>
      <c r="I129" s="5" t="s">
        <v>20</v>
      </c>
      <c r="J129" s="5">
        <v>4.77</v>
      </c>
      <c r="K129" s="5" t="s">
        <v>20</v>
      </c>
      <c r="L129" s="4">
        <v>78.0</v>
      </c>
      <c r="M129" s="4">
        <v>315.0</v>
      </c>
      <c r="N129" s="5">
        <v>32.25</v>
      </c>
      <c r="O129" s="5">
        <v>9.375</v>
      </c>
      <c r="P129" s="4" t="s">
        <v>429</v>
      </c>
      <c r="Q129" s="4" t="s">
        <v>480</v>
      </c>
      <c r="R129" s="6" t="s">
        <v>481</v>
      </c>
    </row>
    <row r="130">
      <c r="A130" s="4" t="s">
        <v>482</v>
      </c>
      <c r="B130" s="4" t="s">
        <v>208</v>
      </c>
      <c r="C130" s="4" t="str">
        <f t="shared" si="1"/>
        <v>OL</v>
      </c>
      <c r="D130" s="5">
        <v>5.62</v>
      </c>
      <c r="E130" s="5">
        <v>4.96</v>
      </c>
      <c r="F130" s="5">
        <v>27.0</v>
      </c>
      <c r="G130" s="5">
        <v>24.0</v>
      </c>
      <c r="H130" s="5">
        <v>102.0</v>
      </c>
      <c r="I130" s="5">
        <v>7.65</v>
      </c>
      <c r="J130" s="5">
        <v>4.44</v>
      </c>
      <c r="K130" s="5" t="s">
        <v>20</v>
      </c>
      <c r="L130" s="4">
        <v>77.0</v>
      </c>
      <c r="M130" s="4">
        <v>309.0</v>
      </c>
      <c r="N130" s="5">
        <v>34.375</v>
      </c>
      <c r="O130" s="5">
        <v>9.625</v>
      </c>
      <c r="P130" s="4" t="s">
        <v>433</v>
      </c>
      <c r="Q130" s="4" t="s">
        <v>483</v>
      </c>
      <c r="R130" s="6" t="s">
        <v>484</v>
      </c>
    </row>
    <row r="131">
      <c r="A131" s="4" t="s">
        <v>485</v>
      </c>
      <c r="B131" s="4" t="s">
        <v>135</v>
      </c>
      <c r="C131" s="4" t="str">
        <f t="shared" si="1"/>
        <v>OL</v>
      </c>
      <c r="D131" s="5">
        <v>5.61</v>
      </c>
      <c r="E131" s="5">
        <v>5.26</v>
      </c>
      <c r="F131" s="5" t="s">
        <v>20</v>
      </c>
      <c r="G131" s="5">
        <v>31.5</v>
      </c>
      <c r="H131" s="5">
        <v>108.0</v>
      </c>
      <c r="I131" s="5">
        <v>7.8</v>
      </c>
      <c r="J131" s="5">
        <v>4.83</v>
      </c>
      <c r="K131" s="5" t="s">
        <v>20</v>
      </c>
      <c r="L131" s="4">
        <v>78.0</v>
      </c>
      <c r="M131" s="4">
        <v>306.0</v>
      </c>
      <c r="N131" s="5">
        <v>35.25</v>
      </c>
      <c r="O131" s="5">
        <v>9.875</v>
      </c>
      <c r="P131" s="4" t="s">
        <v>433</v>
      </c>
      <c r="Q131" s="4" t="s">
        <v>486</v>
      </c>
      <c r="R131" s="6" t="s">
        <v>487</v>
      </c>
    </row>
    <row r="132">
      <c r="A132" s="4" t="s">
        <v>488</v>
      </c>
      <c r="B132" s="4" t="s">
        <v>185</v>
      </c>
      <c r="C132" s="4" t="str">
        <f t="shared" si="1"/>
        <v>OL</v>
      </c>
      <c r="D132" s="5">
        <v>5.6</v>
      </c>
      <c r="E132" s="5">
        <v>5.31</v>
      </c>
      <c r="F132" s="5">
        <v>19.0</v>
      </c>
      <c r="G132" s="5">
        <v>23.5</v>
      </c>
      <c r="H132" s="5">
        <v>102.0</v>
      </c>
      <c r="I132" s="5">
        <v>7.87</v>
      </c>
      <c r="J132" s="5">
        <v>4.8</v>
      </c>
      <c r="K132" s="5" t="s">
        <v>20</v>
      </c>
      <c r="L132" s="4">
        <v>78.0</v>
      </c>
      <c r="M132" s="4">
        <v>320.0</v>
      </c>
      <c r="N132" s="5">
        <v>34.5</v>
      </c>
      <c r="O132" s="5">
        <v>10.25</v>
      </c>
      <c r="P132" s="4" t="s">
        <v>433</v>
      </c>
      <c r="Q132" s="4" t="s">
        <v>489</v>
      </c>
      <c r="R132" s="6" t="s">
        <v>490</v>
      </c>
    </row>
    <row r="133">
      <c r="A133" s="4" t="s">
        <v>491</v>
      </c>
      <c r="B133" s="4" t="s">
        <v>492</v>
      </c>
      <c r="C133" s="4" t="str">
        <f t="shared" si="1"/>
        <v>OL</v>
      </c>
      <c r="D133" s="5">
        <v>5.56</v>
      </c>
      <c r="E133" s="5">
        <v>5.23</v>
      </c>
      <c r="F133" s="5">
        <v>23.0</v>
      </c>
      <c r="G133" s="5">
        <v>23.5</v>
      </c>
      <c r="H133" s="5">
        <v>104.0</v>
      </c>
      <c r="I133" s="5">
        <v>7.77</v>
      </c>
      <c r="J133" s="5">
        <v>4.78</v>
      </c>
      <c r="K133" s="5" t="s">
        <v>20</v>
      </c>
      <c r="L133" s="4">
        <v>76.0</v>
      </c>
      <c r="M133" s="4">
        <v>307.0</v>
      </c>
      <c r="N133" s="5">
        <v>32.125</v>
      </c>
      <c r="O133" s="5">
        <v>9.625</v>
      </c>
      <c r="P133" s="4" t="s">
        <v>444</v>
      </c>
      <c r="Q133" s="4" t="s">
        <v>493</v>
      </c>
      <c r="R133" s="6" t="s">
        <v>494</v>
      </c>
    </row>
    <row r="134">
      <c r="A134" s="4" t="s">
        <v>495</v>
      </c>
      <c r="B134" s="4" t="s">
        <v>496</v>
      </c>
      <c r="C134" s="4" t="str">
        <f t="shared" si="1"/>
        <v>OL</v>
      </c>
      <c r="D134" s="5">
        <v>5.54</v>
      </c>
      <c r="E134" s="5">
        <v>5.58</v>
      </c>
      <c r="F134" s="5">
        <v>17.0</v>
      </c>
      <c r="G134" s="5">
        <v>23.5</v>
      </c>
      <c r="H134" s="5">
        <v>98.0</v>
      </c>
      <c r="I134" s="5">
        <v>7.86</v>
      </c>
      <c r="J134" s="5">
        <v>4.95</v>
      </c>
      <c r="K134" s="5" t="s">
        <v>20</v>
      </c>
      <c r="L134" s="4">
        <v>76.0</v>
      </c>
      <c r="M134" s="4">
        <v>319.0</v>
      </c>
      <c r="N134" s="5">
        <v>33.75</v>
      </c>
      <c r="O134" s="5">
        <v>10.75</v>
      </c>
      <c r="P134" s="4" t="s">
        <v>429</v>
      </c>
      <c r="Q134" s="4" t="s">
        <v>497</v>
      </c>
      <c r="R134" s="6" t="s">
        <v>498</v>
      </c>
    </row>
    <row r="135">
      <c r="A135" s="4" t="s">
        <v>499</v>
      </c>
      <c r="B135" s="4" t="s">
        <v>33</v>
      </c>
      <c r="C135" s="4" t="str">
        <f t="shared" si="1"/>
        <v>OL</v>
      </c>
      <c r="D135" s="5">
        <v>5.53</v>
      </c>
      <c r="E135" s="5">
        <v>5.33</v>
      </c>
      <c r="F135" s="5">
        <v>19.0</v>
      </c>
      <c r="G135" s="5" t="s">
        <v>20</v>
      </c>
      <c r="H135" s="5" t="s">
        <v>20</v>
      </c>
      <c r="I135" s="5" t="s">
        <v>20</v>
      </c>
      <c r="J135" s="5" t="s">
        <v>20</v>
      </c>
      <c r="K135" s="5" t="s">
        <v>20</v>
      </c>
      <c r="L135" s="4">
        <v>77.0</v>
      </c>
      <c r="M135" s="4">
        <v>298.0</v>
      </c>
      <c r="N135" s="5">
        <v>35.0</v>
      </c>
      <c r="O135" s="5">
        <v>10.75</v>
      </c>
      <c r="P135" s="4" t="s">
        <v>433</v>
      </c>
      <c r="Q135" s="4" t="s">
        <v>500</v>
      </c>
      <c r="R135" s="6" t="s">
        <v>501</v>
      </c>
    </row>
    <row r="136">
      <c r="A136" s="4" t="s">
        <v>502</v>
      </c>
      <c r="B136" s="4" t="s">
        <v>503</v>
      </c>
      <c r="C136" s="4" t="str">
        <f t="shared" si="1"/>
        <v>OL</v>
      </c>
      <c r="D136" s="5">
        <v>5.51</v>
      </c>
      <c r="E136" s="5" t="s">
        <v>20</v>
      </c>
      <c r="F136" s="5">
        <v>27.0</v>
      </c>
      <c r="G136" s="5" t="s">
        <v>20</v>
      </c>
      <c r="H136" s="5" t="s">
        <v>20</v>
      </c>
      <c r="I136" s="5" t="s">
        <v>20</v>
      </c>
      <c r="J136" s="5" t="s">
        <v>20</v>
      </c>
      <c r="K136" s="5" t="s">
        <v>20</v>
      </c>
      <c r="L136" s="4">
        <v>78.0</v>
      </c>
      <c r="M136" s="4">
        <v>312.0</v>
      </c>
      <c r="N136" s="5">
        <v>33.875</v>
      </c>
      <c r="O136" s="5">
        <v>9.375</v>
      </c>
      <c r="P136" s="4" t="s">
        <v>433</v>
      </c>
      <c r="Q136" s="4" t="s">
        <v>504</v>
      </c>
      <c r="R136" s="6" t="s">
        <v>505</v>
      </c>
    </row>
    <row r="137">
      <c r="A137" s="4" t="s">
        <v>506</v>
      </c>
      <c r="B137" s="4" t="s">
        <v>507</v>
      </c>
      <c r="C137" s="4" t="str">
        <f t="shared" si="1"/>
        <v>OL</v>
      </c>
      <c r="D137" s="5">
        <v>5.49</v>
      </c>
      <c r="E137" s="5">
        <v>4.9</v>
      </c>
      <c r="F137" s="5" t="s">
        <v>20</v>
      </c>
      <c r="G137" s="5" t="s">
        <v>20</v>
      </c>
      <c r="H137" s="5" t="s">
        <v>20</v>
      </c>
      <c r="I137" s="5" t="s">
        <v>20</v>
      </c>
      <c r="J137" s="5" t="s">
        <v>20</v>
      </c>
      <c r="K137" s="5" t="s">
        <v>20</v>
      </c>
      <c r="L137" s="4">
        <v>78.0</v>
      </c>
      <c r="M137" s="4">
        <v>292.0</v>
      </c>
      <c r="N137" s="5">
        <v>34.0</v>
      </c>
      <c r="O137" s="5">
        <v>10.375</v>
      </c>
      <c r="P137" s="4" t="s">
        <v>433</v>
      </c>
      <c r="Q137" s="4" t="s">
        <v>508</v>
      </c>
      <c r="R137" s="6" t="s">
        <v>509</v>
      </c>
    </row>
    <row r="138">
      <c r="A138" s="4" t="s">
        <v>510</v>
      </c>
      <c r="B138" s="4" t="s">
        <v>511</v>
      </c>
      <c r="C138" s="4" t="str">
        <f t="shared" si="1"/>
        <v>OL</v>
      </c>
      <c r="D138" s="5">
        <v>5.48</v>
      </c>
      <c r="E138" s="5">
        <v>5.2</v>
      </c>
      <c r="F138" s="5">
        <v>32.0</v>
      </c>
      <c r="G138" s="5">
        <v>25.0</v>
      </c>
      <c r="H138" s="5">
        <v>103.0</v>
      </c>
      <c r="I138" s="5">
        <v>7.6</v>
      </c>
      <c r="J138" s="5">
        <v>4.83</v>
      </c>
      <c r="K138" s="5" t="s">
        <v>20</v>
      </c>
      <c r="L138" s="4">
        <v>77.0</v>
      </c>
      <c r="M138" s="4">
        <v>311.0</v>
      </c>
      <c r="N138" s="5">
        <v>33.875</v>
      </c>
      <c r="O138" s="5">
        <v>10.875</v>
      </c>
      <c r="P138" s="4" t="s">
        <v>429</v>
      </c>
      <c r="Q138" s="4" t="s">
        <v>512</v>
      </c>
      <c r="R138" s="6" t="s">
        <v>513</v>
      </c>
    </row>
    <row r="139">
      <c r="A139" s="4" t="s">
        <v>514</v>
      </c>
      <c r="B139" s="4" t="s">
        <v>292</v>
      </c>
      <c r="C139" s="4" t="str">
        <f t="shared" si="1"/>
        <v>OL</v>
      </c>
      <c r="D139" s="5">
        <v>5.45</v>
      </c>
      <c r="E139" s="5">
        <v>5.22</v>
      </c>
      <c r="F139" s="5">
        <v>16.0</v>
      </c>
      <c r="G139" s="5">
        <v>27.0</v>
      </c>
      <c r="H139" s="5">
        <v>109.0</v>
      </c>
      <c r="I139" s="5">
        <v>8.1</v>
      </c>
      <c r="J139" s="5">
        <v>4.94</v>
      </c>
      <c r="K139" s="5" t="s">
        <v>20</v>
      </c>
      <c r="L139" s="4">
        <v>78.0</v>
      </c>
      <c r="M139" s="4">
        <v>317.0</v>
      </c>
      <c r="N139" s="5">
        <v>36.25</v>
      </c>
      <c r="O139" s="5">
        <v>10.25</v>
      </c>
      <c r="P139" s="4" t="s">
        <v>433</v>
      </c>
      <c r="Q139" s="4" t="s">
        <v>515</v>
      </c>
      <c r="R139" s="6" t="s">
        <v>516</v>
      </c>
    </row>
    <row r="140">
      <c r="A140" s="4" t="s">
        <v>517</v>
      </c>
      <c r="B140" s="4" t="s">
        <v>25</v>
      </c>
      <c r="C140" s="4" t="str">
        <f t="shared" si="1"/>
        <v>OL</v>
      </c>
      <c r="D140" s="5">
        <v>5.44</v>
      </c>
      <c r="E140" s="5">
        <v>5.09</v>
      </c>
      <c r="F140" s="5">
        <v>25.0</v>
      </c>
      <c r="G140" s="5">
        <v>33.5</v>
      </c>
      <c r="H140" s="5">
        <v>111.0</v>
      </c>
      <c r="I140" s="5">
        <v>7.5</v>
      </c>
      <c r="J140" s="5">
        <v>4.69</v>
      </c>
      <c r="K140" s="5" t="s">
        <v>20</v>
      </c>
      <c r="L140" s="4">
        <v>76.0</v>
      </c>
      <c r="M140" s="4">
        <v>310.0</v>
      </c>
      <c r="N140" s="5">
        <v>31.75</v>
      </c>
      <c r="O140" s="5">
        <v>9.75</v>
      </c>
      <c r="P140" s="4" t="s">
        <v>444</v>
      </c>
      <c r="Q140" s="4" t="s">
        <v>518</v>
      </c>
      <c r="R140" s="6" t="s">
        <v>519</v>
      </c>
    </row>
    <row r="141">
      <c r="A141" s="4" t="s">
        <v>520</v>
      </c>
      <c r="B141" s="4" t="s">
        <v>521</v>
      </c>
      <c r="C141" s="4" t="str">
        <f t="shared" si="1"/>
        <v>OL</v>
      </c>
      <c r="D141" s="5">
        <v>5.42</v>
      </c>
      <c r="E141" s="5">
        <v>5.39</v>
      </c>
      <c r="F141" s="5">
        <v>24.0</v>
      </c>
      <c r="G141" s="5">
        <v>26.5</v>
      </c>
      <c r="H141" s="5">
        <v>97.0</v>
      </c>
      <c r="I141" s="5">
        <v>8.04</v>
      </c>
      <c r="J141" s="5">
        <v>4.84</v>
      </c>
      <c r="K141" s="5" t="s">
        <v>20</v>
      </c>
      <c r="L141" s="4">
        <v>78.0</v>
      </c>
      <c r="M141" s="4">
        <v>305.0</v>
      </c>
      <c r="N141" s="5">
        <v>32.625</v>
      </c>
      <c r="O141" s="5">
        <v>9.25</v>
      </c>
      <c r="P141" s="4" t="s">
        <v>433</v>
      </c>
      <c r="Q141" s="4" t="s">
        <v>522</v>
      </c>
      <c r="R141" s="6" t="s">
        <v>523</v>
      </c>
    </row>
    <row r="142">
      <c r="A142" s="4" t="s">
        <v>524</v>
      </c>
      <c r="B142" s="4" t="s">
        <v>355</v>
      </c>
      <c r="C142" s="4" t="str">
        <f t="shared" si="1"/>
        <v>OL</v>
      </c>
      <c r="D142" s="5">
        <v>5.42</v>
      </c>
      <c r="E142" s="5">
        <v>5.24</v>
      </c>
      <c r="F142" s="5">
        <v>30.0</v>
      </c>
      <c r="G142" s="5">
        <v>29.0</v>
      </c>
      <c r="H142" s="5">
        <v>114.0</v>
      </c>
      <c r="I142" s="5">
        <v>7.45</v>
      </c>
      <c r="J142" s="5">
        <v>4.84</v>
      </c>
      <c r="K142" s="5" t="s">
        <v>20</v>
      </c>
      <c r="L142" s="4">
        <v>76.0</v>
      </c>
      <c r="M142" s="4">
        <v>314.0</v>
      </c>
      <c r="N142" s="5">
        <v>34.0</v>
      </c>
      <c r="O142" s="5">
        <v>10.25</v>
      </c>
      <c r="P142" s="4" t="s">
        <v>429</v>
      </c>
      <c r="Q142" s="4" t="s">
        <v>525</v>
      </c>
      <c r="R142" s="6" t="s">
        <v>526</v>
      </c>
    </row>
    <row r="143">
      <c r="A143" s="4" t="s">
        <v>527</v>
      </c>
      <c r="B143" s="4" t="s">
        <v>93</v>
      </c>
      <c r="C143" s="4" t="str">
        <f t="shared" si="1"/>
        <v>OL</v>
      </c>
      <c r="D143" s="5">
        <v>5.4</v>
      </c>
      <c r="E143" s="5">
        <v>5.34</v>
      </c>
      <c r="F143" s="5">
        <v>28.0</v>
      </c>
      <c r="G143" s="5">
        <v>24.5</v>
      </c>
      <c r="H143" s="5">
        <v>106.0</v>
      </c>
      <c r="I143" s="5">
        <v>8.55</v>
      </c>
      <c r="J143" s="5">
        <v>5.38</v>
      </c>
      <c r="K143" s="5" t="s">
        <v>20</v>
      </c>
      <c r="L143" s="4">
        <v>76.0</v>
      </c>
      <c r="M143" s="4">
        <v>317.0</v>
      </c>
      <c r="N143" s="5">
        <v>33.25</v>
      </c>
      <c r="O143" s="5">
        <v>10.25</v>
      </c>
      <c r="P143" s="4" t="s">
        <v>433</v>
      </c>
      <c r="Q143" s="4" t="s">
        <v>528</v>
      </c>
      <c r="R143" s="6" t="s">
        <v>529</v>
      </c>
    </row>
    <row r="144">
      <c r="A144" s="4" t="s">
        <v>530</v>
      </c>
      <c r="B144" s="4" t="s">
        <v>45</v>
      </c>
      <c r="C144" s="4" t="str">
        <f t="shared" si="1"/>
        <v>OL</v>
      </c>
      <c r="D144" s="5">
        <v>5.39</v>
      </c>
      <c r="E144" s="5">
        <v>5.33</v>
      </c>
      <c r="F144" s="5">
        <v>26.0</v>
      </c>
      <c r="G144" s="5">
        <v>28.5</v>
      </c>
      <c r="H144" s="5">
        <v>97.0</v>
      </c>
      <c r="I144" s="5">
        <v>7.86</v>
      </c>
      <c r="J144" s="5">
        <v>4.88</v>
      </c>
      <c r="K144" s="5" t="s">
        <v>20</v>
      </c>
      <c r="L144" s="4">
        <v>77.0</v>
      </c>
      <c r="M144" s="4">
        <v>308.0</v>
      </c>
      <c r="N144" s="5">
        <v>32.25</v>
      </c>
      <c r="O144" s="5">
        <v>10.375</v>
      </c>
      <c r="P144" s="4" t="s">
        <v>460</v>
      </c>
      <c r="Q144" s="4" t="s">
        <v>531</v>
      </c>
      <c r="R144" s="6" t="s">
        <v>532</v>
      </c>
    </row>
    <row r="145">
      <c r="A145" s="4" t="s">
        <v>533</v>
      </c>
      <c r="B145" s="4" t="s">
        <v>150</v>
      </c>
      <c r="C145" s="4" t="str">
        <f t="shared" si="1"/>
        <v>OL</v>
      </c>
      <c r="D145" s="5">
        <v>5.37</v>
      </c>
      <c r="E145" s="5">
        <v>5.43</v>
      </c>
      <c r="F145" s="5">
        <v>20.0</v>
      </c>
      <c r="G145" s="5">
        <v>25.0</v>
      </c>
      <c r="H145" s="5">
        <v>103.0</v>
      </c>
      <c r="I145" s="5">
        <v>7.9</v>
      </c>
      <c r="J145" s="5">
        <v>4.81</v>
      </c>
      <c r="K145" s="5" t="s">
        <v>20</v>
      </c>
      <c r="L145" s="4">
        <v>75.0</v>
      </c>
      <c r="M145" s="4">
        <v>306.0</v>
      </c>
      <c r="N145" s="5">
        <v>32.0</v>
      </c>
      <c r="O145" s="5">
        <v>10.25</v>
      </c>
      <c r="P145" s="4" t="s">
        <v>444</v>
      </c>
      <c r="Q145" s="4" t="s">
        <v>534</v>
      </c>
      <c r="R145" s="6" t="s">
        <v>535</v>
      </c>
    </row>
    <row r="146">
      <c r="A146" s="4" t="s">
        <v>536</v>
      </c>
      <c r="B146" s="4" t="s">
        <v>537</v>
      </c>
      <c r="C146" s="4" t="str">
        <f t="shared" si="1"/>
        <v>OL</v>
      </c>
      <c r="D146" s="5">
        <v>5.36</v>
      </c>
      <c r="E146" s="5">
        <v>5.1</v>
      </c>
      <c r="F146" s="5" t="s">
        <v>20</v>
      </c>
      <c r="G146" s="5">
        <v>29.0</v>
      </c>
      <c r="H146" s="5">
        <v>104.0</v>
      </c>
      <c r="I146" s="5">
        <v>7.95</v>
      </c>
      <c r="J146" s="5">
        <v>4.69</v>
      </c>
      <c r="K146" s="5" t="s">
        <v>20</v>
      </c>
      <c r="L146" s="4">
        <v>75.0</v>
      </c>
      <c r="M146" s="4">
        <v>318.0</v>
      </c>
      <c r="N146" s="5">
        <v>33.0</v>
      </c>
      <c r="O146" s="5">
        <v>9.5</v>
      </c>
      <c r="P146" s="4" t="s">
        <v>429</v>
      </c>
      <c r="Q146" s="4" t="s">
        <v>538</v>
      </c>
      <c r="R146" s="6" t="s">
        <v>539</v>
      </c>
    </row>
    <row r="147">
      <c r="A147" s="4" t="s">
        <v>540</v>
      </c>
      <c r="B147" s="4" t="s">
        <v>541</v>
      </c>
      <c r="C147" s="4" t="str">
        <f t="shared" si="1"/>
        <v>OL</v>
      </c>
      <c r="D147" s="5">
        <v>5.35</v>
      </c>
      <c r="E147" s="5">
        <v>5.4</v>
      </c>
      <c r="F147" s="5" t="s">
        <v>20</v>
      </c>
      <c r="G147" s="5">
        <v>28.5</v>
      </c>
      <c r="H147" s="5">
        <v>113.0</v>
      </c>
      <c r="I147" s="5">
        <v>7.82</v>
      </c>
      <c r="J147" s="5">
        <v>4.68</v>
      </c>
      <c r="K147" s="5" t="s">
        <v>20</v>
      </c>
      <c r="L147" s="4">
        <v>80.0</v>
      </c>
      <c r="M147" s="4">
        <v>305.0</v>
      </c>
      <c r="N147" s="5">
        <v>35.0</v>
      </c>
      <c r="O147" s="5">
        <v>9.75</v>
      </c>
      <c r="P147" s="4" t="s">
        <v>433</v>
      </c>
      <c r="Q147" s="4" t="s">
        <v>542</v>
      </c>
      <c r="R147" s="6" t="s">
        <v>543</v>
      </c>
    </row>
    <row r="148">
      <c r="A148" s="4" t="s">
        <v>544</v>
      </c>
      <c r="B148" s="4" t="s">
        <v>93</v>
      </c>
      <c r="C148" s="4" t="str">
        <f t="shared" si="1"/>
        <v>OL</v>
      </c>
      <c r="D148" s="5">
        <v>5.34</v>
      </c>
      <c r="E148" s="5">
        <v>5.39</v>
      </c>
      <c r="F148" s="5">
        <v>25.0</v>
      </c>
      <c r="G148" s="5">
        <v>29.0</v>
      </c>
      <c r="H148" s="5">
        <v>97.0</v>
      </c>
      <c r="I148" s="5">
        <v>8.04</v>
      </c>
      <c r="J148" s="5">
        <v>4.92</v>
      </c>
      <c r="K148" s="5" t="s">
        <v>20</v>
      </c>
      <c r="L148" s="4">
        <v>76.0</v>
      </c>
      <c r="M148" s="4">
        <v>311.0</v>
      </c>
      <c r="N148" s="5">
        <v>31.25</v>
      </c>
      <c r="O148" s="5">
        <v>9.625</v>
      </c>
      <c r="P148" s="4" t="s">
        <v>444</v>
      </c>
      <c r="Q148" s="4" t="s">
        <v>545</v>
      </c>
      <c r="R148" s="6" t="s">
        <v>546</v>
      </c>
    </row>
    <row r="149">
      <c r="A149" s="4" t="s">
        <v>547</v>
      </c>
      <c r="B149" s="4" t="s">
        <v>222</v>
      </c>
      <c r="C149" s="4" t="str">
        <f t="shared" si="1"/>
        <v>OL</v>
      </c>
      <c r="D149" s="5">
        <v>5.32</v>
      </c>
      <c r="E149" s="5">
        <v>5.45</v>
      </c>
      <c r="F149" s="5">
        <v>18.0</v>
      </c>
      <c r="G149" s="5">
        <v>24.0</v>
      </c>
      <c r="H149" s="5">
        <v>96.0</v>
      </c>
      <c r="I149" s="5">
        <v>7.84</v>
      </c>
      <c r="J149" s="5">
        <v>4.8</v>
      </c>
      <c r="K149" s="5" t="s">
        <v>20</v>
      </c>
      <c r="L149" s="4">
        <v>76.0</v>
      </c>
      <c r="M149" s="4">
        <v>320.0</v>
      </c>
      <c r="N149" s="5">
        <v>32.5</v>
      </c>
      <c r="O149" s="5">
        <v>8.75</v>
      </c>
      <c r="P149" s="4" t="s">
        <v>429</v>
      </c>
      <c r="Q149" s="4" t="s">
        <v>548</v>
      </c>
      <c r="R149" s="6" t="s">
        <v>549</v>
      </c>
    </row>
    <row r="150">
      <c r="A150" s="4" t="s">
        <v>550</v>
      </c>
      <c r="B150" s="4" t="s">
        <v>551</v>
      </c>
      <c r="C150" s="4" t="str">
        <f t="shared" si="1"/>
        <v>OL</v>
      </c>
      <c r="D150" s="5">
        <v>5.26</v>
      </c>
      <c r="E150" s="5">
        <v>5.34</v>
      </c>
      <c r="F150" s="5">
        <v>27.0</v>
      </c>
      <c r="G150" s="5">
        <v>26.5</v>
      </c>
      <c r="H150" s="5">
        <v>99.0</v>
      </c>
      <c r="I150" s="5">
        <v>7.81</v>
      </c>
      <c r="J150" s="5">
        <v>4.71</v>
      </c>
      <c r="K150" s="5" t="s">
        <v>20</v>
      </c>
      <c r="L150" s="4">
        <v>73.0</v>
      </c>
      <c r="M150" s="4">
        <v>298.0</v>
      </c>
      <c r="N150" s="5">
        <v>32.375</v>
      </c>
      <c r="O150" s="5">
        <v>9.25</v>
      </c>
      <c r="P150" s="4" t="s">
        <v>444</v>
      </c>
      <c r="Q150" s="4" t="s">
        <v>552</v>
      </c>
      <c r="R150" s="6" t="s">
        <v>553</v>
      </c>
    </row>
    <row r="151">
      <c r="A151" s="4" t="s">
        <v>554</v>
      </c>
      <c r="B151" s="4" t="s">
        <v>555</v>
      </c>
      <c r="C151" s="4" t="str">
        <f t="shared" si="1"/>
        <v>OL</v>
      </c>
      <c r="D151" s="5">
        <v>5.24</v>
      </c>
      <c r="E151" s="5" t="s">
        <v>20</v>
      </c>
      <c r="F151" s="5" t="s">
        <v>20</v>
      </c>
      <c r="G151" s="5" t="s">
        <v>20</v>
      </c>
      <c r="H151" s="5" t="s">
        <v>20</v>
      </c>
      <c r="I151" s="5" t="s">
        <v>20</v>
      </c>
      <c r="J151" s="5" t="s">
        <v>20</v>
      </c>
      <c r="K151" s="5" t="s">
        <v>20</v>
      </c>
      <c r="L151" s="4">
        <v>78.0</v>
      </c>
      <c r="M151" s="4">
        <v>291.0</v>
      </c>
      <c r="N151" s="5">
        <v>33.375</v>
      </c>
      <c r="O151" s="5">
        <v>10.25</v>
      </c>
      <c r="P151" s="4" t="s">
        <v>433</v>
      </c>
      <c r="Q151" s="4" t="s">
        <v>556</v>
      </c>
      <c r="R151" s="6" t="s">
        <v>557</v>
      </c>
    </row>
    <row r="152">
      <c r="A152" s="4" t="s">
        <v>558</v>
      </c>
      <c r="B152" s="4" t="s">
        <v>93</v>
      </c>
      <c r="C152" s="4" t="str">
        <f t="shared" si="1"/>
        <v>OL</v>
      </c>
      <c r="D152" s="5">
        <v>5.16</v>
      </c>
      <c r="E152" s="5">
        <v>5.34</v>
      </c>
      <c r="F152" s="5">
        <v>15.0</v>
      </c>
      <c r="G152" s="5">
        <v>29.5</v>
      </c>
      <c r="H152" s="5">
        <v>103.0</v>
      </c>
      <c r="I152" s="5" t="s">
        <v>20</v>
      </c>
      <c r="J152" s="5" t="s">
        <v>20</v>
      </c>
      <c r="K152" s="5" t="s">
        <v>20</v>
      </c>
      <c r="L152" s="4">
        <v>76.0</v>
      </c>
      <c r="M152" s="4">
        <v>303.0</v>
      </c>
      <c r="N152" s="5">
        <v>33.5</v>
      </c>
      <c r="O152" s="5">
        <v>9.25</v>
      </c>
      <c r="P152" s="4" t="s">
        <v>429</v>
      </c>
      <c r="Q152" s="4" t="s">
        <v>559</v>
      </c>
      <c r="R152" s="6" t="s">
        <v>560</v>
      </c>
    </row>
    <row r="153">
      <c r="A153" s="4" t="s">
        <v>561</v>
      </c>
      <c r="B153" s="4" t="s">
        <v>386</v>
      </c>
      <c r="C153" s="4" t="str">
        <f t="shared" si="1"/>
        <v>OL</v>
      </c>
      <c r="D153" s="5">
        <v>5.15</v>
      </c>
      <c r="E153" s="5" t="s">
        <v>20</v>
      </c>
      <c r="F153" s="5" t="s">
        <v>20</v>
      </c>
      <c r="G153" s="5" t="s">
        <v>20</v>
      </c>
      <c r="H153" s="5" t="s">
        <v>20</v>
      </c>
      <c r="I153" s="5" t="s">
        <v>20</v>
      </c>
      <c r="J153" s="5" t="s">
        <v>20</v>
      </c>
      <c r="K153" s="5" t="s">
        <v>20</v>
      </c>
      <c r="L153" s="4">
        <v>77.0</v>
      </c>
      <c r="M153" s="4">
        <v>307.0</v>
      </c>
      <c r="N153" s="5">
        <v>33.25</v>
      </c>
      <c r="O153" s="5">
        <v>10.25</v>
      </c>
      <c r="P153" s="4" t="s">
        <v>433</v>
      </c>
      <c r="Q153" s="4" t="s">
        <v>562</v>
      </c>
      <c r="R153" s="6" t="s">
        <v>563</v>
      </c>
    </row>
    <row r="154">
      <c r="A154" s="4" t="s">
        <v>564</v>
      </c>
      <c r="B154" s="4" t="s">
        <v>69</v>
      </c>
      <c r="C154" s="4" t="str">
        <f t="shared" si="1"/>
        <v>OL</v>
      </c>
      <c r="D154" s="5">
        <v>5.0</v>
      </c>
      <c r="E154" s="5">
        <v>5.46</v>
      </c>
      <c r="F154" s="5">
        <v>20.0</v>
      </c>
      <c r="G154" s="5">
        <v>24.0</v>
      </c>
      <c r="H154" s="5">
        <v>94.0</v>
      </c>
      <c r="I154" s="5">
        <v>7.61</v>
      </c>
      <c r="J154" s="5">
        <v>4.68</v>
      </c>
      <c r="K154" s="5" t="s">
        <v>20</v>
      </c>
      <c r="L154" s="4">
        <v>77.0</v>
      </c>
      <c r="M154" s="4">
        <v>307.0</v>
      </c>
      <c r="N154" s="5">
        <v>32.0</v>
      </c>
      <c r="O154" s="5">
        <v>10.25</v>
      </c>
      <c r="P154" s="4" t="s">
        <v>433</v>
      </c>
      <c r="Q154" s="4" t="s">
        <v>565</v>
      </c>
      <c r="R154" s="6" t="s">
        <v>566</v>
      </c>
    </row>
    <row r="155">
      <c r="A155" s="4" t="s">
        <v>567</v>
      </c>
      <c r="B155" s="4" t="s">
        <v>189</v>
      </c>
      <c r="C155" s="4" t="str">
        <f t="shared" si="1"/>
        <v>OL</v>
      </c>
      <c r="D155" s="5">
        <v>5.0</v>
      </c>
      <c r="E155" s="5">
        <v>5.24</v>
      </c>
      <c r="F155" s="5" t="s">
        <v>20</v>
      </c>
      <c r="G155" s="5">
        <v>26.5</v>
      </c>
      <c r="H155" s="5">
        <v>110.0</v>
      </c>
      <c r="I155" s="5">
        <v>7.62</v>
      </c>
      <c r="J155" s="5">
        <v>4.59</v>
      </c>
      <c r="K155" s="5" t="s">
        <v>20</v>
      </c>
      <c r="L155" s="4">
        <v>75.0</v>
      </c>
      <c r="M155" s="4">
        <v>292.0</v>
      </c>
      <c r="N155" s="5">
        <v>31.5</v>
      </c>
      <c r="O155" s="5">
        <v>8.5</v>
      </c>
      <c r="P155" s="4" t="s">
        <v>444</v>
      </c>
      <c r="Q155" s="4" t="s">
        <v>568</v>
      </c>
      <c r="R155" s="6" t="s">
        <v>569</v>
      </c>
    </row>
    <row r="156">
      <c r="A156" s="4" t="s">
        <v>570</v>
      </c>
      <c r="B156" s="4" t="s">
        <v>161</v>
      </c>
      <c r="C156" s="4" t="str">
        <f t="shared" si="1"/>
        <v>OL</v>
      </c>
      <c r="D156" s="5">
        <v>5.0</v>
      </c>
      <c r="E156" s="5">
        <v>5.24</v>
      </c>
      <c r="F156" s="5" t="s">
        <v>20</v>
      </c>
      <c r="G156" s="5">
        <v>30.5</v>
      </c>
      <c r="H156" s="5">
        <v>99.0</v>
      </c>
      <c r="I156" s="5" t="s">
        <v>20</v>
      </c>
      <c r="J156" s="5" t="s">
        <v>20</v>
      </c>
      <c r="K156" s="5" t="s">
        <v>20</v>
      </c>
      <c r="L156" s="4">
        <v>75.0</v>
      </c>
      <c r="M156" s="4">
        <v>320.0</v>
      </c>
      <c r="N156" s="5">
        <v>34.25</v>
      </c>
      <c r="O156" s="5">
        <v>9.75</v>
      </c>
      <c r="P156" s="4" t="s">
        <v>433</v>
      </c>
      <c r="Q156" s="4" t="s">
        <v>571</v>
      </c>
      <c r="R156" s="6" t="s">
        <v>572</v>
      </c>
    </row>
    <row r="157">
      <c r="A157" s="4" t="s">
        <v>573</v>
      </c>
      <c r="B157" s="4" t="s">
        <v>288</v>
      </c>
      <c r="C157" s="4" t="str">
        <f t="shared" si="1"/>
        <v>OL</v>
      </c>
      <c r="D157" s="5">
        <v>4.98</v>
      </c>
      <c r="E157" s="5" t="s">
        <v>20</v>
      </c>
      <c r="F157" s="5">
        <v>19.0</v>
      </c>
      <c r="G157" s="5" t="s">
        <v>20</v>
      </c>
      <c r="H157" s="5" t="s">
        <v>20</v>
      </c>
      <c r="I157" s="5" t="s">
        <v>20</v>
      </c>
      <c r="J157" s="5" t="s">
        <v>20</v>
      </c>
      <c r="K157" s="5" t="s">
        <v>20</v>
      </c>
      <c r="L157" s="4">
        <v>79.0</v>
      </c>
      <c r="M157" s="4">
        <v>311.0</v>
      </c>
      <c r="N157" s="5">
        <v>32.25</v>
      </c>
      <c r="O157" s="5">
        <v>9.25</v>
      </c>
      <c r="P157" s="4" t="s">
        <v>433</v>
      </c>
      <c r="Q157" s="4" t="s">
        <v>574</v>
      </c>
      <c r="R157" s="6" t="s">
        <v>575</v>
      </c>
    </row>
    <row r="158">
      <c r="A158" s="4" t="s">
        <v>576</v>
      </c>
      <c r="B158" s="4" t="s">
        <v>146</v>
      </c>
      <c r="C158" s="4" t="str">
        <f t="shared" si="1"/>
        <v>OL</v>
      </c>
      <c r="D158" s="5">
        <v>4.96</v>
      </c>
      <c r="E158" s="5">
        <v>5.32</v>
      </c>
      <c r="F158" s="5">
        <v>28.0</v>
      </c>
      <c r="G158" s="5">
        <v>27.0</v>
      </c>
      <c r="H158" s="5">
        <v>101.0</v>
      </c>
      <c r="I158" s="5">
        <v>7.92</v>
      </c>
      <c r="J158" s="5">
        <v>4.86</v>
      </c>
      <c r="K158" s="5" t="s">
        <v>20</v>
      </c>
      <c r="L158" s="4">
        <v>77.0</v>
      </c>
      <c r="M158" s="4">
        <v>305.0</v>
      </c>
      <c r="N158" s="5">
        <v>31.0</v>
      </c>
      <c r="O158" s="5">
        <v>9.5</v>
      </c>
      <c r="P158" s="4" t="s">
        <v>429</v>
      </c>
      <c r="Q158" s="4" t="s">
        <v>577</v>
      </c>
      <c r="R158" s="6" t="s">
        <v>578</v>
      </c>
    </row>
    <row r="159">
      <c r="A159" s="4" t="s">
        <v>579</v>
      </c>
      <c r="B159" s="4" t="s">
        <v>580</v>
      </c>
      <c r="C159" s="4" t="str">
        <f t="shared" si="1"/>
        <v>OL</v>
      </c>
      <c r="D159" s="5">
        <v>4.94</v>
      </c>
      <c r="E159" s="5">
        <v>5.38</v>
      </c>
      <c r="F159" s="5">
        <v>19.0</v>
      </c>
      <c r="G159" s="5">
        <v>26.0</v>
      </c>
      <c r="H159" s="5">
        <v>106.0</v>
      </c>
      <c r="I159" s="5">
        <v>7.41</v>
      </c>
      <c r="J159" s="5">
        <v>4.71</v>
      </c>
      <c r="K159" s="5" t="s">
        <v>20</v>
      </c>
      <c r="L159" s="4">
        <v>78.0</v>
      </c>
      <c r="M159" s="4">
        <v>302.0</v>
      </c>
      <c r="N159" s="5">
        <v>34.875</v>
      </c>
      <c r="O159" s="5">
        <v>9.875</v>
      </c>
      <c r="P159" s="4" t="s">
        <v>433</v>
      </c>
      <c r="Q159" s="4" t="s">
        <v>581</v>
      </c>
      <c r="R159" s="6" t="s">
        <v>582</v>
      </c>
    </row>
    <row r="160">
      <c r="A160" s="4" t="s">
        <v>583</v>
      </c>
      <c r="B160" s="4" t="s">
        <v>131</v>
      </c>
      <c r="C160" s="4" t="str">
        <f t="shared" si="1"/>
        <v>OL</v>
      </c>
      <c r="D160" s="5">
        <v>4.9</v>
      </c>
      <c r="E160" s="5">
        <v>5.35</v>
      </c>
      <c r="F160" s="5">
        <v>26.0</v>
      </c>
      <c r="G160" s="5">
        <v>23.5</v>
      </c>
      <c r="H160" s="5">
        <v>97.0</v>
      </c>
      <c r="I160" s="5">
        <v>7.72</v>
      </c>
      <c r="J160" s="5">
        <v>4.82</v>
      </c>
      <c r="K160" s="5" t="s">
        <v>20</v>
      </c>
      <c r="L160" s="4">
        <v>78.0</v>
      </c>
      <c r="M160" s="4">
        <v>311.0</v>
      </c>
      <c r="N160" s="5">
        <v>32.5</v>
      </c>
      <c r="O160" s="5">
        <v>9.75</v>
      </c>
      <c r="P160" s="4" t="s">
        <v>429</v>
      </c>
      <c r="Q160" s="4" t="s">
        <v>584</v>
      </c>
      <c r="R160" s="6" t="s">
        <v>585</v>
      </c>
    </row>
    <row r="161">
      <c r="A161" s="4" t="s">
        <v>586</v>
      </c>
      <c r="B161" s="4" t="s">
        <v>296</v>
      </c>
      <c r="C161" s="4" t="str">
        <f t="shared" si="1"/>
        <v>OL</v>
      </c>
      <c r="D161" s="5">
        <v>4.89</v>
      </c>
      <c r="E161" s="5">
        <v>5.4</v>
      </c>
      <c r="F161" s="5" t="s">
        <v>20</v>
      </c>
      <c r="G161" s="5">
        <v>28.0</v>
      </c>
      <c r="H161" s="5">
        <v>109.0</v>
      </c>
      <c r="I161" s="5">
        <v>7.7</v>
      </c>
      <c r="J161" s="5">
        <v>4.9</v>
      </c>
      <c r="K161" s="5" t="s">
        <v>20</v>
      </c>
      <c r="L161" s="4">
        <v>77.0</v>
      </c>
      <c r="M161" s="4">
        <v>310.0</v>
      </c>
      <c r="N161" s="5">
        <v>33.0</v>
      </c>
      <c r="O161" s="5">
        <v>10.25</v>
      </c>
      <c r="P161" s="4" t="s">
        <v>429</v>
      </c>
      <c r="Q161" s="4" t="s">
        <v>587</v>
      </c>
      <c r="R161" s="6" t="s">
        <v>588</v>
      </c>
    </row>
    <row r="162">
      <c r="A162" s="4" t="s">
        <v>589</v>
      </c>
      <c r="B162" s="4" t="s">
        <v>135</v>
      </c>
      <c r="C162" s="4" t="str">
        <f t="shared" si="1"/>
        <v>DL</v>
      </c>
      <c r="D162" s="5">
        <v>7.25</v>
      </c>
      <c r="E162" s="5">
        <v>4.65</v>
      </c>
      <c r="F162" s="5">
        <v>24.0</v>
      </c>
      <c r="G162" s="5">
        <v>36.0</v>
      </c>
      <c r="H162" s="5">
        <v>121.0</v>
      </c>
      <c r="I162" s="5">
        <v>7.37</v>
      </c>
      <c r="J162" s="5">
        <v>4.41</v>
      </c>
      <c r="K162" s="5" t="s">
        <v>20</v>
      </c>
      <c r="L162" s="4">
        <v>76.0</v>
      </c>
      <c r="M162" s="4">
        <v>269.0</v>
      </c>
      <c r="N162" s="5">
        <v>34.0</v>
      </c>
      <c r="O162" s="5">
        <v>9.875</v>
      </c>
      <c r="P162" s="4" t="s">
        <v>590</v>
      </c>
      <c r="Q162" s="4" t="s">
        <v>591</v>
      </c>
      <c r="R162" s="6" t="s">
        <v>592</v>
      </c>
    </row>
    <row r="163">
      <c r="A163" s="4" t="s">
        <v>593</v>
      </c>
      <c r="B163" s="4" t="s">
        <v>189</v>
      </c>
      <c r="C163" s="4" t="str">
        <f t="shared" si="1"/>
        <v>DL</v>
      </c>
      <c r="D163" s="5">
        <v>6.55</v>
      </c>
      <c r="E163" s="5">
        <v>5.1</v>
      </c>
      <c r="F163" s="5">
        <v>41.0</v>
      </c>
      <c r="G163" s="5" t="s">
        <v>20</v>
      </c>
      <c r="H163" s="5" t="s">
        <v>20</v>
      </c>
      <c r="I163" s="5" t="s">
        <v>20</v>
      </c>
      <c r="J163" s="5" t="s">
        <v>20</v>
      </c>
      <c r="K163" s="5" t="s">
        <v>20</v>
      </c>
      <c r="L163" s="4">
        <v>76.0</v>
      </c>
      <c r="M163" s="4">
        <v>347.0</v>
      </c>
      <c r="N163" s="5">
        <v>32.625</v>
      </c>
      <c r="O163" s="5">
        <v>10.0</v>
      </c>
      <c r="P163" s="4" t="s">
        <v>594</v>
      </c>
      <c r="Q163" s="4" t="s">
        <v>595</v>
      </c>
      <c r="R163" s="6" t="s">
        <v>596</v>
      </c>
    </row>
    <row r="164">
      <c r="A164" s="4" t="s">
        <v>597</v>
      </c>
      <c r="B164" s="4" t="s">
        <v>127</v>
      </c>
      <c r="C164" s="4" t="str">
        <f t="shared" si="1"/>
        <v>DL</v>
      </c>
      <c r="D164" s="5">
        <v>6.5</v>
      </c>
      <c r="E164" s="5">
        <v>4.95</v>
      </c>
      <c r="F164" s="5">
        <v>27.0</v>
      </c>
      <c r="G164" s="5">
        <v>28.5</v>
      </c>
      <c r="H164" s="5">
        <v>107.0</v>
      </c>
      <c r="I164" s="5">
        <v>7.58</v>
      </c>
      <c r="J164" s="5">
        <v>4.71</v>
      </c>
      <c r="K164" s="5" t="s">
        <v>20</v>
      </c>
      <c r="L164" s="4">
        <v>74.0</v>
      </c>
      <c r="M164" s="4">
        <v>311.0</v>
      </c>
      <c r="N164" s="5">
        <v>33.0</v>
      </c>
      <c r="O164" s="5">
        <v>9.375</v>
      </c>
      <c r="P164" s="4" t="s">
        <v>594</v>
      </c>
      <c r="Q164" s="4" t="s">
        <v>598</v>
      </c>
      <c r="R164" s="6" t="s">
        <v>599</v>
      </c>
    </row>
    <row r="165">
      <c r="A165" s="4" t="s">
        <v>600</v>
      </c>
      <c r="B165" s="4" t="s">
        <v>264</v>
      </c>
      <c r="C165" s="4" t="str">
        <f t="shared" si="1"/>
        <v>DL</v>
      </c>
      <c r="D165" s="5">
        <v>6.35</v>
      </c>
      <c r="E165" s="5">
        <v>4.98</v>
      </c>
      <c r="F165" s="5">
        <v>30.0</v>
      </c>
      <c r="G165" s="5">
        <v>35.0</v>
      </c>
      <c r="H165" s="5">
        <v>119.0</v>
      </c>
      <c r="I165" s="5">
        <v>7.12</v>
      </c>
      <c r="J165" s="5">
        <v>4.48</v>
      </c>
      <c r="K165" s="5" t="s">
        <v>20</v>
      </c>
      <c r="L165" s="4">
        <v>76.0</v>
      </c>
      <c r="M165" s="4">
        <v>291.0</v>
      </c>
      <c r="N165" s="5">
        <v>32.75</v>
      </c>
      <c r="O165" s="5">
        <v>9.75</v>
      </c>
      <c r="P165" s="4" t="s">
        <v>594</v>
      </c>
      <c r="Q165" s="4" t="s">
        <v>601</v>
      </c>
      <c r="R165" s="6" t="s">
        <v>602</v>
      </c>
    </row>
    <row r="166">
      <c r="A166" s="4" t="s">
        <v>603</v>
      </c>
      <c r="B166" s="4" t="s">
        <v>355</v>
      </c>
      <c r="C166" s="4" t="str">
        <f t="shared" si="1"/>
        <v>DL</v>
      </c>
      <c r="D166" s="5">
        <v>6.17</v>
      </c>
      <c r="E166" s="5">
        <v>5.37</v>
      </c>
      <c r="F166" s="5" t="s">
        <v>20</v>
      </c>
      <c r="G166" s="5">
        <v>23.5</v>
      </c>
      <c r="H166" s="5">
        <v>96.0</v>
      </c>
      <c r="I166" s="5">
        <v>7.95</v>
      </c>
      <c r="J166" s="5">
        <v>4.83</v>
      </c>
      <c r="K166" s="5" t="s">
        <v>20</v>
      </c>
      <c r="L166" s="4">
        <v>75.0</v>
      </c>
      <c r="M166" s="4">
        <v>329.0</v>
      </c>
      <c r="N166" s="5">
        <v>33.0</v>
      </c>
      <c r="O166" s="5">
        <v>9.125</v>
      </c>
      <c r="P166" s="4" t="s">
        <v>594</v>
      </c>
      <c r="Q166" s="4" t="s">
        <v>604</v>
      </c>
      <c r="R166" s="6" t="s">
        <v>605</v>
      </c>
    </row>
    <row r="167">
      <c r="A167" s="4" t="s">
        <v>606</v>
      </c>
      <c r="B167" s="4" t="s">
        <v>607</v>
      </c>
      <c r="C167" s="4" t="str">
        <f t="shared" si="1"/>
        <v>DL</v>
      </c>
      <c r="D167" s="5">
        <v>6.15</v>
      </c>
      <c r="E167" s="5">
        <v>4.64</v>
      </c>
      <c r="F167" s="5">
        <v>24.0</v>
      </c>
      <c r="G167" s="5">
        <v>36.0</v>
      </c>
      <c r="H167" s="5">
        <v>119.0</v>
      </c>
      <c r="I167" s="5">
        <v>6.88</v>
      </c>
      <c r="J167" s="5">
        <v>4.19</v>
      </c>
      <c r="K167" s="5">
        <v>11.35</v>
      </c>
      <c r="L167" s="4">
        <v>75.0</v>
      </c>
      <c r="M167" s="4">
        <v>252.0</v>
      </c>
      <c r="N167" s="5">
        <v>32.875</v>
      </c>
      <c r="O167" s="5">
        <v>9.375</v>
      </c>
      <c r="P167" s="4" t="s">
        <v>608</v>
      </c>
      <c r="Q167" s="4" t="s">
        <v>609</v>
      </c>
      <c r="R167" s="6" t="s">
        <v>610</v>
      </c>
    </row>
    <row r="168">
      <c r="A168" s="4" t="s">
        <v>611</v>
      </c>
      <c r="B168" s="4" t="s">
        <v>19</v>
      </c>
      <c r="C168" s="4" t="str">
        <f t="shared" si="1"/>
        <v>DL</v>
      </c>
      <c r="D168" s="5">
        <v>6.05</v>
      </c>
      <c r="E168" s="5">
        <v>4.73</v>
      </c>
      <c r="F168" s="5" t="s">
        <v>20</v>
      </c>
      <c r="G168" s="5">
        <v>32.5</v>
      </c>
      <c r="H168" s="5">
        <v>118.0</v>
      </c>
      <c r="I168" s="5">
        <v>7.24</v>
      </c>
      <c r="J168" s="5">
        <v>4.39</v>
      </c>
      <c r="K168" s="5" t="s">
        <v>20</v>
      </c>
      <c r="L168" s="4">
        <v>77.0</v>
      </c>
      <c r="M168" s="4">
        <v>275.0</v>
      </c>
      <c r="N168" s="5">
        <v>33.75</v>
      </c>
      <c r="O168" s="5">
        <v>9.875</v>
      </c>
      <c r="P168" s="4" t="s">
        <v>590</v>
      </c>
      <c r="Q168" s="4" t="s">
        <v>612</v>
      </c>
      <c r="R168" s="6" t="s">
        <v>613</v>
      </c>
    </row>
    <row r="169">
      <c r="A169" s="4" t="s">
        <v>614</v>
      </c>
      <c r="B169" s="4" t="s">
        <v>492</v>
      </c>
      <c r="C169" s="4" t="str">
        <f t="shared" si="1"/>
        <v>DL</v>
      </c>
      <c r="D169" s="5">
        <v>6.0</v>
      </c>
      <c r="E169" s="5" t="s">
        <v>20</v>
      </c>
      <c r="F169" s="5" t="s">
        <v>20</v>
      </c>
      <c r="G169" s="5" t="s">
        <v>20</v>
      </c>
      <c r="H169" s="5" t="s">
        <v>20</v>
      </c>
      <c r="I169" s="5" t="s">
        <v>20</v>
      </c>
      <c r="J169" s="5" t="s">
        <v>20</v>
      </c>
      <c r="K169" s="5" t="s">
        <v>20</v>
      </c>
      <c r="L169" s="4">
        <v>74.0</v>
      </c>
      <c r="M169" s="4">
        <v>292.0</v>
      </c>
      <c r="N169" s="5">
        <v>32.0</v>
      </c>
      <c r="O169" s="5">
        <v>9.5</v>
      </c>
      <c r="P169" s="4" t="s">
        <v>594</v>
      </c>
      <c r="Q169" s="4" t="s">
        <v>615</v>
      </c>
      <c r="R169" s="6" t="s">
        <v>616</v>
      </c>
    </row>
    <row r="170">
      <c r="A170" s="4" t="s">
        <v>617</v>
      </c>
      <c r="B170" s="4" t="s">
        <v>618</v>
      </c>
      <c r="C170" s="4" t="str">
        <f t="shared" si="1"/>
        <v>DL</v>
      </c>
      <c r="D170" s="5">
        <v>5.89</v>
      </c>
      <c r="E170" s="5">
        <v>4.58</v>
      </c>
      <c r="F170" s="5">
        <v>22.0</v>
      </c>
      <c r="G170" s="5">
        <v>33.5</v>
      </c>
      <c r="H170" s="5">
        <v>124.0</v>
      </c>
      <c r="I170" s="5">
        <v>7.2</v>
      </c>
      <c r="J170" s="5">
        <v>4.41</v>
      </c>
      <c r="K170" s="5" t="s">
        <v>20</v>
      </c>
      <c r="L170" s="4">
        <v>78.0</v>
      </c>
      <c r="M170" s="4">
        <v>264.0</v>
      </c>
      <c r="N170" s="5">
        <v>33.625</v>
      </c>
      <c r="O170" s="5">
        <v>9.125</v>
      </c>
      <c r="P170" s="4" t="s">
        <v>590</v>
      </c>
      <c r="Q170" s="4" t="s">
        <v>619</v>
      </c>
      <c r="R170" s="6" t="s">
        <v>620</v>
      </c>
    </row>
    <row r="171">
      <c r="A171" s="4" t="s">
        <v>621</v>
      </c>
      <c r="B171" s="4" t="s">
        <v>386</v>
      </c>
      <c r="C171" s="4" t="str">
        <f t="shared" si="1"/>
        <v>DL</v>
      </c>
      <c r="D171" s="5">
        <v>5.86</v>
      </c>
      <c r="E171" s="5">
        <v>5.21</v>
      </c>
      <c r="F171" s="5">
        <v>42.0</v>
      </c>
      <c r="G171" s="5">
        <v>32.0</v>
      </c>
      <c r="H171" s="5">
        <v>103.0</v>
      </c>
      <c r="I171" s="5">
        <v>7.28</v>
      </c>
      <c r="J171" s="5">
        <v>4.5</v>
      </c>
      <c r="K171" s="5" t="s">
        <v>20</v>
      </c>
      <c r="L171" s="4">
        <v>76.0</v>
      </c>
      <c r="M171" s="4">
        <v>307.0</v>
      </c>
      <c r="N171" s="5">
        <v>33.875</v>
      </c>
      <c r="O171" s="5">
        <v>10.375</v>
      </c>
      <c r="P171" s="4" t="s">
        <v>594</v>
      </c>
      <c r="Q171" s="4" t="s">
        <v>622</v>
      </c>
      <c r="R171" s="6" t="s">
        <v>623</v>
      </c>
    </row>
    <row r="172">
      <c r="A172" s="4" t="s">
        <v>624</v>
      </c>
      <c r="B172" s="4" t="s">
        <v>93</v>
      </c>
      <c r="C172" s="4" t="str">
        <f t="shared" si="1"/>
        <v>DL</v>
      </c>
      <c r="D172" s="5">
        <v>5.86</v>
      </c>
      <c r="E172" s="5" t="s">
        <v>20</v>
      </c>
      <c r="F172" s="5" t="s">
        <v>20</v>
      </c>
      <c r="G172" s="5">
        <v>31.0</v>
      </c>
      <c r="H172" s="5">
        <v>117.0</v>
      </c>
      <c r="I172" s="5">
        <v>7.16</v>
      </c>
      <c r="J172" s="5">
        <v>4.25</v>
      </c>
      <c r="K172" s="5" t="s">
        <v>20</v>
      </c>
      <c r="L172" s="4">
        <v>78.0</v>
      </c>
      <c r="M172" s="4">
        <v>238.0</v>
      </c>
      <c r="N172" s="5">
        <v>33.5</v>
      </c>
      <c r="O172" s="5">
        <v>10.0</v>
      </c>
      <c r="P172" s="4" t="s">
        <v>608</v>
      </c>
      <c r="Q172" s="4" t="s">
        <v>625</v>
      </c>
      <c r="R172" s="6" t="s">
        <v>626</v>
      </c>
    </row>
    <row r="173">
      <c r="A173" s="4" t="s">
        <v>627</v>
      </c>
      <c r="B173" s="4" t="s">
        <v>628</v>
      </c>
      <c r="C173" s="4" t="str">
        <f t="shared" si="1"/>
        <v>DL</v>
      </c>
      <c r="D173" s="5">
        <v>5.82</v>
      </c>
      <c r="E173" s="5">
        <v>4.87</v>
      </c>
      <c r="F173" s="5">
        <v>20.0</v>
      </c>
      <c r="G173" s="5">
        <v>30.0</v>
      </c>
      <c r="H173" s="5">
        <v>118.0</v>
      </c>
      <c r="I173" s="5">
        <v>7.12</v>
      </c>
      <c r="J173" s="5">
        <v>4.23</v>
      </c>
      <c r="K173" s="5">
        <v>11.82</v>
      </c>
      <c r="L173" s="4">
        <v>76.0</v>
      </c>
      <c r="M173" s="4">
        <v>257.0</v>
      </c>
      <c r="N173" s="5">
        <v>34.75</v>
      </c>
      <c r="O173" s="5">
        <v>10.0</v>
      </c>
      <c r="P173" s="4" t="s">
        <v>608</v>
      </c>
      <c r="Q173" s="4" t="s">
        <v>629</v>
      </c>
      <c r="R173" s="6" t="s">
        <v>630</v>
      </c>
    </row>
    <row r="174">
      <c r="A174" s="4" t="s">
        <v>631</v>
      </c>
      <c r="B174" s="4" t="s">
        <v>127</v>
      </c>
      <c r="C174" s="4" t="str">
        <f t="shared" si="1"/>
        <v>DL</v>
      </c>
      <c r="D174" s="5">
        <v>5.73</v>
      </c>
      <c r="E174" s="5">
        <v>4.83</v>
      </c>
      <c r="F174" s="5">
        <v>28.0</v>
      </c>
      <c r="G174" s="5">
        <v>31.5</v>
      </c>
      <c r="H174" s="5">
        <v>111.0</v>
      </c>
      <c r="I174" s="5">
        <v>7.98</v>
      </c>
      <c r="J174" s="5">
        <v>4.62</v>
      </c>
      <c r="K174" s="5" t="s">
        <v>20</v>
      </c>
      <c r="L174" s="4">
        <v>76.0</v>
      </c>
      <c r="M174" s="4">
        <v>297.0</v>
      </c>
      <c r="N174" s="5">
        <v>34.375</v>
      </c>
      <c r="O174" s="5">
        <v>9.75</v>
      </c>
      <c r="P174" s="4" t="s">
        <v>590</v>
      </c>
      <c r="Q174" s="4" t="s">
        <v>632</v>
      </c>
      <c r="R174" s="6" t="s">
        <v>633</v>
      </c>
    </row>
    <row r="175">
      <c r="A175" s="4" t="s">
        <v>634</v>
      </c>
      <c r="B175" s="4" t="s">
        <v>81</v>
      </c>
      <c r="C175" s="4" t="str">
        <f t="shared" si="1"/>
        <v>DL</v>
      </c>
      <c r="D175" s="5">
        <v>5.71</v>
      </c>
      <c r="E175" s="5">
        <v>4.82</v>
      </c>
      <c r="F175" s="5">
        <v>25.0</v>
      </c>
      <c r="G175" s="5">
        <v>32.0</v>
      </c>
      <c r="H175" s="5" t="s">
        <v>20</v>
      </c>
      <c r="I175" s="5" t="s">
        <v>20</v>
      </c>
      <c r="J175" s="5" t="s">
        <v>20</v>
      </c>
      <c r="K175" s="5" t="s">
        <v>20</v>
      </c>
      <c r="L175" s="4">
        <v>77.0</v>
      </c>
      <c r="M175" s="4">
        <v>283.0</v>
      </c>
      <c r="N175" s="5">
        <v>34.0</v>
      </c>
      <c r="O175" s="5">
        <v>10.0</v>
      </c>
      <c r="P175" s="4" t="s">
        <v>590</v>
      </c>
      <c r="Q175" s="4" t="s">
        <v>635</v>
      </c>
      <c r="R175" s="6" t="s">
        <v>636</v>
      </c>
    </row>
    <row r="176">
      <c r="A176" s="4" t="s">
        <v>637</v>
      </c>
      <c r="B176" s="4" t="s">
        <v>81</v>
      </c>
      <c r="C176" s="4" t="str">
        <f t="shared" si="1"/>
        <v>DL</v>
      </c>
      <c r="D176" s="5">
        <v>5.7</v>
      </c>
      <c r="E176" s="5" t="s">
        <v>20</v>
      </c>
      <c r="F176" s="5" t="s">
        <v>20</v>
      </c>
      <c r="G176" s="5">
        <v>35.0</v>
      </c>
      <c r="H176" s="5">
        <v>116.0</v>
      </c>
      <c r="I176" s="5">
        <v>6.84</v>
      </c>
      <c r="J176" s="5">
        <v>4.32</v>
      </c>
      <c r="K176" s="5">
        <v>11.61</v>
      </c>
      <c r="L176" s="4">
        <v>77.0</v>
      </c>
      <c r="M176" s="4">
        <v>270.0</v>
      </c>
      <c r="N176" s="5">
        <v>33.125</v>
      </c>
      <c r="O176" s="5">
        <v>10.0</v>
      </c>
      <c r="P176" s="4" t="s">
        <v>590</v>
      </c>
      <c r="Q176" s="4" t="s">
        <v>638</v>
      </c>
      <c r="R176" s="6" t="s">
        <v>639</v>
      </c>
    </row>
    <row r="177">
      <c r="A177" s="4" t="s">
        <v>640</v>
      </c>
      <c r="B177" s="4" t="s">
        <v>288</v>
      </c>
      <c r="C177" s="4" t="str">
        <f t="shared" si="1"/>
        <v>DL</v>
      </c>
      <c r="D177" s="5">
        <v>5.69</v>
      </c>
      <c r="E177" s="5">
        <v>5.38</v>
      </c>
      <c r="F177" s="5">
        <v>25.0</v>
      </c>
      <c r="G177" s="5">
        <v>27.0</v>
      </c>
      <c r="H177" s="5">
        <v>96.0</v>
      </c>
      <c r="I177" s="5">
        <v>8.15</v>
      </c>
      <c r="J177" s="5">
        <v>5.02</v>
      </c>
      <c r="K177" s="5" t="s">
        <v>20</v>
      </c>
      <c r="L177" s="4">
        <v>73.0</v>
      </c>
      <c r="M177" s="4">
        <v>317.0</v>
      </c>
      <c r="N177" s="5">
        <v>33.5</v>
      </c>
      <c r="O177" s="5">
        <v>9.875</v>
      </c>
      <c r="P177" s="4" t="s">
        <v>594</v>
      </c>
      <c r="Q177" s="4" t="s">
        <v>641</v>
      </c>
      <c r="R177" s="6" t="s">
        <v>642</v>
      </c>
    </row>
    <row r="178">
      <c r="A178" s="4" t="s">
        <v>643</v>
      </c>
      <c r="B178" s="4" t="s">
        <v>131</v>
      </c>
      <c r="C178" s="4" t="str">
        <f t="shared" si="1"/>
        <v>DL</v>
      </c>
      <c r="D178" s="5">
        <v>5.68</v>
      </c>
      <c r="E178" s="5" t="s">
        <v>20</v>
      </c>
      <c r="F178" s="5" t="s">
        <v>20</v>
      </c>
      <c r="G178" s="5" t="s">
        <v>20</v>
      </c>
      <c r="H178" s="5" t="s">
        <v>20</v>
      </c>
      <c r="I178" s="5" t="s">
        <v>20</v>
      </c>
      <c r="J178" s="5" t="s">
        <v>20</v>
      </c>
      <c r="K178" s="5" t="s">
        <v>20</v>
      </c>
      <c r="L178" s="4">
        <v>76.0</v>
      </c>
      <c r="M178" s="4">
        <v>286.0</v>
      </c>
      <c r="N178" s="5">
        <v>33.875</v>
      </c>
      <c r="O178" s="5">
        <v>9.375</v>
      </c>
      <c r="P178" s="4" t="s">
        <v>594</v>
      </c>
      <c r="Q178" s="4" t="s">
        <v>644</v>
      </c>
      <c r="R178" s="6" t="s">
        <v>645</v>
      </c>
    </row>
    <row r="179">
      <c r="A179" s="4" t="s">
        <v>646</v>
      </c>
      <c r="B179" s="4" t="s">
        <v>647</v>
      </c>
      <c r="C179" s="4" t="str">
        <f t="shared" si="1"/>
        <v>DL</v>
      </c>
      <c r="D179" s="5">
        <v>5.67</v>
      </c>
      <c r="E179" s="5">
        <v>5.29</v>
      </c>
      <c r="F179" s="5">
        <v>33.0</v>
      </c>
      <c r="G179" s="5">
        <v>30.0</v>
      </c>
      <c r="H179" s="5">
        <v>112.0</v>
      </c>
      <c r="I179" s="5">
        <v>7.44</v>
      </c>
      <c r="J179" s="5">
        <v>4.53</v>
      </c>
      <c r="K179" s="5" t="s">
        <v>20</v>
      </c>
      <c r="L179" s="4">
        <v>76.0</v>
      </c>
      <c r="M179" s="4">
        <v>318.0</v>
      </c>
      <c r="N179" s="5">
        <v>34.125</v>
      </c>
      <c r="O179" s="5">
        <v>10.25</v>
      </c>
      <c r="P179" s="4" t="s">
        <v>594</v>
      </c>
      <c r="Q179" s="4" t="s">
        <v>648</v>
      </c>
      <c r="R179" s="6" t="s">
        <v>649</v>
      </c>
    </row>
    <row r="180">
      <c r="A180" s="4" t="s">
        <v>650</v>
      </c>
      <c r="B180" s="4" t="s">
        <v>131</v>
      </c>
      <c r="C180" s="4" t="str">
        <f t="shared" si="1"/>
        <v>DL</v>
      </c>
      <c r="D180" s="5">
        <v>5.67</v>
      </c>
      <c r="E180" s="5">
        <v>4.92</v>
      </c>
      <c r="F180" s="5" t="s">
        <v>20</v>
      </c>
      <c r="G180" s="5">
        <v>29.0</v>
      </c>
      <c r="H180" s="5">
        <v>116.0</v>
      </c>
      <c r="I180" s="5" t="s">
        <v>20</v>
      </c>
      <c r="J180" s="5" t="s">
        <v>20</v>
      </c>
      <c r="K180" s="5" t="s">
        <v>20</v>
      </c>
      <c r="L180" s="4">
        <v>78.0</v>
      </c>
      <c r="M180" s="4">
        <v>281.0</v>
      </c>
      <c r="N180" s="5">
        <v>33.5</v>
      </c>
      <c r="O180" s="5">
        <v>10.25</v>
      </c>
      <c r="P180" s="4" t="s">
        <v>590</v>
      </c>
      <c r="Q180" s="4" t="s">
        <v>651</v>
      </c>
      <c r="R180" s="6" t="s">
        <v>652</v>
      </c>
    </row>
    <row r="181">
      <c r="A181" s="4" t="s">
        <v>653</v>
      </c>
      <c r="B181" s="4" t="s">
        <v>654</v>
      </c>
      <c r="C181" s="4" t="str">
        <f t="shared" si="1"/>
        <v>DL</v>
      </c>
      <c r="D181" s="5">
        <v>5.64</v>
      </c>
      <c r="E181" s="5">
        <v>5.09</v>
      </c>
      <c r="F181" s="5" t="s">
        <v>20</v>
      </c>
      <c r="G181" s="5">
        <v>31.0</v>
      </c>
      <c r="H181" s="5">
        <v>112.0</v>
      </c>
      <c r="I181" s="5">
        <v>7.5</v>
      </c>
      <c r="J181" s="5">
        <v>4.53</v>
      </c>
      <c r="K181" s="5" t="s">
        <v>20</v>
      </c>
      <c r="L181" s="4">
        <v>77.0</v>
      </c>
      <c r="M181" s="4">
        <v>315.0</v>
      </c>
      <c r="N181" s="5">
        <v>32.375</v>
      </c>
      <c r="O181" s="5">
        <v>10.125</v>
      </c>
      <c r="P181" s="4" t="s">
        <v>594</v>
      </c>
      <c r="Q181" s="4" t="s">
        <v>655</v>
      </c>
      <c r="R181" s="6" t="s">
        <v>656</v>
      </c>
    </row>
    <row r="182">
      <c r="A182" s="4" t="s">
        <v>657</v>
      </c>
      <c r="B182" s="4" t="s">
        <v>161</v>
      </c>
      <c r="C182" s="4" t="str">
        <f t="shared" si="1"/>
        <v>DL</v>
      </c>
      <c r="D182" s="5">
        <v>5.61</v>
      </c>
      <c r="E182" s="5">
        <v>4.67</v>
      </c>
      <c r="F182" s="5">
        <v>23.0</v>
      </c>
      <c r="G182" s="5">
        <v>32.0</v>
      </c>
      <c r="H182" s="5">
        <v>123.0</v>
      </c>
      <c r="I182" s="5">
        <v>7.14</v>
      </c>
      <c r="J182" s="5">
        <v>4.45</v>
      </c>
      <c r="K182" s="5" t="s">
        <v>20</v>
      </c>
      <c r="L182" s="4">
        <v>75.0</v>
      </c>
      <c r="M182" s="4">
        <v>235.0</v>
      </c>
      <c r="N182" s="5">
        <v>33.25</v>
      </c>
      <c r="O182" s="5">
        <v>10.0</v>
      </c>
      <c r="P182" s="4" t="s">
        <v>608</v>
      </c>
      <c r="Q182" s="4" t="s">
        <v>658</v>
      </c>
      <c r="R182" s="6" t="s">
        <v>659</v>
      </c>
    </row>
    <row r="183">
      <c r="A183" s="4" t="s">
        <v>660</v>
      </c>
      <c r="B183" s="4" t="s">
        <v>161</v>
      </c>
      <c r="C183" s="4" t="str">
        <f t="shared" si="1"/>
        <v>DL</v>
      </c>
      <c r="D183" s="5">
        <v>5.61</v>
      </c>
      <c r="E183" s="5">
        <v>4.87</v>
      </c>
      <c r="F183" s="5" t="s">
        <v>20</v>
      </c>
      <c r="G183" s="5">
        <v>32.5</v>
      </c>
      <c r="H183" s="5">
        <v>110.0</v>
      </c>
      <c r="I183" s="5">
        <v>7.63</v>
      </c>
      <c r="J183" s="5">
        <v>4.65</v>
      </c>
      <c r="K183" s="5" t="s">
        <v>20</v>
      </c>
      <c r="L183" s="4">
        <v>75.0</v>
      </c>
      <c r="M183" s="4">
        <v>283.0</v>
      </c>
      <c r="N183" s="5">
        <v>33.75</v>
      </c>
      <c r="O183" s="5">
        <v>9.875</v>
      </c>
      <c r="P183" s="4" t="s">
        <v>594</v>
      </c>
      <c r="Q183" s="4" t="s">
        <v>661</v>
      </c>
      <c r="R183" s="6" t="s">
        <v>662</v>
      </c>
    </row>
    <row r="184">
      <c r="A184" s="4" t="s">
        <v>663</v>
      </c>
      <c r="B184" s="4" t="s">
        <v>131</v>
      </c>
      <c r="C184" s="4" t="str">
        <f t="shared" si="1"/>
        <v>DL</v>
      </c>
      <c r="D184" s="5">
        <v>5.56</v>
      </c>
      <c r="E184" s="5">
        <v>5.25</v>
      </c>
      <c r="F184" s="5">
        <v>30.0</v>
      </c>
      <c r="G184" s="5" t="s">
        <v>20</v>
      </c>
      <c r="H184" s="5" t="s">
        <v>20</v>
      </c>
      <c r="I184" s="5" t="s">
        <v>20</v>
      </c>
      <c r="J184" s="5" t="s">
        <v>20</v>
      </c>
      <c r="K184" s="5" t="s">
        <v>20</v>
      </c>
      <c r="L184" s="4">
        <v>75.0</v>
      </c>
      <c r="M184" s="4">
        <v>314.0</v>
      </c>
      <c r="N184" s="5">
        <v>33.75</v>
      </c>
      <c r="O184" s="5">
        <v>10.75</v>
      </c>
      <c r="P184" s="4" t="s">
        <v>594</v>
      </c>
      <c r="Q184" s="4" t="s">
        <v>664</v>
      </c>
      <c r="R184" s="6" t="s">
        <v>665</v>
      </c>
    </row>
    <row r="185">
      <c r="A185" s="4" t="s">
        <v>666</v>
      </c>
      <c r="B185" s="4" t="s">
        <v>376</v>
      </c>
      <c r="C185" s="4" t="str">
        <f t="shared" si="1"/>
        <v>DL</v>
      </c>
      <c r="D185" s="5">
        <v>5.56</v>
      </c>
      <c r="E185" s="5">
        <v>5.28</v>
      </c>
      <c r="F185" s="5">
        <v>18.0</v>
      </c>
      <c r="G185" s="5">
        <v>23.5</v>
      </c>
      <c r="H185" s="5">
        <v>101.0</v>
      </c>
      <c r="I185" s="5">
        <v>7.95</v>
      </c>
      <c r="J185" s="5">
        <v>4.75</v>
      </c>
      <c r="K185" s="5" t="s">
        <v>20</v>
      </c>
      <c r="L185" s="4">
        <v>74.0</v>
      </c>
      <c r="M185" s="4">
        <v>312.0</v>
      </c>
      <c r="N185" s="5">
        <v>32.5</v>
      </c>
      <c r="O185" s="5">
        <v>10.25</v>
      </c>
      <c r="P185" s="4" t="s">
        <v>594</v>
      </c>
      <c r="Q185" s="4" t="s">
        <v>667</v>
      </c>
      <c r="R185" s="6" t="s">
        <v>668</v>
      </c>
    </row>
    <row r="186">
      <c r="A186" s="4" t="s">
        <v>669</v>
      </c>
      <c r="B186" s="4" t="s">
        <v>108</v>
      </c>
      <c r="C186" s="4" t="str">
        <f t="shared" si="1"/>
        <v>DL</v>
      </c>
      <c r="D186" s="5">
        <v>5.53</v>
      </c>
      <c r="E186" s="5">
        <v>5.06</v>
      </c>
      <c r="F186" s="5" t="s">
        <v>20</v>
      </c>
      <c r="G186" s="5">
        <v>32.5</v>
      </c>
      <c r="H186" s="5">
        <v>111.0</v>
      </c>
      <c r="I186" s="5">
        <v>7.68</v>
      </c>
      <c r="J186" s="5">
        <v>4.56</v>
      </c>
      <c r="K186" s="5" t="s">
        <v>20</v>
      </c>
      <c r="L186" s="4">
        <v>76.0</v>
      </c>
      <c r="M186" s="4">
        <v>288.0</v>
      </c>
      <c r="N186" s="5">
        <v>34.0</v>
      </c>
      <c r="O186" s="5">
        <v>10.625</v>
      </c>
      <c r="P186" s="4" t="s">
        <v>594</v>
      </c>
      <c r="Q186" s="4" t="s">
        <v>670</v>
      </c>
      <c r="R186" s="6" t="s">
        <v>671</v>
      </c>
    </row>
    <row r="187">
      <c r="A187" s="4" t="s">
        <v>672</v>
      </c>
      <c r="B187" s="4" t="s">
        <v>673</v>
      </c>
      <c r="C187" s="4" t="str">
        <f t="shared" si="1"/>
        <v>DL</v>
      </c>
      <c r="D187" s="5">
        <v>5.53</v>
      </c>
      <c r="E187" s="5" t="s">
        <v>20</v>
      </c>
      <c r="F187" s="5" t="s">
        <v>20</v>
      </c>
      <c r="G187" s="5" t="s">
        <v>20</v>
      </c>
      <c r="H187" s="5" t="s">
        <v>20</v>
      </c>
      <c r="I187" s="5" t="s">
        <v>20</v>
      </c>
      <c r="J187" s="5" t="s">
        <v>20</v>
      </c>
      <c r="K187" s="5" t="s">
        <v>20</v>
      </c>
      <c r="L187" s="4">
        <v>76.0</v>
      </c>
      <c r="M187" s="4">
        <v>264.0</v>
      </c>
      <c r="N187" s="5">
        <v>34.875</v>
      </c>
      <c r="O187" s="5">
        <v>9.75</v>
      </c>
      <c r="P187" s="4" t="s">
        <v>590</v>
      </c>
      <c r="Q187" s="4" t="s">
        <v>674</v>
      </c>
      <c r="R187" s="6" t="s">
        <v>675</v>
      </c>
    </row>
    <row r="188">
      <c r="A188" s="4" t="s">
        <v>676</v>
      </c>
      <c r="B188" s="4" t="s">
        <v>81</v>
      </c>
      <c r="C188" s="4" t="str">
        <f t="shared" si="1"/>
        <v>DL</v>
      </c>
      <c r="D188" s="5">
        <v>5.53</v>
      </c>
      <c r="E188" s="5" t="s">
        <v>20</v>
      </c>
      <c r="F188" s="5" t="s">
        <v>20</v>
      </c>
      <c r="G188" s="5">
        <v>35.5</v>
      </c>
      <c r="H188" s="5">
        <v>122.0</v>
      </c>
      <c r="I188" s="5" t="s">
        <v>20</v>
      </c>
      <c r="J188" s="5" t="s">
        <v>20</v>
      </c>
      <c r="K188" s="5" t="s">
        <v>20</v>
      </c>
      <c r="L188" s="4">
        <v>75.0</v>
      </c>
      <c r="M188" s="4">
        <v>265.0</v>
      </c>
      <c r="N188" s="5">
        <v>33.0</v>
      </c>
      <c r="O188" s="5">
        <v>10.375</v>
      </c>
      <c r="P188" s="4" t="s">
        <v>608</v>
      </c>
      <c r="Q188" s="4" t="s">
        <v>677</v>
      </c>
      <c r="R188" s="6" t="s">
        <v>678</v>
      </c>
    </row>
    <row r="189">
      <c r="A189" s="4" t="s">
        <v>679</v>
      </c>
      <c r="B189" s="4" t="s">
        <v>65</v>
      </c>
      <c r="C189" s="4" t="str">
        <f t="shared" si="1"/>
        <v>DL</v>
      </c>
      <c r="D189" s="5">
        <v>5.5</v>
      </c>
      <c r="E189" s="5">
        <v>5.16</v>
      </c>
      <c r="F189" s="5">
        <v>35.0</v>
      </c>
      <c r="G189" s="5">
        <v>26.0</v>
      </c>
      <c r="H189" s="5">
        <v>100.0</v>
      </c>
      <c r="I189" s="5">
        <v>7.77</v>
      </c>
      <c r="J189" s="5">
        <v>4.79</v>
      </c>
      <c r="K189" s="5" t="s">
        <v>20</v>
      </c>
      <c r="L189" s="4">
        <v>72.0</v>
      </c>
      <c r="M189" s="4">
        <v>314.0</v>
      </c>
      <c r="N189" s="5">
        <v>31.625</v>
      </c>
      <c r="O189" s="5">
        <v>9.75</v>
      </c>
      <c r="P189" s="4" t="s">
        <v>594</v>
      </c>
      <c r="Q189" s="4" t="s">
        <v>680</v>
      </c>
      <c r="R189" s="6" t="s">
        <v>681</v>
      </c>
    </row>
    <row r="190">
      <c r="A190" s="4" t="s">
        <v>682</v>
      </c>
      <c r="B190" s="4" t="s">
        <v>288</v>
      </c>
      <c r="C190" s="4" t="str">
        <f t="shared" si="1"/>
        <v>DL</v>
      </c>
      <c r="D190" s="5">
        <v>5.5</v>
      </c>
      <c r="E190" s="5">
        <v>4.53</v>
      </c>
      <c r="F190" s="5" t="s">
        <v>20</v>
      </c>
      <c r="G190" s="5">
        <v>39.5</v>
      </c>
      <c r="H190" s="5">
        <v>124.0</v>
      </c>
      <c r="I190" s="5" t="s">
        <v>20</v>
      </c>
      <c r="J190" s="5">
        <v>4.28</v>
      </c>
      <c r="K190" s="5" t="s">
        <v>20</v>
      </c>
      <c r="L190" s="4">
        <v>76.0</v>
      </c>
      <c r="M190" s="4">
        <v>251.0</v>
      </c>
      <c r="N190" s="5">
        <v>34.625</v>
      </c>
      <c r="O190" s="5">
        <v>10.25</v>
      </c>
      <c r="P190" s="4" t="s">
        <v>608</v>
      </c>
      <c r="Q190" s="4" t="s">
        <v>683</v>
      </c>
      <c r="R190" s="6" t="s">
        <v>684</v>
      </c>
    </row>
    <row r="191">
      <c r="A191" s="4" t="s">
        <v>685</v>
      </c>
      <c r="B191" s="4" t="s">
        <v>686</v>
      </c>
      <c r="C191" s="4" t="str">
        <f t="shared" si="1"/>
        <v>DL</v>
      </c>
      <c r="D191" s="5">
        <v>5.47</v>
      </c>
      <c r="E191" s="5">
        <v>4.75</v>
      </c>
      <c r="F191" s="5">
        <v>26.0</v>
      </c>
      <c r="G191" s="5">
        <v>33.0</v>
      </c>
      <c r="H191" s="5">
        <v>113.0</v>
      </c>
      <c r="I191" s="5">
        <v>7.36</v>
      </c>
      <c r="J191" s="5">
        <v>4.48</v>
      </c>
      <c r="K191" s="5" t="s">
        <v>20</v>
      </c>
      <c r="L191" s="4">
        <v>76.0</v>
      </c>
      <c r="M191" s="4">
        <v>283.0</v>
      </c>
      <c r="N191" s="5">
        <v>32.875</v>
      </c>
      <c r="O191" s="5">
        <v>10.0</v>
      </c>
      <c r="P191" s="4" t="s">
        <v>590</v>
      </c>
      <c r="Q191" s="4" t="s">
        <v>687</v>
      </c>
      <c r="R191" s="6" t="s">
        <v>688</v>
      </c>
    </row>
    <row r="192">
      <c r="A192" s="4" t="s">
        <v>689</v>
      </c>
      <c r="B192" s="4" t="s">
        <v>61</v>
      </c>
      <c r="C192" s="4" t="str">
        <f t="shared" si="1"/>
        <v>DL</v>
      </c>
      <c r="D192" s="5">
        <v>5.43</v>
      </c>
      <c r="E192" s="5">
        <v>5.03</v>
      </c>
      <c r="F192" s="5">
        <v>31.0</v>
      </c>
      <c r="G192" s="5">
        <v>28.0</v>
      </c>
      <c r="H192" s="5">
        <v>101.0</v>
      </c>
      <c r="I192" s="5">
        <v>7.51</v>
      </c>
      <c r="J192" s="5">
        <v>4.48</v>
      </c>
      <c r="K192" s="5" t="s">
        <v>20</v>
      </c>
      <c r="L192" s="4">
        <v>76.0</v>
      </c>
      <c r="M192" s="4">
        <v>296.0</v>
      </c>
      <c r="N192" s="5">
        <v>34.5</v>
      </c>
      <c r="O192" s="5">
        <v>9.375</v>
      </c>
      <c r="P192" s="4" t="s">
        <v>590</v>
      </c>
      <c r="Q192" s="4" t="s">
        <v>690</v>
      </c>
      <c r="R192" s="6" t="s">
        <v>691</v>
      </c>
    </row>
    <row r="193">
      <c r="A193" s="4" t="s">
        <v>692</v>
      </c>
      <c r="B193" s="4" t="s">
        <v>135</v>
      </c>
      <c r="C193" s="4" t="str">
        <f t="shared" si="1"/>
        <v>DL</v>
      </c>
      <c r="D193" s="5">
        <v>5.42</v>
      </c>
      <c r="E193" s="5">
        <v>4.99</v>
      </c>
      <c r="F193" s="5">
        <v>35.0</v>
      </c>
      <c r="G193" s="5">
        <v>26.5</v>
      </c>
      <c r="H193" s="5">
        <v>101.0</v>
      </c>
      <c r="I193" s="5">
        <v>7.28</v>
      </c>
      <c r="J193" s="5">
        <v>4.53</v>
      </c>
      <c r="K193" s="5" t="s">
        <v>20</v>
      </c>
      <c r="L193" s="4">
        <v>76.0</v>
      </c>
      <c r="M193" s="4">
        <v>311.0</v>
      </c>
      <c r="N193" s="5">
        <v>33.0</v>
      </c>
      <c r="O193" s="5">
        <v>10.625</v>
      </c>
      <c r="P193" s="4" t="s">
        <v>594</v>
      </c>
      <c r="Q193" s="4" t="s">
        <v>693</v>
      </c>
      <c r="R193" s="6" t="s">
        <v>694</v>
      </c>
    </row>
    <row r="194">
      <c r="A194" s="4" t="s">
        <v>695</v>
      </c>
      <c r="B194" s="4" t="s">
        <v>696</v>
      </c>
      <c r="C194" s="4" t="str">
        <f t="shared" si="1"/>
        <v>DL</v>
      </c>
      <c r="D194" s="5">
        <v>5.42</v>
      </c>
      <c r="E194" s="5">
        <v>4.88</v>
      </c>
      <c r="F194" s="5">
        <v>23.0</v>
      </c>
      <c r="G194" s="5" t="s">
        <v>20</v>
      </c>
      <c r="H194" s="5" t="s">
        <v>20</v>
      </c>
      <c r="I194" s="5" t="s">
        <v>20</v>
      </c>
      <c r="J194" s="5" t="s">
        <v>20</v>
      </c>
      <c r="K194" s="5" t="s">
        <v>20</v>
      </c>
      <c r="L194" s="4">
        <v>74.0</v>
      </c>
      <c r="M194" s="4">
        <v>253.0</v>
      </c>
      <c r="N194" s="5">
        <v>32.75</v>
      </c>
      <c r="O194" s="5">
        <v>10.125</v>
      </c>
      <c r="P194" s="4" t="s">
        <v>608</v>
      </c>
      <c r="Q194" s="4" t="s">
        <v>697</v>
      </c>
      <c r="R194" s="6" t="s">
        <v>698</v>
      </c>
    </row>
    <row r="195">
      <c r="A195" s="4" t="s">
        <v>699</v>
      </c>
      <c r="B195" s="4" t="s">
        <v>700</v>
      </c>
      <c r="C195" s="4" t="str">
        <f t="shared" si="1"/>
        <v>DL</v>
      </c>
      <c r="D195" s="5">
        <v>5.41</v>
      </c>
      <c r="E195" s="5">
        <v>5.37</v>
      </c>
      <c r="F195" s="5">
        <v>26.0</v>
      </c>
      <c r="G195" s="5" t="s">
        <v>20</v>
      </c>
      <c r="H195" s="5">
        <v>96.0</v>
      </c>
      <c r="I195" s="5" t="s">
        <v>20</v>
      </c>
      <c r="J195" s="5" t="s">
        <v>20</v>
      </c>
      <c r="K195" s="5" t="s">
        <v>20</v>
      </c>
      <c r="L195" s="4">
        <v>76.0</v>
      </c>
      <c r="M195" s="4">
        <v>301.0</v>
      </c>
      <c r="N195" s="5">
        <v>33.875</v>
      </c>
      <c r="O195" s="5">
        <v>9.375</v>
      </c>
      <c r="P195" s="4" t="s">
        <v>594</v>
      </c>
      <c r="Q195" s="4" t="s">
        <v>701</v>
      </c>
      <c r="R195" s="6" t="s">
        <v>702</v>
      </c>
    </row>
    <row r="196">
      <c r="A196" s="4" t="s">
        <v>703</v>
      </c>
      <c r="B196" s="4" t="s">
        <v>45</v>
      </c>
      <c r="C196" s="4" t="str">
        <f t="shared" si="1"/>
        <v>DL</v>
      </c>
      <c r="D196" s="5">
        <v>5.4</v>
      </c>
      <c r="E196" s="5">
        <v>4.76</v>
      </c>
      <c r="F196" s="5">
        <v>26.0</v>
      </c>
      <c r="G196" s="5">
        <v>31.5</v>
      </c>
      <c r="H196" s="5">
        <v>108.0</v>
      </c>
      <c r="I196" s="5">
        <v>7.24</v>
      </c>
      <c r="J196" s="5">
        <v>4.37</v>
      </c>
      <c r="K196" s="5" t="s">
        <v>20</v>
      </c>
      <c r="L196" s="4">
        <v>73.0</v>
      </c>
      <c r="M196" s="4">
        <v>254.0</v>
      </c>
      <c r="N196" s="5">
        <v>31.5</v>
      </c>
      <c r="O196" s="5">
        <v>10.25</v>
      </c>
      <c r="P196" s="4" t="s">
        <v>608</v>
      </c>
      <c r="Q196" s="4" t="s">
        <v>704</v>
      </c>
      <c r="R196" s="6" t="s">
        <v>705</v>
      </c>
    </row>
    <row r="197">
      <c r="A197" s="4" t="s">
        <v>706</v>
      </c>
      <c r="B197" s="4" t="s">
        <v>232</v>
      </c>
      <c r="C197" s="4" t="str">
        <f t="shared" si="1"/>
        <v>DL</v>
      </c>
      <c r="D197" s="5">
        <v>5.37</v>
      </c>
      <c r="E197" s="5">
        <v>5.16</v>
      </c>
      <c r="F197" s="5">
        <v>20.0</v>
      </c>
      <c r="G197" s="5">
        <v>29.5</v>
      </c>
      <c r="H197" s="5">
        <v>105.0</v>
      </c>
      <c r="I197" s="5">
        <v>7.33</v>
      </c>
      <c r="J197" s="5">
        <v>4.58</v>
      </c>
      <c r="K197" s="5" t="s">
        <v>20</v>
      </c>
      <c r="L197" s="4">
        <v>72.0</v>
      </c>
      <c r="M197" s="4">
        <v>298.0</v>
      </c>
      <c r="N197" s="5">
        <v>32.75</v>
      </c>
      <c r="O197" s="5">
        <v>9.75</v>
      </c>
      <c r="P197" s="4" t="s">
        <v>594</v>
      </c>
      <c r="Q197" s="4" t="s">
        <v>707</v>
      </c>
      <c r="R197" s="6" t="s">
        <v>708</v>
      </c>
    </row>
    <row r="198">
      <c r="A198" s="4" t="s">
        <v>709</v>
      </c>
      <c r="B198" s="4" t="s">
        <v>296</v>
      </c>
      <c r="C198" s="4" t="str">
        <f t="shared" si="1"/>
        <v>DL</v>
      </c>
      <c r="D198" s="5">
        <v>5.35</v>
      </c>
      <c r="E198" s="5">
        <v>4.69</v>
      </c>
      <c r="F198" s="5">
        <v>31.0</v>
      </c>
      <c r="G198" s="5">
        <v>32.5</v>
      </c>
      <c r="H198" s="5">
        <v>117.0</v>
      </c>
      <c r="I198" s="5">
        <v>6.88</v>
      </c>
      <c r="J198" s="5">
        <v>4.19</v>
      </c>
      <c r="K198" s="5">
        <v>11.82</v>
      </c>
      <c r="L198" s="4">
        <v>76.0</v>
      </c>
      <c r="M198" s="4">
        <v>263.0</v>
      </c>
      <c r="N198" s="5">
        <v>33.0</v>
      </c>
      <c r="O198" s="5">
        <v>9.5</v>
      </c>
      <c r="P198" s="4" t="s">
        <v>608</v>
      </c>
      <c r="Q198" s="4" t="s">
        <v>710</v>
      </c>
      <c r="R198" s="6" t="s">
        <v>711</v>
      </c>
    </row>
    <row r="199">
      <c r="A199" s="4" t="s">
        <v>712</v>
      </c>
      <c r="B199" s="4" t="s">
        <v>33</v>
      </c>
      <c r="C199" s="4" t="str">
        <f t="shared" si="1"/>
        <v>DL</v>
      </c>
      <c r="D199" s="5">
        <v>5.34</v>
      </c>
      <c r="E199" s="5">
        <v>4.78</v>
      </c>
      <c r="F199" s="5">
        <v>25.0</v>
      </c>
      <c r="G199" s="5">
        <v>33.0</v>
      </c>
      <c r="H199" s="5">
        <v>114.0</v>
      </c>
      <c r="I199" s="5">
        <v>6.99</v>
      </c>
      <c r="J199" s="5">
        <v>4.4</v>
      </c>
      <c r="K199" s="5">
        <v>11.6</v>
      </c>
      <c r="L199" s="4">
        <v>76.0</v>
      </c>
      <c r="M199" s="4">
        <v>258.0</v>
      </c>
      <c r="N199" s="5">
        <v>33.75</v>
      </c>
      <c r="O199" s="5">
        <v>10.0</v>
      </c>
      <c r="P199" s="4" t="s">
        <v>608</v>
      </c>
      <c r="Q199" s="4" t="s">
        <v>713</v>
      </c>
      <c r="R199" s="6" t="s">
        <v>714</v>
      </c>
    </row>
    <row r="200">
      <c r="A200" s="4" t="s">
        <v>715</v>
      </c>
      <c r="B200" s="4" t="s">
        <v>135</v>
      </c>
      <c r="C200" s="4" t="str">
        <f t="shared" si="1"/>
        <v>DL</v>
      </c>
      <c r="D200" s="5">
        <v>5.33</v>
      </c>
      <c r="E200" s="5">
        <v>5.09</v>
      </c>
      <c r="F200" s="5">
        <v>24.0</v>
      </c>
      <c r="G200" s="5">
        <v>29.0</v>
      </c>
      <c r="H200" s="5">
        <v>104.0</v>
      </c>
      <c r="I200" s="5">
        <v>7.82</v>
      </c>
      <c r="J200" s="5">
        <v>4.74</v>
      </c>
      <c r="K200" s="5" t="s">
        <v>20</v>
      </c>
      <c r="L200" s="4">
        <v>74.0</v>
      </c>
      <c r="M200" s="4">
        <v>309.0</v>
      </c>
      <c r="N200" s="5">
        <v>33.5</v>
      </c>
      <c r="O200" s="5">
        <v>10.0</v>
      </c>
      <c r="P200" s="4" t="s">
        <v>594</v>
      </c>
      <c r="Q200" s="4" t="s">
        <v>716</v>
      </c>
      <c r="R200" s="6" t="s">
        <v>717</v>
      </c>
    </row>
    <row r="201">
      <c r="A201" s="4" t="s">
        <v>718</v>
      </c>
      <c r="B201" s="4" t="s">
        <v>108</v>
      </c>
      <c r="C201" s="4" t="str">
        <f t="shared" si="1"/>
        <v>DL</v>
      </c>
      <c r="D201" s="5">
        <v>5.24</v>
      </c>
      <c r="E201" s="5">
        <v>5.38</v>
      </c>
      <c r="F201" s="5" t="s">
        <v>20</v>
      </c>
      <c r="G201" s="5">
        <v>24.0</v>
      </c>
      <c r="H201" s="5">
        <v>89.0</v>
      </c>
      <c r="I201" s="5">
        <v>7.95</v>
      </c>
      <c r="J201" s="5">
        <v>4.75</v>
      </c>
      <c r="K201" s="5" t="s">
        <v>20</v>
      </c>
      <c r="L201" s="4">
        <v>76.0</v>
      </c>
      <c r="M201" s="4">
        <v>321.0</v>
      </c>
      <c r="N201" s="5">
        <v>34.0</v>
      </c>
      <c r="O201" s="5">
        <v>9.25</v>
      </c>
      <c r="P201" s="4" t="s">
        <v>594</v>
      </c>
      <c r="Q201" s="4" t="s">
        <v>719</v>
      </c>
      <c r="R201" s="6" t="s">
        <v>720</v>
      </c>
    </row>
    <row r="202">
      <c r="A202" s="4" t="s">
        <v>721</v>
      </c>
      <c r="B202" s="4" t="s">
        <v>722</v>
      </c>
      <c r="C202" s="4" t="str">
        <f t="shared" si="1"/>
        <v>DL</v>
      </c>
      <c r="D202" s="5">
        <v>5.24</v>
      </c>
      <c r="E202" s="5" t="s">
        <v>20</v>
      </c>
      <c r="F202" s="5">
        <v>25.0</v>
      </c>
      <c r="G202" s="5" t="s">
        <v>20</v>
      </c>
      <c r="H202" s="5">
        <v>110.0</v>
      </c>
      <c r="I202" s="5" t="s">
        <v>20</v>
      </c>
      <c r="J202" s="5" t="s">
        <v>20</v>
      </c>
      <c r="K202" s="5" t="s">
        <v>20</v>
      </c>
      <c r="L202" s="4">
        <v>73.0</v>
      </c>
      <c r="M202" s="4">
        <v>249.0</v>
      </c>
      <c r="N202" s="5">
        <v>32.125</v>
      </c>
      <c r="O202" s="5">
        <v>9.25</v>
      </c>
      <c r="P202" s="4" t="s">
        <v>608</v>
      </c>
      <c r="Q202" s="4" t="s">
        <v>723</v>
      </c>
      <c r="R202" s="6" t="s">
        <v>724</v>
      </c>
    </row>
    <row r="203">
      <c r="A203" s="4" t="s">
        <v>725</v>
      </c>
      <c r="B203" s="4" t="s">
        <v>25</v>
      </c>
      <c r="C203" s="4" t="str">
        <f t="shared" si="1"/>
        <v>DL</v>
      </c>
      <c r="D203" s="5">
        <v>5.22</v>
      </c>
      <c r="E203" s="5">
        <v>5.06</v>
      </c>
      <c r="F203" s="5">
        <v>26.0</v>
      </c>
      <c r="G203" s="5">
        <v>31.0</v>
      </c>
      <c r="H203" s="5" t="s">
        <v>20</v>
      </c>
      <c r="I203" s="5" t="s">
        <v>20</v>
      </c>
      <c r="J203" s="5" t="s">
        <v>20</v>
      </c>
      <c r="K203" s="5" t="s">
        <v>20</v>
      </c>
      <c r="L203" s="4">
        <v>76.0</v>
      </c>
      <c r="M203" s="4">
        <v>292.0</v>
      </c>
      <c r="N203" s="5">
        <v>33.25</v>
      </c>
      <c r="O203" s="5">
        <v>10.0</v>
      </c>
      <c r="P203" s="4" t="s">
        <v>590</v>
      </c>
      <c r="Q203" s="4" t="s">
        <v>726</v>
      </c>
      <c r="R203" s="6" t="s">
        <v>727</v>
      </c>
    </row>
    <row r="204">
      <c r="A204" s="4" t="s">
        <v>728</v>
      </c>
      <c r="B204" s="4" t="s">
        <v>146</v>
      </c>
      <c r="C204" s="4" t="str">
        <f t="shared" si="1"/>
        <v>DL</v>
      </c>
      <c r="D204" s="5">
        <v>5.22</v>
      </c>
      <c r="E204" s="5">
        <v>5.16</v>
      </c>
      <c r="F204" s="5">
        <v>25.0</v>
      </c>
      <c r="G204" s="5">
        <v>30.0</v>
      </c>
      <c r="H204" s="5">
        <v>105.0</v>
      </c>
      <c r="I204" s="5" t="s">
        <v>20</v>
      </c>
      <c r="J204" s="5" t="s">
        <v>20</v>
      </c>
      <c r="K204" s="5" t="s">
        <v>20</v>
      </c>
      <c r="L204" s="4">
        <v>75.0</v>
      </c>
      <c r="M204" s="4">
        <v>296.0</v>
      </c>
      <c r="N204" s="5">
        <v>31.75</v>
      </c>
      <c r="O204" s="5">
        <v>9.125</v>
      </c>
      <c r="P204" s="4" t="s">
        <v>590</v>
      </c>
      <c r="Q204" s="4" t="s">
        <v>729</v>
      </c>
      <c r="R204" s="6" t="s">
        <v>730</v>
      </c>
    </row>
    <row r="205">
      <c r="A205" s="4" t="s">
        <v>731</v>
      </c>
      <c r="B205" s="4" t="s">
        <v>732</v>
      </c>
      <c r="C205" s="4" t="str">
        <f t="shared" si="1"/>
        <v>DL</v>
      </c>
      <c r="D205" s="5">
        <v>5.2</v>
      </c>
      <c r="E205" s="5">
        <v>4.6</v>
      </c>
      <c r="F205" s="5">
        <v>18.0</v>
      </c>
      <c r="G205" s="5">
        <v>38.5</v>
      </c>
      <c r="H205" s="5">
        <v>128.0</v>
      </c>
      <c r="I205" s="5">
        <v>7.53</v>
      </c>
      <c r="J205" s="5">
        <v>4.48</v>
      </c>
      <c r="K205" s="5" t="s">
        <v>20</v>
      </c>
      <c r="L205" s="4">
        <v>78.0</v>
      </c>
      <c r="M205" s="4">
        <v>262.0</v>
      </c>
      <c r="N205" s="5">
        <v>34.0</v>
      </c>
      <c r="O205" s="5">
        <v>10.625</v>
      </c>
      <c r="P205" s="4" t="s">
        <v>590</v>
      </c>
      <c r="Q205" s="4" t="s">
        <v>733</v>
      </c>
      <c r="R205" s="6" t="s">
        <v>734</v>
      </c>
    </row>
    <row r="206">
      <c r="A206" s="4" t="s">
        <v>735</v>
      </c>
      <c r="B206" s="4" t="s">
        <v>296</v>
      </c>
      <c r="C206" s="4" t="str">
        <f t="shared" si="1"/>
        <v>DL</v>
      </c>
      <c r="D206" s="5">
        <v>5.15</v>
      </c>
      <c r="E206" s="5" t="s">
        <v>20</v>
      </c>
      <c r="F206" s="5">
        <v>28.0</v>
      </c>
      <c r="G206" s="5" t="s">
        <v>20</v>
      </c>
      <c r="H206" s="5" t="s">
        <v>20</v>
      </c>
      <c r="I206" s="5" t="s">
        <v>20</v>
      </c>
      <c r="J206" s="5" t="s">
        <v>20</v>
      </c>
      <c r="K206" s="5" t="s">
        <v>20</v>
      </c>
      <c r="L206" s="4">
        <v>74.0</v>
      </c>
      <c r="M206" s="4">
        <v>315.0</v>
      </c>
      <c r="N206" s="5">
        <v>33.0</v>
      </c>
      <c r="O206" s="5">
        <v>9.625</v>
      </c>
      <c r="P206" s="4" t="s">
        <v>594</v>
      </c>
      <c r="Q206" s="4" t="s">
        <v>736</v>
      </c>
      <c r="R206" s="6" t="s">
        <v>737</v>
      </c>
    </row>
    <row r="207">
      <c r="A207" s="4" t="s">
        <v>738</v>
      </c>
      <c r="B207" s="4" t="s">
        <v>739</v>
      </c>
      <c r="C207" s="4" t="str">
        <f t="shared" si="1"/>
        <v>DL</v>
      </c>
      <c r="D207" s="5">
        <v>5.15</v>
      </c>
      <c r="E207" s="5">
        <v>4.89</v>
      </c>
      <c r="F207" s="5">
        <v>28.0</v>
      </c>
      <c r="G207" s="5">
        <v>35.5</v>
      </c>
      <c r="H207" s="5">
        <v>113.0</v>
      </c>
      <c r="I207" s="5">
        <v>7.32</v>
      </c>
      <c r="J207" s="5">
        <v>4.37</v>
      </c>
      <c r="K207" s="5" t="s">
        <v>20</v>
      </c>
      <c r="L207" s="4">
        <v>75.0</v>
      </c>
      <c r="M207" s="4">
        <v>287.0</v>
      </c>
      <c r="N207" s="5">
        <v>32.0</v>
      </c>
      <c r="O207" s="5">
        <v>10.5</v>
      </c>
      <c r="P207" s="4" t="s">
        <v>590</v>
      </c>
      <c r="Q207" s="4" t="s">
        <v>740</v>
      </c>
      <c r="R207" s="6" t="s">
        <v>741</v>
      </c>
    </row>
    <row r="208">
      <c r="A208" s="4" t="s">
        <v>742</v>
      </c>
      <c r="B208" s="4" t="s">
        <v>142</v>
      </c>
      <c r="C208" s="4" t="str">
        <f t="shared" si="1"/>
        <v>DL</v>
      </c>
      <c r="D208" s="5">
        <v>5.12</v>
      </c>
      <c r="E208" s="5">
        <v>5.15</v>
      </c>
      <c r="F208" s="5">
        <v>26.0</v>
      </c>
      <c r="G208" s="5">
        <v>29.5</v>
      </c>
      <c r="H208" s="5">
        <v>105.0</v>
      </c>
      <c r="I208" s="5">
        <v>7.94</v>
      </c>
      <c r="J208" s="5">
        <v>4.68</v>
      </c>
      <c r="K208" s="5" t="s">
        <v>20</v>
      </c>
      <c r="L208" s="4">
        <v>77.0</v>
      </c>
      <c r="M208" s="4">
        <v>314.0</v>
      </c>
      <c r="N208" s="5">
        <v>31.5</v>
      </c>
      <c r="O208" s="5">
        <v>10.125</v>
      </c>
      <c r="P208" s="4" t="s">
        <v>594</v>
      </c>
      <c r="Q208" s="4" t="s">
        <v>743</v>
      </c>
      <c r="R208" s="6" t="s">
        <v>744</v>
      </c>
    </row>
    <row r="209">
      <c r="A209" s="4" t="s">
        <v>745</v>
      </c>
      <c r="B209" s="4" t="s">
        <v>85</v>
      </c>
      <c r="C209" s="4" t="str">
        <f t="shared" si="1"/>
        <v>DL</v>
      </c>
      <c r="D209" s="5">
        <v>5.12</v>
      </c>
      <c r="E209" s="5">
        <v>4.83</v>
      </c>
      <c r="F209" s="5">
        <v>26.0</v>
      </c>
      <c r="G209" s="5">
        <v>31.5</v>
      </c>
      <c r="H209" s="5" t="s">
        <v>20</v>
      </c>
      <c r="I209" s="5">
        <v>7.21</v>
      </c>
      <c r="J209" s="5">
        <v>4.28</v>
      </c>
      <c r="K209" s="5">
        <v>12.79</v>
      </c>
      <c r="L209" s="4">
        <v>74.0</v>
      </c>
      <c r="M209" s="4">
        <v>248.0</v>
      </c>
      <c r="N209" s="5">
        <v>31.75</v>
      </c>
      <c r="O209" s="5">
        <v>9.625</v>
      </c>
      <c r="P209" s="4" t="s">
        <v>608</v>
      </c>
      <c r="Q209" s="4" t="s">
        <v>746</v>
      </c>
      <c r="R209" s="6" t="s">
        <v>747</v>
      </c>
    </row>
    <row r="210">
      <c r="A210" s="4" t="s">
        <v>748</v>
      </c>
      <c r="B210" s="4" t="s">
        <v>749</v>
      </c>
      <c r="C210" s="4" t="str">
        <f t="shared" si="1"/>
        <v>DL</v>
      </c>
      <c r="D210" s="5">
        <v>5.03</v>
      </c>
      <c r="E210" s="5" t="s">
        <v>20</v>
      </c>
      <c r="F210" s="5">
        <v>21.0</v>
      </c>
      <c r="G210" s="5">
        <v>32.0</v>
      </c>
      <c r="H210" s="5">
        <v>113.0</v>
      </c>
      <c r="I210" s="5">
        <v>7.46</v>
      </c>
      <c r="J210" s="5">
        <v>4.7</v>
      </c>
      <c r="K210" s="5" t="s">
        <v>20</v>
      </c>
      <c r="L210" s="4">
        <v>76.0</v>
      </c>
      <c r="M210" s="4">
        <v>273.0</v>
      </c>
      <c r="N210" s="5">
        <v>34.875</v>
      </c>
      <c r="O210" s="5">
        <v>9.75</v>
      </c>
      <c r="P210" s="4" t="s">
        <v>590</v>
      </c>
      <c r="Q210" s="4" t="s">
        <v>750</v>
      </c>
      <c r="R210" s="6" t="s">
        <v>751</v>
      </c>
    </row>
    <row r="211">
      <c r="A211" s="4" t="s">
        <v>752</v>
      </c>
      <c r="B211" s="4" t="s">
        <v>753</v>
      </c>
      <c r="C211" s="4" t="str">
        <f t="shared" si="1"/>
        <v>DL</v>
      </c>
      <c r="D211" s="5">
        <v>5.0</v>
      </c>
      <c r="E211" s="5">
        <v>4.95</v>
      </c>
      <c r="F211" s="5">
        <v>29.0</v>
      </c>
      <c r="G211" s="5" t="s">
        <v>20</v>
      </c>
      <c r="H211" s="5" t="s">
        <v>20</v>
      </c>
      <c r="I211" s="5" t="s">
        <v>20</v>
      </c>
      <c r="J211" s="5" t="s">
        <v>20</v>
      </c>
      <c r="K211" s="5" t="s">
        <v>20</v>
      </c>
      <c r="L211" s="4">
        <v>76.0</v>
      </c>
      <c r="M211" s="4">
        <v>306.0</v>
      </c>
      <c r="N211" s="5">
        <v>33.375</v>
      </c>
      <c r="O211" s="5">
        <v>10.25</v>
      </c>
      <c r="P211" s="4" t="s">
        <v>594</v>
      </c>
      <c r="Q211" s="4" t="s">
        <v>754</v>
      </c>
      <c r="R211" s="6" t="s">
        <v>755</v>
      </c>
    </row>
    <row r="212">
      <c r="A212" s="4" t="s">
        <v>756</v>
      </c>
      <c r="B212" s="4" t="s">
        <v>135</v>
      </c>
      <c r="C212" s="4" t="str">
        <f t="shared" si="1"/>
        <v>DL</v>
      </c>
      <c r="D212" s="5">
        <v>4.97</v>
      </c>
      <c r="E212" s="5">
        <v>4.87</v>
      </c>
      <c r="F212" s="5">
        <v>28.0</v>
      </c>
      <c r="G212" s="5" t="s">
        <v>20</v>
      </c>
      <c r="H212" s="5" t="s">
        <v>20</v>
      </c>
      <c r="I212" s="5" t="s">
        <v>20</v>
      </c>
      <c r="J212" s="5" t="s">
        <v>20</v>
      </c>
      <c r="K212" s="5" t="s">
        <v>20</v>
      </c>
      <c r="L212" s="4">
        <v>74.0</v>
      </c>
      <c r="M212" s="4">
        <v>280.0</v>
      </c>
      <c r="N212" s="5">
        <v>32.875</v>
      </c>
      <c r="O212" s="5">
        <v>10.25</v>
      </c>
      <c r="P212" s="4" t="s">
        <v>590</v>
      </c>
      <c r="Q212" s="4" t="s">
        <v>757</v>
      </c>
      <c r="R212" s="6" t="s">
        <v>758</v>
      </c>
    </row>
    <row r="213">
      <c r="A213" s="4" t="s">
        <v>759</v>
      </c>
      <c r="B213" s="4" t="s">
        <v>127</v>
      </c>
      <c r="C213" s="4" t="str">
        <f t="shared" si="1"/>
        <v>DL</v>
      </c>
      <c r="D213" s="5">
        <v>4.95</v>
      </c>
      <c r="E213" s="5" t="s">
        <v>20</v>
      </c>
      <c r="F213" s="5">
        <v>21.0</v>
      </c>
      <c r="G213" s="5" t="s">
        <v>20</v>
      </c>
      <c r="H213" s="5" t="s">
        <v>20</v>
      </c>
      <c r="I213" s="5" t="s">
        <v>20</v>
      </c>
      <c r="J213" s="5" t="s">
        <v>20</v>
      </c>
      <c r="K213" s="5" t="s">
        <v>20</v>
      </c>
      <c r="L213" s="4">
        <v>76.0</v>
      </c>
      <c r="M213" s="4">
        <v>321.0</v>
      </c>
      <c r="N213" s="5">
        <v>34.25</v>
      </c>
      <c r="O213" s="5">
        <v>10.0</v>
      </c>
      <c r="P213" s="4" t="s">
        <v>594</v>
      </c>
      <c r="Q213" s="4" t="s">
        <v>760</v>
      </c>
      <c r="R213" s="6" t="s">
        <v>761</v>
      </c>
    </row>
    <row r="214">
      <c r="A214" s="4" t="s">
        <v>762</v>
      </c>
      <c r="B214" s="4" t="s">
        <v>355</v>
      </c>
      <c r="C214" s="4" t="str">
        <f t="shared" si="1"/>
        <v>LB</v>
      </c>
      <c r="D214" s="5">
        <v>7.28</v>
      </c>
      <c r="E214" s="5">
        <v>4.54</v>
      </c>
      <c r="F214" s="5">
        <v>19.0</v>
      </c>
      <c r="G214" s="5" t="s">
        <v>20</v>
      </c>
      <c r="H214" s="5">
        <v>117.0</v>
      </c>
      <c r="I214" s="5" t="s">
        <v>20</v>
      </c>
      <c r="J214" s="5" t="s">
        <v>20</v>
      </c>
      <c r="K214" s="5" t="s">
        <v>20</v>
      </c>
      <c r="L214" s="4">
        <v>77.0</v>
      </c>
      <c r="M214" s="4">
        <v>253.0</v>
      </c>
      <c r="N214" s="5">
        <v>34.5</v>
      </c>
      <c r="O214" s="5">
        <v>9.375</v>
      </c>
      <c r="P214" s="4" t="s">
        <v>763</v>
      </c>
      <c r="Q214" s="4" t="s">
        <v>764</v>
      </c>
      <c r="R214" s="6" t="s">
        <v>765</v>
      </c>
    </row>
    <row r="215">
      <c r="A215" s="4" t="s">
        <v>766</v>
      </c>
      <c r="B215" s="4" t="s">
        <v>108</v>
      </c>
      <c r="C215" s="4" t="str">
        <f t="shared" si="1"/>
        <v>LB</v>
      </c>
      <c r="D215" s="5">
        <v>6.56</v>
      </c>
      <c r="E215" s="5">
        <v>4.51</v>
      </c>
      <c r="F215" s="5" t="s">
        <v>20</v>
      </c>
      <c r="G215" s="5" t="s">
        <v>20</v>
      </c>
      <c r="H215" s="5" t="s">
        <v>20</v>
      </c>
      <c r="I215" s="5" t="s">
        <v>20</v>
      </c>
      <c r="J215" s="5" t="s">
        <v>20</v>
      </c>
      <c r="K215" s="5" t="s">
        <v>20</v>
      </c>
      <c r="L215" s="4">
        <v>73.0</v>
      </c>
      <c r="M215" s="4">
        <v>236.0</v>
      </c>
      <c r="N215" s="5">
        <v>32.0</v>
      </c>
      <c r="O215" s="5">
        <v>10.0</v>
      </c>
      <c r="P215" s="4" t="s">
        <v>767</v>
      </c>
      <c r="Q215" s="4" t="s">
        <v>768</v>
      </c>
      <c r="R215" s="6" t="s">
        <v>769</v>
      </c>
    </row>
    <row r="216">
      <c r="A216" s="4" t="s">
        <v>770</v>
      </c>
      <c r="B216" s="4" t="s">
        <v>127</v>
      </c>
      <c r="C216" s="4" t="str">
        <f t="shared" si="1"/>
        <v>LB</v>
      </c>
      <c r="D216" s="5">
        <v>6.22</v>
      </c>
      <c r="E216" s="5" t="s">
        <v>20</v>
      </c>
      <c r="F216" s="5" t="s">
        <v>20</v>
      </c>
      <c r="G216" s="5">
        <v>30.0</v>
      </c>
      <c r="H216" s="5">
        <v>116.0</v>
      </c>
      <c r="I216" s="5">
        <v>6.95</v>
      </c>
      <c r="J216" s="5">
        <v>4.36</v>
      </c>
      <c r="K216" s="5" t="s">
        <v>20</v>
      </c>
      <c r="L216" s="4">
        <v>75.0</v>
      </c>
      <c r="M216" s="4">
        <v>232.0</v>
      </c>
      <c r="N216" s="5">
        <v>32.25</v>
      </c>
      <c r="O216" s="5">
        <v>10.0</v>
      </c>
      <c r="P216" s="4" t="s">
        <v>763</v>
      </c>
      <c r="Q216" s="4" t="s">
        <v>771</v>
      </c>
      <c r="R216" s="6" t="s">
        <v>772</v>
      </c>
    </row>
    <row r="217">
      <c r="A217" s="4" t="s">
        <v>773</v>
      </c>
      <c r="B217" s="4" t="s">
        <v>284</v>
      </c>
      <c r="C217" s="4" t="str">
        <f t="shared" si="1"/>
        <v>LB</v>
      </c>
      <c r="D217" s="5">
        <v>6.18</v>
      </c>
      <c r="E217" s="5">
        <v>4.65</v>
      </c>
      <c r="F217" s="5">
        <v>20.0</v>
      </c>
      <c r="G217" s="5">
        <v>39.5</v>
      </c>
      <c r="H217" s="5">
        <v>124.0</v>
      </c>
      <c r="I217" s="5">
        <v>6.88</v>
      </c>
      <c r="J217" s="5">
        <v>4.15</v>
      </c>
      <c r="K217" s="5">
        <v>11.57</v>
      </c>
      <c r="L217" s="4">
        <v>76.0</v>
      </c>
      <c r="M217" s="4">
        <v>256.0</v>
      </c>
      <c r="N217" s="5">
        <v>33.875</v>
      </c>
      <c r="O217" s="5">
        <v>9.75</v>
      </c>
      <c r="P217" s="4" t="s">
        <v>774</v>
      </c>
      <c r="Q217" s="4" t="s">
        <v>775</v>
      </c>
      <c r="R217" s="6" t="s">
        <v>776</v>
      </c>
    </row>
    <row r="218">
      <c r="A218" s="4" t="s">
        <v>777</v>
      </c>
      <c r="B218" s="4" t="s">
        <v>778</v>
      </c>
      <c r="C218" s="4" t="str">
        <f t="shared" si="1"/>
        <v>LB</v>
      </c>
      <c r="D218" s="5">
        <v>5.87</v>
      </c>
      <c r="E218" s="5">
        <v>4.7</v>
      </c>
      <c r="F218" s="5">
        <v>17.0</v>
      </c>
      <c r="G218" s="5" t="s">
        <v>20</v>
      </c>
      <c r="H218" s="5" t="s">
        <v>20</v>
      </c>
      <c r="I218" s="5" t="s">
        <v>20</v>
      </c>
      <c r="J218" s="5" t="s">
        <v>20</v>
      </c>
      <c r="K218" s="5" t="s">
        <v>20</v>
      </c>
      <c r="L218" s="4">
        <v>74.0</v>
      </c>
      <c r="M218" s="4">
        <v>234.0</v>
      </c>
      <c r="N218" s="5">
        <v>34.375</v>
      </c>
      <c r="O218" s="5">
        <v>10.25</v>
      </c>
      <c r="P218" s="4" t="s">
        <v>767</v>
      </c>
      <c r="Q218" s="4" t="s">
        <v>779</v>
      </c>
      <c r="R218" s="6" t="s">
        <v>780</v>
      </c>
    </row>
    <row r="219">
      <c r="A219" s="4" t="s">
        <v>781</v>
      </c>
      <c r="B219" s="4" t="s">
        <v>782</v>
      </c>
      <c r="C219" s="4" t="str">
        <f t="shared" si="1"/>
        <v>LB</v>
      </c>
      <c r="D219" s="5">
        <v>5.87</v>
      </c>
      <c r="E219" s="5">
        <v>4.65</v>
      </c>
      <c r="F219" s="5" t="s">
        <v>20</v>
      </c>
      <c r="G219" s="5" t="s">
        <v>20</v>
      </c>
      <c r="H219" s="5" t="s">
        <v>20</v>
      </c>
      <c r="I219" s="5" t="s">
        <v>20</v>
      </c>
      <c r="J219" s="5" t="s">
        <v>20</v>
      </c>
      <c r="K219" s="5" t="s">
        <v>20</v>
      </c>
      <c r="L219" s="4">
        <v>77.0</v>
      </c>
      <c r="M219" s="4">
        <v>253.0</v>
      </c>
      <c r="N219" s="5">
        <v>33.375</v>
      </c>
      <c r="O219" s="5">
        <v>9.625</v>
      </c>
      <c r="P219" s="4" t="s">
        <v>608</v>
      </c>
      <c r="Q219" s="4" t="s">
        <v>783</v>
      </c>
      <c r="R219" s="6" t="s">
        <v>784</v>
      </c>
    </row>
    <row r="220">
      <c r="A220" s="4" t="s">
        <v>785</v>
      </c>
      <c r="B220" s="4" t="s">
        <v>108</v>
      </c>
      <c r="C220" s="4" t="str">
        <f t="shared" si="1"/>
        <v>LB</v>
      </c>
      <c r="D220" s="5">
        <v>5.85</v>
      </c>
      <c r="E220" s="5">
        <v>4.5</v>
      </c>
      <c r="F220" s="5" t="s">
        <v>20</v>
      </c>
      <c r="G220" s="5">
        <v>36.0</v>
      </c>
      <c r="H220" s="5">
        <v>130.0</v>
      </c>
      <c r="I220" s="5" t="s">
        <v>20</v>
      </c>
      <c r="J220" s="5" t="s">
        <v>20</v>
      </c>
      <c r="K220" s="5" t="s">
        <v>20</v>
      </c>
      <c r="L220" s="4">
        <v>78.0</v>
      </c>
      <c r="M220" s="4">
        <v>250.0</v>
      </c>
      <c r="N220" s="5">
        <v>34.0</v>
      </c>
      <c r="O220" s="5">
        <v>10.375</v>
      </c>
      <c r="P220" s="4" t="s">
        <v>608</v>
      </c>
      <c r="Q220" s="4" t="s">
        <v>786</v>
      </c>
      <c r="R220" s="6" t="s">
        <v>787</v>
      </c>
    </row>
    <row r="221">
      <c r="A221" s="4" t="s">
        <v>788</v>
      </c>
      <c r="B221" s="4" t="s">
        <v>81</v>
      </c>
      <c r="C221" s="4" t="str">
        <f t="shared" si="1"/>
        <v>LB</v>
      </c>
      <c r="D221" s="5">
        <v>5.71</v>
      </c>
      <c r="E221" s="5">
        <v>4.53</v>
      </c>
      <c r="F221" s="5">
        <v>22.0</v>
      </c>
      <c r="G221" s="5">
        <v>36.5</v>
      </c>
      <c r="H221" s="5">
        <v>126.0</v>
      </c>
      <c r="I221" s="5" t="s">
        <v>20</v>
      </c>
      <c r="J221" s="5" t="s">
        <v>20</v>
      </c>
      <c r="K221" s="5" t="s">
        <v>20</v>
      </c>
      <c r="L221" s="4">
        <v>73.0</v>
      </c>
      <c r="M221" s="4">
        <v>229.0</v>
      </c>
      <c r="N221" s="5">
        <v>31.5</v>
      </c>
      <c r="O221" s="5">
        <v>10.375</v>
      </c>
      <c r="P221" s="4" t="s">
        <v>767</v>
      </c>
      <c r="Q221" s="4" t="s">
        <v>789</v>
      </c>
      <c r="R221" s="6" t="s">
        <v>790</v>
      </c>
    </row>
    <row r="222">
      <c r="A222" s="4" t="s">
        <v>791</v>
      </c>
      <c r="B222" s="4" t="s">
        <v>116</v>
      </c>
      <c r="C222" s="4" t="str">
        <f t="shared" si="1"/>
        <v>LB</v>
      </c>
      <c r="D222" s="5">
        <v>5.71</v>
      </c>
      <c r="E222" s="5">
        <v>4.79</v>
      </c>
      <c r="F222" s="5" t="s">
        <v>20</v>
      </c>
      <c r="G222" s="5" t="s">
        <v>20</v>
      </c>
      <c r="H222" s="5">
        <v>116.0</v>
      </c>
      <c r="I222" s="5" t="s">
        <v>20</v>
      </c>
      <c r="J222" s="5" t="s">
        <v>20</v>
      </c>
      <c r="K222" s="5" t="s">
        <v>20</v>
      </c>
      <c r="L222" s="4">
        <v>74.0</v>
      </c>
      <c r="M222" s="4">
        <v>249.0</v>
      </c>
      <c r="N222" s="5">
        <v>33.5</v>
      </c>
      <c r="O222" s="5">
        <v>10.5</v>
      </c>
      <c r="P222" s="4" t="s">
        <v>608</v>
      </c>
      <c r="Q222" s="4" t="s">
        <v>792</v>
      </c>
      <c r="R222" s="6" t="s">
        <v>793</v>
      </c>
    </row>
    <row r="223">
      <c r="A223" s="4" t="s">
        <v>794</v>
      </c>
      <c r="B223" s="4" t="s">
        <v>307</v>
      </c>
      <c r="C223" s="4" t="str">
        <f t="shared" si="1"/>
        <v>LB</v>
      </c>
      <c r="D223" s="5">
        <v>5.68</v>
      </c>
      <c r="E223" s="5">
        <v>4.77</v>
      </c>
      <c r="F223" s="5">
        <v>27.0</v>
      </c>
      <c r="G223" s="5" t="s">
        <v>20</v>
      </c>
      <c r="H223" s="5" t="s">
        <v>20</v>
      </c>
      <c r="I223" s="5" t="s">
        <v>20</v>
      </c>
      <c r="J223" s="5" t="s">
        <v>20</v>
      </c>
      <c r="K223" s="5" t="s">
        <v>20</v>
      </c>
      <c r="L223" s="4">
        <v>72.0</v>
      </c>
      <c r="M223" s="4">
        <v>230.0</v>
      </c>
      <c r="N223" s="5">
        <v>30.75</v>
      </c>
      <c r="O223" s="5">
        <v>8.625</v>
      </c>
      <c r="P223" s="4" t="s">
        <v>774</v>
      </c>
      <c r="Q223" s="4" t="s">
        <v>795</v>
      </c>
      <c r="R223" s="6" t="s">
        <v>796</v>
      </c>
    </row>
    <row r="224">
      <c r="A224" s="4" t="s">
        <v>797</v>
      </c>
      <c r="B224" s="4" t="s">
        <v>150</v>
      </c>
      <c r="C224" s="4" t="str">
        <f t="shared" si="1"/>
        <v>LB</v>
      </c>
      <c r="D224" s="5">
        <v>5.65</v>
      </c>
      <c r="E224" s="5">
        <v>4.82</v>
      </c>
      <c r="F224" s="5">
        <v>18.0</v>
      </c>
      <c r="G224" s="5">
        <v>33.0</v>
      </c>
      <c r="H224" s="5">
        <v>117.0</v>
      </c>
      <c r="I224" s="5">
        <v>6.8</v>
      </c>
      <c r="J224" s="5">
        <v>4.27</v>
      </c>
      <c r="K224" s="5">
        <v>11.52</v>
      </c>
      <c r="L224" s="4">
        <v>73.0</v>
      </c>
      <c r="M224" s="4">
        <v>234.0</v>
      </c>
      <c r="N224" s="5">
        <v>32.0</v>
      </c>
      <c r="O224" s="5">
        <v>10.0</v>
      </c>
      <c r="P224" s="4" t="s">
        <v>774</v>
      </c>
      <c r="Q224" s="4" t="s">
        <v>798</v>
      </c>
      <c r="R224" s="6" t="s">
        <v>799</v>
      </c>
    </row>
    <row r="225">
      <c r="A225" s="4" t="s">
        <v>800</v>
      </c>
      <c r="B225" s="4" t="s">
        <v>19</v>
      </c>
      <c r="C225" s="4" t="str">
        <f t="shared" si="1"/>
        <v>LB</v>
      </c>
      <c r="D225" s="5">
        <v>5.62</v>
      </c>
      <c r="E225" s="5">
        <v>4.65</v>
      </c>
      <c r="F225" s="5">
        <v>20.0</v>
      </c>
      <c r="G225" s="5">
        <v>32.0</v>
      </c>
      <c r="H225" s="5">
        <v>119.0</v>
      </c>
      <c r="I225" s="5" t="s">
        <v>20</v>
      </c>
      <c r="J225" s="5" t="s">
        <v>20</v>
      </c>
      <c r="K225" s="5" t="s">
        <v>20</v>
      </c>
      <c r="L225" s="4">
        <v>75.0</v>
      </c>
      <c r="M225" s="4">
        <v>251.0</v>
      </c>
      <c r="N225" s="5">
        <v>33.625</v>
      </c>
      <c r="O225" s="5">
        <v>9.0</v>
      </c>
      <c r="P225" s="4" t="s">
        <v>608</v>
      </c>
      <c r="Q225" s="4" t="s">
        <v>801</v>
      </c>
      <c r="R225" s="6" t="s">
        <v>802</v>
      </c>
    </row>
    <row r="226">
      <c r="A226" s="4" t="s">
        <v>803</v>
      </c>
      <c r="B226" s="4" t="s">
        <v>29</v>
      </c>
      <c r="C226" s="4" t="str">
        <f t="shared" si="1"/>
        <v>LB</v>
      </c>
      <c r="D226" s="5">
        <v>5.6</v>
      </c>
      <c r="E226" s="5">
        <v>4.77</v>
      </c>
      <c r="F226" s="5">
        <v>27.0</v>
      </c>
      <c r="G226" s="5">
        <v>38.0</v>
      </c>
      <c r="H226" s="5">
        <v>121.0</v>
      </c>
      <c r="I226" s="5" t="s">
        <v>20</v>
      </c>
      <c r="J226" s="5" t="s">
        <v>20</v>
      </c>
      <c r="K226" s="5" t="s">
        <v>20</v>
      </c>
      <c r="L226" s="4">
        <v>73.0</v>
      </c>
      <c r="M226" s="4">
        <v>253.0</v>
      </c>
      <c r="N226" s="5">
        <v>33.75</v>
      </c>
      <c r="O226" s="5">
        <v>9.0</v>
      </c>
      <c r="P226" s="4" t="s">
        <v>608</v>
      </c>
      <c r="Q226" s="4" t="s">
        <v>804</v>
      </c>
      <c r="R226" s="6" t="s">
        <v>805</v>
      </c>
    </row>
    <row r="227">
      <c r="A227" s="4" t="s">
        <v>806</v>
      </c>
      <c r="B227" s="4" t="s">
        <v>146</v>
      </c>
      <c r="C227" s="4" t="str">
        <f t="shared" si="1"/>
        <v>LB</v>
      </c>
      <c r="D227" s="5">
        <v>5.6</v>
      </c>
      <c r="E227" s="5">
        <v>4.75</v>
      </c>
      <c r="F227" s="5">
        <v>28.0</v>
      </c>
      <c r="G227" s="5">
        <v>32.0</v>
      </c>
      <c r="H227" s="5">
        <v>114.0</v>
      </c>
      <c r="I227" s="5">
        <v>7.03</v>
      </c>
      <c r="J227" s="5">
        <v>4.25</v>
      </c>
      <c r="K227" s="5" t="s">
        <v>20</v>
      </c>
      <c r="L227" s="4">
        <v>74.0</v>
      </c>
      <c r="M227" s="4">
        <v>244.0</v>
      </c>
      <c r="N227" s="5">
        <v>31.5</v>
      </c>
      <c r="O227" s="5">
        <v>10.0</v>
      </c>
      <c r="P227" s="4" t="s">
        <v>774</v>
      </c>
      <c r="Q227" s="4" t="s">
        <v>807</v>
      </c>
      <c r="R227" s="6" t="s">
        <v>808</v>
      </c>
    </row>
    <row r="228">
      <c r="A228" s="4" t="s">
        <v>809</v>
      </c>
      <c r="B228" s="4" t="s">
        <v>810</v>
      </c>
      <c r="C228" s="4" t="str">
        <f t="shared" si="1"/>
        <v>LB</v>
      </c>
      <c r="D228" s="5">
        <v>5.58</v>
      </c>
      <c r="E228" s="5">
        <v>4.64</v>
      </c>
      <c r="F228" s="5">
        <v>21.0</v>
      </c>
      <c r="G228" s="5">
        <v>38.5</v>
      </c>
      <c r="H228" s="5">
        <v>119.0</v>
      </c>
      <c r="I228" s="5">
        <v>6.9</v>
      </c>
      <c r="J228" s="5">
        <v>4.28</v>
      </c>
      <c r="K228" s="5">
        <v>11.77</v>
      </c>
      <c r="L228" s="4">
        <v>75.0</v>
      </c>
      <c r="M228" s="4">
        <v>236.0</v>
      </c>
      <c r="N228" s="5">
        <v>32.0</v>
      </c>
      <c r="O228" s="5">
        <v>9.75</v>
      </c>
      <c r="P228" s="4" t="s">
        <v>767</v>
      </c>
      <c r="Q228" s="4" t="s">
        <v>811</v>
      </c>
      <c r="R228" s="6" t="s">
        <v>812</v>
      </c>
    </row>
    <row r="229">
      <c r="A229" s="4" t="s">
        <v>813</v>
      </c>
      <c r="B229" s="4" t="s">
        <v>177</v>
      </c>
      <c r="C229" s="4" t="str">
        <f t="shared" si="1"/>
        <v>LB</v>
      </c>
      <c r="D229" s="5">
        <v>5.55</v>
      </c>
      <c r="E229" s="5">
        <v>4.52</v>
      </c>
      <c r="F229" s="5">
        <v>27.0</v>
      </c>
      <c r="G229" s="5">
        <v>36.0</v>
      </c>
      <c r="H229" s="5">
        <v>125.0</v>
      </c>
      <c r="I229" s="5" t="s">
        <v>20</v>
      </c>
      <c r="J229" s="5" t="s">
        <v>20</v>
      </c>
      <c r="K229" s="5" t="s">
        <v>20</v>
      </c>
      <c r="L229" s="4">
        <v>75.0</v>
      </c>
      <c r="M229" s="4">
        <v>236.0</v>
      </c>
      <c r="N229" s="5">
        <v>32.0</v>
      </c>
      <c r="O229" s="5">
        <v>9.625</v>
      </c>
      <c r="P229" s="4" t="s">
        <v>767</v>
      </c>
      <c r="Q229" s="4" t="s">
        <v>814</v>
      </c>
      <c r="R229" s="6" t="s">
        <v>815</v>
      </c>
    </row>
    <row r="230">
      <c r="A230" s="4" t="s">
        <v>816</v>
      </c>
      <c r="B230" s="4" t="s">
        <v>415</v>
      </c>
      <c r="C230" s="4" t="str">
        <f t="shared" si="1"/>
        <v>LB</v>
      </c>
      <c r="D230" s="5">
        <v>5.45</v>
      </c>
      <c r="E230" s="5">
        <v>4.48</v>
      </c>
      <c r="F230" s="5">
        <v>26.0</v>
      </c>
      <c r="G230" s="5">
        <v>34.5</v>
      </c>
      <c r="H230" s="5">
        <v>122.0</v>
      </c>
      <c r="I230" s="5">
        <v>7.14</v>
      </c>
      <c r="J230" s="5">
        <v>4.44</v>
      </c>
      <c r="K230" s="5">
        <v>12.15</v>
      </c>
      <c r="L230" s="4">
        <v>75.0</v>
      </c>
      <c r="M230" s="4">
        <v>246.0</v>
      </c>
      <c r="N230" s="5">
        <v>33.5</v>
      </c>
      <c r="O230" s="5">
        <v>9.625</v>
      </c>
      <c r="P230" s="4" t="s">
        <v>608</v>
      </c>
      <c r="Q230" s="4" t="s">
        <v>817</v>
      </c>
      <c r="R230" s="6" t="s">
        <v>818</v>
      </c>
    </row>
    <row r="231">
      <c r="A231" s="4" t="s">
        <v>819</v>
      </c>
      <c r="B231" s="4" t="s">
        <v>492</v>
      </c>
      <c r="C231" s="4" t="str">
        <f t="shared" si="1"/>
        <v>LB</v>
      </c>
      <c r="D231" s="5">
        <v>5.45</v>
      </c>
      <c r="E231" s="5">
        <v>4.76</v>
      </c>
      <c r="F231" s="5">
        <v>16.0</v>
      </c>
      <c r="G231" s="5">
        <v>31.5</v>
      </c>
      <c r="H231" s="5">
        <v>119.0</v>
      </c>
      <c r="I231" s="5">
        <v>7.09</v>
      </c>
      <c r="J231" s="5">
        <v>4.25</v>
      </c>
      <c r="K231" s="5">
        <v>11.61</v>
      </c>
      <c r="L231" s="4">
        <v>76.0</v>
      </c>
      <c r="M231" s="4">
        <v>243.0</v>
      </c>
      <c r="N231" s="5">
        <v>32.625</v>
      </c>
      <c r="O231" s="5">
        <v>9.125</v>
      </c>
      <c r="P231" s="4" t="s">
        <v>774</v>
      </c>
      <c r="Q231" s="4" t="s">
        <v>820</v>
      </c>
      <c r="R231" s="6" t="s">
        <v>821</v>
      </c>
    </row>
    <row r="232">
      <c r="A232" s="4" t="s">
        <v>822</v>
      </c>
      <c r="B232" s="4" t="s">
        <v>274</v>
      </c>
      <c r="C232" s="4" t="str">
        <f t="shared" si="1"/>
        <v>LB</v>
      </c>
      <c r="D232" s="5">
        <v>5.4</v>
      </c>
      <c r="E232" s="5">
        <v>4.38</v>
      </c>
      <c r="F232" s="5">
        <v>20.0</v>
      </c>
      <c r="G232" s="5" t="s">
        <v>20</v>
      </c>
      <c r="H232" s="5">
        <v>117.0</v>
      </c>
      <c r="I232" s="5" t="s">
        <v>20</v>
      </c>
      <c r="J232" s="5" t="s">
        <v>20</v>
      </c>
      <c r="K232" s="5" t="s">
        <v>20</v>
      </c>
      <c r="L232" s="4">
        <v>73.0</v>
      </c>
      <c r="M232" s="4">
        <v>227.0</v>
      </c>
      <c r="N232" s="5">
        <v>32.125</v>
      </c>
      <c r="O232" s="5">
        <v>9.0</v>
      </c>
      <c r="P232" s="4" t="s">
        <v>767</v>
      </c>
      <c r="Q232" s="4" t="s">
        <v>823</v>
      </c>
      <c r="R232" s="6" t="s">
        <v>824</v>
      </c>
    </row>
    <row r="233">
      <c r="A233" s="4" t="s">
        <v>825</v>
      </c>
      <c r="B233" s="4" t="s">
        <v>61</v>
      </c>
      <c r="C233" s="4" t="str">
        <f t="shared" si="1"/>
        <v>LB</v>
      </c>
      <c r="D233" s="5">
        <v>5.4</v>
      </c>
      <c r="E233" s="5">
        <v>4.66</v>
      </c>
      <c r="F233" s="5" t="s">
        <v>20</v>
      </c>
      <c r="G233" s="5">
        <v>35.5</v>
      </c>
      <c r="H233" s="5">
        <v>121.0</v>
      </c>
      <c r="I233" s="5">
        <v>7.05</v>
      </c>
      <c r="J233" s="5">
        <v>4.24</v>
      </c>
      <c r="K233" s="5" t="s">
        <v>20</v>
      </c>
      <c r="L233" s="4">
        <v>74.0</v>
      </c>
      <c r="M233" s="4">
        <v>238.0</v>
      </c>
      <c r="N233" s="5">
        <v>32.0</v>
      </c>
      <c r="O233" s="5">
        <v>9.375</v>
      </c>
      <c r="P233" s="4" t="s">
        <v>774</v>
      </c>
      <c r="Q233" s="4" t="s">
        <v>826</v>
      </c>
      <c r="R233" s="6" t="s">
        <v>827</v>
      </c>
    </row>
    <row r="234">
      <c r="A234" s="4" t="s">
        <v>828</v>
      </c>
      <c r="B234" s="4" t="s">
        <v>222</v>
      </c>
      <c r="C234" s="4" t="str">
        <f t="shared" si="1"/>
        <v>LB</v>
      </c>
      <c r="D234" s="5">
        <v>5.38</v>
      </c>
      <c r="E234" s="5">
        <v>4.61</v>
      </c>
      <c r="F234" s="5">
        <v>21.0</v>
      </c>
      <c r="G234" s="5">
        <v>32.0</v>
      </c>
      <c r="H234" s="5">
        <v>119.0</v>
      </c>
      <c r="I234" s="5">
        <v>6.64</v>
      </c>
      <c r="J234" s="5">
        <v>4.07</v>
      </c>
      <c r="K234" s="5" t="s">
        <v>20</v>
      </c>
      <c r="L234" s="4">
        <v>73.0</v>
      </c>
      <c r="M234" s="4">
        <v>223.0</v>
      </c>
      <c r="N234" s="5">
        <v>31.125</v>
      </c>
      <c r="O234" s="5">
        <v>9.0</v>
      </c>
      <c r="P234" s="4" t="s">
        <v>767</v>
      </c>
      <c r="Q234" s="4" t="s">
        <v>829</v>
      </c>
      <c r="R234" s="6" t="s">
        <v>830</v>
      </c>
    </row>
    <row r="235">
      <c r="A235" s="4" t="s">
        <v>831</v>
      </c>
      <c r="B235" s="4" t="s">
        <v>832</v>
      </c>
      <c r="C235" s="4" t="str">
        <f t="shared" si="1"/>
        <v>LB</v>
      </c>
      <c r="D235" s="5">
        <v>5.37</v>
      </c>
      <c r="E235" s="5">
        <v>4.63</v>
      </c>
      <c r="F235" s="5">
        <v>19.0</v>
      </c>
      <c r="G235" s="5" t="s">
        <v>20</v>
      </c>
      <c r="H235" s="5" t="s">
        <v>20</v>
      </c>
      <c r="I235" s="5" t="s">
        <v>20</v>
      </c>
      <c r="J235" s="5" t="s">
        <v>20</v>
      </c>
      <c r="K235" s="5" t="s">
        <v>20</v>
      </c>
      <c r="L235" s="4">
        <v>72.0</v>
      </c>
      <c r="M235" s="4">
        <v>237.0</v>
      </c>
      <c r="N235" s="5">
        <v>33.125</v>
      </c>
      <c r="O235" s="5">
        <v>10.0</v>
      </c>
      <c r="P235" s="4" t="s">
        <v>774</v>
      </c>
      <c r="Q235" s="4" t="s">
        <v>833</v>
      </c>
      <c r="R235" s="6" t="s">
        <v>834</v>
      </c>
    </row>
    <row r="236">
      <c r="A236" s="4" t="s">
        <v>835</v>
      </c>
      <c r="B236" s="4" t="s">
        <v>415</v>
      </c>
      <c r="C236" s="4" t="str">
        <f t="shared" si="1"/>
        <v>LB</v>
      </c>
      <c r="D236" s="5">
        <v>5.36</v>
      </c>
      <c r="E236" s="5" t="s">
        <v>20</v>
      </c>
      <c r="F236" s="5">
        <v>18.0</v>
      </c>
      <c r="G236" s="5" t="s">
        <v>20</v>
      </c>
      <c r="H236" s="5" t="s">
        <v>20</v>
      </c>
      <c r="I236" s="5" t="s">
        <v>20</v>
      </c>
      <c r="J236" s="5" t="s">
        <v>20</v>
      </c>
      <c r="K236" s="5" t="s">
        <v>20</v>
      </c>
      <c r="L236" s="4">
        <v>74.0</v>
      </c>
      <c r="M236" s="4">
        <v>238.0</v>
      </c>
      <c r="N236" s="5">
        <v>32.125</v>
      </c>
      <c r="O236" s="5">
        <v>9.5</v>
      </c>
      <c r="P236" s="4" t="s">
        <v>774</v>
      </c>
      <c r="Q236" s="4" t="s">
        <v>836</v>
      </c>
      <c r="R236" s="6" t="s">
        <v>837</v>
      </c>
    </row>
    <row r="237">
      <c r="A237" s="4" t="s">
        <v>838</v>
      </c>
      <c r="B237" s="4" t="s">
        <v>839</v>
      </c>
      <c r="C237" s="4" t="str">
        <f t="shared" si="1"/>
        <v>LB</v>
      </c>
      <c r="D237" s="5">
        <v>5.33</v>
      </c>
      <c r="E237" s="5">
        <v>4.59</v>
      </c>
      <c r="F237" s="5">
        <v>18.0</v>
      </c>
      <c r="G237" s="5">
        <v>39.5</v>
      </c>
      <c r="H237" s="5">
        <v>131.0</v>
      </c>
      <c r="I237" s="5">
        <v>6.82</v>
      </c>
      <c r="J237" s="5">
        <v>4.15</v>
      </c>
      <c r="K237" s="5" t="s">
        <v>20</v>
      </c>
      <c r="L237" s="4">
        <v>75.0</v>
      </c>
      <c r="M237" s="4">
        <v>233.0</v>
      </c>
      <c r="N237" s="5">
        <v>33.375</v>
      </c>
      <c r="O237" s="5">
        <v>9.125</v>
      </c>
      <c r="P237" s="4" t="s">
        <v>767</v>
      </c>
      <c r="Q237" s="4" t="s">
        <v>840</v>
      </c>
      <c r="R237" s="6" t="s">
        <v>841</v>
      </c>
    </row>
    <row r="238">
      <c r="A238" s="4" t="s">
        <v>842</v>
      </c>
      <c r="B238" s="4" t="s">
        <v>57</v>
      </c>
      <c r="C238" s="4" t="str">
        <f t="shared" si="1"/>
        <v>LB</v>
      </c>
      <c r="D238" s="5">
        <v>5.32</v>
      </c>
      <c r="E238" s="5">
        <v>4.59</v>
      </c>
      <c r="F238" s="5">
        <v>26.0</v>
      </c>
      <c r="G238" s="5">
        <v>36.0</v>
      </c>
      <c r="H238" s="5">
        <v>124.0</v>
      </c>
      <c r="I238" s="5">
        <v>6.9</v>
      </c>
      <c r="J238" s="5">
        <v>4.36</v>
      </c>
      <c r="K238" s="5" t="s">
        <v>20</v>
      </c>
      <c r="L238" s="4">
        <v>73.0</v>
      </c>
      <c r="M238" s="4">
        <v>248.0</v>
      </c>
      <c r="N238" s="5">
        <v>31.0</v>
      </c>
      <c r="O238" s="5">
        <v>10.125</v>
      </c>
      <c r="P238" s="4" t="s">
        <v>774</v>
      </c>
      <c r="Q238" s="4" t="s">
        <v>843</v>
      </c>
      <c r="R238" s="6" t="s">
        <v>844</v>
      </c>
    </row>
    <row r="239">
      <c r="A239" s="4" t="s">
        <v>845</v>
      </c>
      <c r="B239" s="4" t="s">
        <v>33</v>
      </c>
      <c r="C239" s="4" t="str">
        <f t="shared" si="1"/>
        <v>LB</v>
      </c>
      <c r="D239" s="5">
        <v>5.31</v>
      </c>
      <c r="E239" s="5">
        <v>4.89</v>
      </c>
      <c r="F239" s="5">
        <v>22.0</v>
      </c>
      <c r="G239" s="5" t="s">
        <v>20</v>
      </c>
      <c r="H239" s="5" t="s">
        <v>20</v>
      </c>
      <c r="I239" s="5" t="s">
        <v>20</v>
      </c>
      <c r="J239" s="5" t="s">
        <v>20</v>
      </c>
      <c r="K239" s="5" t="s">
        <v>20</v>
      </c>
      <c r="L239" s="4">
        <v>75.0</v>
      </c>
      <c r="M239" s="4">
        <v>239.0</v>
      </c>
      <c r="N239" s="5">
        <v>32.5</v>
      </c>
      <c r="O239" s="5">
        <v>9.375</v>
      </c>
      <c r="P239" s="4" t="s">
        <v>608</v>
      </c>
      <c r="Q239" s="4" t="s">
        <v>846</v>
      </c>
      <c r="R239" s="6" t="s">
        <v>847</v>
      </c>
    </row>
    <row r="240">
      <c r="A240" s="4" t="s">
        <v>848</v>
      </c>
      <c r="B240" s="4" t="s">
        <v>386</v>
      </c>
      <c r="C240" s="4" t="str">
        <f t="shared" si="1"/>
        <v>LB</v>
      </c>
      <c r="D240" s="5">
        <v>5.26</v>
      </c>
      <c r="E240" s="5">
        <v>4.57</v>
      </c>
      <c r="F240" s="5">
        <v>19.0</v>
      </c>
      <c r="G240" s="5">
        <v>34.0</v>
      </c>
      <c r="H240" s="5">
        <v>121.0</v>
      </c>
      <c r="I240" s="5">
        <v>7.13</v>
      </c>
      <c r="J240" s="5">
        <v>4.36</v>
      </c>
      <c r="K240" s="5" t="s">
        <v>20</v>
      </c>
      <c r="L240" s="4">
        <v>75.0</v>
      </c>
      <c r="M240" s="4">
        <v>252.0</v>
      </c>
      <c r="N240" s="5">
        <v>33.5</v>
      </c>
      <c r="O240" s="5">
        <v>9.0</v>
      </c>
      <c r="P240" s="4" t="s">
        <v>608</v>
      </c>
      <c r="Q240" s="4" t="s">
        <v>849</v>
      </c>
      <c r="R240" s="6" t="s">
        <v>850</v>
      </c>
    </row>
    <row r="241">
      <c r="A241" s="4" t="s">
        <v>851</v>
      </c>
      <c r="B241" s="4" t="s">
        <v>189</v>
      </c>
      <c r="C241" s="4" t="str">
        <f t="shared" si="1"/>
        <v>LB</v>
      </c>
      <c r="D241" s="5">
        <v>5.23</v>
      </c>
      <c r="E241" s="5">
        <v>4.79</v>
      </c>
      <c r="F241" s="5">
        <v>21.0</v>
      </c>
      <c r="G241" s="5">
        <v>30.5</v>
      </c>
      <c r="H241" s="5">
        <v>117.0</v>
      </c>
      <c r="I241" s="5">
        <v>7.26</v>
      </c>
      <c r="J241" s="5" t="s">
        <v>20</v>
      </c>
      <c r="K241" s="5" t="s">
        <v>20</v>
      </c>
      <c r="L241" s="4">
        <v>74.0</v>
      </c>
      <c r="M241" s="4">
        <v>230.0</v>
      </c>
      <c r="N241" s="5">
        <v>31.125</v>
      </c>
      <c r="O241" s="5">
        <v>9.375</v>
      </c>
      <c r="P241" s="4" t="s">
        <v>774</v>
      </c>
      <c r="Q241" s="4" t="s">
        <v>852</v>
      </c>
      <c r="R241" s="6" t="s">
        <v>853</v>
      </c>
    </row>
    <row r="242">
      <c r="A242" s="4" t="s">
        <v>854</v>
      </c>
      <c r="B242" s="4" t="s">
        <v>307</v>
      </c>
      <c r="C242" s="4" t="str">
        <f t="shared" si="1"/>
        <v>LB</v>
      </c>
      <c r="D242" s="5">
        <v>5.2</v>
      </c>
      <c r="E242" s="5">
        <v>4.78</v>
      </c>
      <c r="F242" s="5">
        <v>23.0</v>
      </c>
      <c r="G242" s="5" t="s">
        <v>20</v>
      </c>
      <c r="H242" s="5" t="s">
        <v>20</v>
      </c>
      <c r="I242" s="5" t="s">
        <v>20</v>
      </c>
      <c r="J242" s="5" t="s">
        <v>20</v>
      </c>
      <c r="K242" s="5" t="s">
        <v>20</v>
      </c>
      <c r="L242" s="4">
        <v>74.0</v>
      </c>
      <c r="M242" s="4">
        <v>245.0</v>
      </c>
      <c r="N242" s="5">
        <v>32.5</v>
      </c>
      <c r="O242" s="5">
        <v>9.25</v>
      </c>
      <c r="P242" s="4" t="s">
        <v>767</v>
      </c>
      <c r="Q242" s="4" t="s">
        <v>855</v>
      </c>
      <c r="R242" s="6" t="s">
        <v>856</v>
      </c>
    </row>
    <row r="243">
      <c r="A243" s="4" t="s">
        <v>857</v>
      </c>
      <c r="B243" s="4" t="s">
        <v>127</v>
      </c>
      <c r="C243" s="4" t="str">
        <f t="shared" si="1"/>
        <v>LB</v>
      </c>
      <c r="D243" s="5">
        <v>5.19</v>
      </c>
      <c r="E243" s="5" t="s">
        <v>20</v>
      </c>
      <c r="F243" s="5">
        <v>20.0</v>
      </c>
      <c r="G243" s="5" t="s">
        <v>20</v>
      </c>
      <c r="H243" s="5" t="s">
        <v>20</v>
      </c>
      <c r="I243" s="5" t="s">
        <v>20</v>
      </c>
      <c r="J243" s="5" t="s">
        <v>20</v>
      </c>
      <c r="K243" s="5" t="s">
        <v>20</v>
      </c>
      <c r="L243" s="4">
        <v>72.0</v>
      </c>
      <c r="M243" s="4">
        <v>228.0</v>
      </c>
      <c r="N243" s="5">
        <v>31.0</v>
      </c>
      <c r="O243" s="5">
        <v>10.25</v>
      </c>
      <c r="P243" s="4" t="s">
        <v>774</v>
      </c>
      <c r="Q243" s="4" t="s">
        <v>858</v>
      </c>
      <c r="R243" s="6" t="s">
        <v>859</v>
      </c>
    </row>
    <row r="244">
      <c r="A244" s="4" t="s">
        <v>860</v>
      </c>
      <c r="B244" s="4" t="s">
        <v>154</v>
      </c>
      <c r="C244" s="4" t="str">
        <f t="shared" si="1"/>
        <v>LB</v>
      </c>
      <c r="D244" s="5">
        <v>5.19</v>
      </c>
      <c r="E244" s="5">
        <v>4.87</v>
      </c>
      <c r="F244" s="5">
        <v>21.0</v>
      </c>
      <c r="G244" s="5">
        <v>26.5</v>
      </c>
      <c r="H244" s="5">
        <v>113.0</v>
      </c>
      <c r="I244" s="5">
        <v>7.52</v>
      </c>
      <c r="J244" s="5" t="s">
        <v>20</v>
      </c>
      <c r="K244" s="5" t="s">
        <v>20</v>
      </c>
      <c r="L244" s="4">
        <v>75.0</v>
      </c>
      <c r="M244" s="4">
        <v>242.0</v>
      </c>
      <c r="N244" s="5">
        <v>32.0</v>
      </c>
      <c r="O244" s="5">
        <v>9.125</v>
      </c>
      <c r="P244" s="4" t="s">
        <v>608</v>
      </c>
      <c r="Q244" s="4" t="s">
        <v>861</v>
      </c>
      <c r="R244" s="6" t="s">
        <v>862</v>
      </c>
    </row>
    <row r="245">
      <c r="A245" s="4" t="s">
        <v>863</v>
      </c>
      <c r="B245" s="4" t="s">
        <v>376</v>
      </c>
      <c r="C245" s="4" t="str">
        <f t="shared" si="1"/>
        <v>LB</v>
      </c>
      <c r="D245" s="5">
        <v>5.17</v>
      </c>
      <c r="E245" s="5">
        <v>4.73</v>
      </c>
      <c r="F245" s="5" t="s">
        <v>20</v>
      </c>
      <c r="G245" s="5">
        <v>36.0</v>
      </c>
      <c r="H245" s="5">
        <v>117.0</v>
      </c>
      <c r="I245" s="5" t="s">
        <v>20</v>
      </c>
      <c r="J245" s="5" t="s">
        <v>20</v>
      </c>
      <c r="K245" s="5" t="s">
        <v>20</v>
      </c>
      <c r="L245" s="4">
        <v>74.0</v>
      </c>
      <c r="M245" s="4">
        <v>226.0</v>
      </c>
      <c r="N245" s="5">
        <v>32.0</v>
      </c>
      <c r="O245" s="5">
        <v>9.375</v>
      </c>
      <c r="P245" s="4" t="s">
        <v>767</v>
      </c>
      <c r="Q245" s="4" t="s">
        <v>864</v>
      </c>
      <c r="R245" s="6" t="s">
        <v>865</v>
      </c>
    </row>
    <row r="246">
      <c r="A246" s="4" t="s">
        <v>866</v>
      </c>
      <c r="B246" s="4" t="s">
        <v>288</v>
      </c>
      <c r="C246" s="4" t="str">
        <f t="shared" si="1"/>
        <v>LB</v>
      </c>
      <c r="D246" s="5">
        <v>5.16</v>
      </c>
      <c r="E246" s="5">
        <v>4.58</v>
      </c>
      <c r="F246" s="5" t="s">
        <v>20</v>
      </c>
      <c r="G246" s="5">
        <v>41.5</v>
      </c>
      <c r="H246" s="5">
        <v>131.0</v>
      </c>
      <c r="I246" s="5">
        <v>6.85</v>
      </c>
      <c r="J246" s="5">
        <v>4.28</v>
      </c>
      <c r="K246" s="5" t="s">
        <v>20</v>
      </c>
      <c r="L246" s="4">
        <v>75.0</v>
      </c>
      <c r="M246" s="4">
        <v>232.0</v>
      </c>
      <c r="N246" s="5">
        <v>33.0</v>
      </c>
      <c r="O246" s="5">
        <v>8.875</v>
      </c>
      <c r="P246" s="4" t="s">
        <v>767</v>
      </c>
      <c r="Q246" s="4" t="s">
        <v>867</v>
      </c>
      <c r="R246" s="6" t="s">
        <v>868</v>
      </c>
    </row>
    <row r="247">
      <c r="A247" s="4" t="s">
        <v>869</v>
      </c>
      <c r="B247" s="4" t="s">
        <v>25</v>
      </c>
      <c r="C247" s="4" t="str">
        <f t="shared" si="1"/>
        <v>LB</v>
      </c>
      <c r="D247" s="5">
        <v>5.16</v>
      </c>
      <c r="E247" s="5">
        <v>4.6</v>
      </c>
      <c r="F247" s="5">
        <v>23.0</v>
      </c>
      <c r="G247" s="5">
        <v>36.0</v>
      </c>
      <c r="H247" s="5">
        <v>117.0</v>
      </c>
      <c r="I247" s="5">
        <v>7.38</v>
      </c>
      <c r="J247" s="5">
        <v>4.48</v>
      </c>
      <c r="K247" s="5" t="s">
        <v>20</v>
      </c>
      <c r="L247" s="4">
        <v>73.0</v>
      </c>
      <c r="M247" s="4">
        <v>236.0</v>
      </c>
      <c r="N247" s="5">
        <v>32.375</v>
      </c>
      <c r="O247" s="5">
        <v>9.5</v>
      </c>
      <c r="P247" s="4" t="s">
        <v>774</v>
      </c>
      <c r="Q247" s="4" t="s">
        <v>870</v>
      </c>
      <c r="R247" s="6" t="s">
        <v>871</v>
      </c>
    </row>
    <row r="248">
      <c r="A248" s="4" t="s">
        <v>872</v>
      </c>
      <c r="B248" s="4" t="s">
        <v>81</v>
      </c>
      <c r="C248" s="4" t="str">
        <f t="shared" si="1"/>
        <v>LB</v>
      </c>
      <c r="D248" s="5">
        <v>5.12</v>
      </c>
      <c r="E248" s="5">
        <v>4.86</v>
      </c>
      <c r="F248" s="5">
        <v>15.0</v>
      </c>
      <c r="G248" s="5">
        <v>29.5</v>
      </c>
      <c r="H248" s="5" t="s">
        <v>20</v>
      </c>
      <c r="I248" s="5" t="s">
        <v>20</v>
      </c>
      <c r="J248" s="5" t="s">
        <v>20</v>
      </c>
      <c r="K248" s="5" t="s">
        <v>20</v>
      </c>
      <c r="L248" s="4">
        <v>74.0</v>
      </c>
      <c r="M248" s="4">
        <v>238.0</v>
      </c>
      <c r="N248" s="5">
        <v>31.25</v>
      </c>
      <c r="O248" s="5">
        <v>9.25</v>
      </c>
      <c r="P248" s="4" t="s">
        <v>774</v>
      </c>
      <c r="Q248" s="4" t="s">
        <v>873</v>
      </c>
      <c r="R248" s="6" t="s">
        <v>874</v>
      </c>
    </row>
    <row r="249">
      <c r="A249" s="4" t="s">
        <v>875</v>
      </c>
      <c r="B249" s="4" t="s">
        <v>189</v>
      </c>
      <c r="C249" s="4" t="str">
        <f t="shared" si="1"/>
        <v>LB</v>
      </c>
      <c r="D249" s="5">
        <v>5.11</v>
      </c>
      <c r="E249" s="5">
        <v>4.72</v>
      </c>
      <c r="F249" s="5">
        <v>19.0</v>
      </c>
      <c r="G249" s="5">
        <v>32.5</v>
      </c>
      <c r="H249" s="5">
        <v>115.0</v>
      </c>
      <c r="I249" s="5">
        <v>7.2</v>
      </c>
      <c r="J249" s="5">
        <v>4.4</v>
      </c>
      <c r="K249" s="5" t="s">
        <v>20</v>
      </c>
      <c r="L249" s="4">
        <v>73.0</v>
      </c>
      <c r="M249" s="4">
        <v>240.0</v>
      </c>
      <c r="N249" s="5">
        <v>33.0</v>
      </c>
      <c r="O249" s="5">
        <v>9.375</v>
      </c>
      <c r="P249" s="4" t="s">
        <v>774</v>
      </c>
      <c r="Q249" s="4" t="s">
        <v>876</v>
      </c>
      <c r="R249" s="6" t="s">
        <v>877</v>
      </c>
    </row>
    <row r="250">
      <c r="A250" s="4" t="s">
        <v>878</v>
      </c>
      <c r="B250" s="4" t="s">
        <v>108</v>
      </c>
      <c r="C250" s="4" t="str">
        <f t="shared" si="1"/>
        <v>LB</v>
      </c>
      <c r="D250" s="5">
        <v>5.0</v>
      </c>
      <c r="E250" s="5" t="s">
        <v>20</v>
      </c>
      <c r="F250" s="5">
        <v>15.0</v>
      </c>
      <c r="G250" s="5" t="s">
        <v>20</v>
      </c>
      <c r="H250" s="5" t="s">
        <v>20</v>
      </c>
      <c r="I250" s="5" t="s">
        <v>20</v>
      </c>
      <c r="J250" s="5" t="s">
        <v>20</v>
      </c>
      <c r="K250" s="5" t="s">
        <v>20</v>
      </c>
      <c r="L250" s="4">
        <v>77.0</v>
      </c>
      <c r="M250" s="4">
        <v>255.0</v>
      </c>
      <c r="N250" s="5">
        <v>33.25</v>
      </c>
      <c r="O250" s="5">
        <v>9.5</v>
      </c>
      <c r="P250" s="4" t="s">
        <v>608</v>
      </c>
      <c r="Q250" s="4" t="s">
        <v>879</v>
      </c>
      <c r="R250" s="6" t="s">
        <v>880</v>
      </c>
    </row>
    <row r="251">
      <c r="A251" s="4" t="s">
        <v>881</v>
      </c>
      <c r="B251" s="4" t="s">
        <v>97</v>
      </c>
      <c r="C251" s="4" t="str">
        <f t="shared" si="1"/>
        <v>LB</v>
      </c>
      <c r="D251" s="5">
        <v>5.0</v>
      </c>
      <c r="E251" s="5" t="s">
        <v>20</v>
      </c>
      <c r="F251" s="5">
        <v>19.0</v>
      </c>
      <c r="G251" s="5" t="s">
        <v>20</v>
      </c>
      <c r="H251" s="5" t="s">
        <v>20</v>
      </c>
      <c r="I251" s="5" t="s">
        <v>20</v>
      </c>
      <c r="J251" s="5" t="s">
        <v>20</v>
      </c>
      <c r="K251" s="5" t="s">
        <v>20</v>
      </c>
      <c r="L251" s="4">
        <v>73.0</v>
      </c>
      <c r="M251" s="4">
        <v>239.0</v>
      </c>
      <c r="N251" s="5">
        <v>32.0</v>
      </c>
      <c r="O251" s="5">
        <v>9.625</v>
      </c>
      <c r="P251" s="4" t="s">
        <v>774</v>
      </c>
      <c r="Q251" s="4" t="s">
        <v>882</v>
      </c>
      <c r="R251" s="6" t="s">
        <v>883</v>
      </c>
    </row>
    <row r="252">
      <c r="A252" s="4" t="s">
        <v>884</v>
      </c>
      <c r="B252" s="4" t="s">
        <v>415</v>
      </c>
      <c r="C252" s="4" t="str">
        <f t="shared" si="1"/>
        <v>LB</v>
      </c>
      <c r="D252" s="5">
        <v>5.0</v>
      </c>
      <c r="E252" s="5">
        <v>4.8</v>
      </c>
      <c r="F252" s="5">
        <v>21.0</v>
      </c>
      <c r="G252" s="5">
        <v>33.0</v>
      </c>
      <c r="H252" s="5">
        <v>121.0</v>
      </c>
      <c r="I252" s="5" t="s">
        <v>20</v>
      </c>
      <c r="J252" s="5">
        <v>4.28</v>
      </c>
      <c r="K252" s="5" t="s">
        <v>20</v>
      </c>
      <c r="L252" s="4">
        <v>75.0</v>
      </c>
      <c r="M252" s="4">
        <v>248.0</v>
      </c>
      <c r="N252" s="5">
        <v>32.5</v>
      </c>
      <c r="O252" s="5">
        <v>10.25</v>
      </c>
      <c r="P252" s="4" t="s">
        <v>608</v>
      </c>
      <c r="Q252" s="4" t="s">
        <v>885</v>
      </c>
      <c r="R252" s="6" t="s">
        <v>886</v>
      </c>
    </row>
    <row r="253">
      <c r="A253" s="4" t="s">
        <v>887</v>
      </c>
      <c r="B253" s="4" t="s">
        <v>49</v>
      </c>
      <c r="C253" s="4" t="str">
        <f t="shared" si="1"/>
        <v>LB</v>
      </c>
      <c r="D253" s="5">
        <v>5.0</v>
      </c>
      <c r="E253" s="5">
        <v>4.6</v>
      </c>
      <c r="F253" s="5">
        <v>19.0</v>
      </c>
      <c r="G253" s="5">
        <v>35.0</v>
      </c>
      <c r="H253" s="5">
        <v>117.0</v>
      </c>
      <c r="I253" s="5">
        <v>7.06</v>
      </c>
      <c r="J253" s="5">
        <v>4.28</v>
      </c>
      <c r="K253" s="5" t="s">
        <v>20</v>
      </c>
      <c r="L253" s="4">
        <v>73.0</v>
      </c>
      <c r="M253" s="4">
        <v>229.0</v>
      </c>
      <c r="N253" s="5">
        <v>32.625</v>
      </c>
      <c r="O253" s="5">
        <v>10.25</v>
      </c>
      <c r="P253" s="4" t="s">
        <v>763</v>
      </c>
      <c r="Q253" s="4" t="s">
        <v>888</v>
      </c>
      <c r="R253" s="6" t="s">
        <v>889</v>
      </c>
    </row>
    <row r="254">
      <c r="A254" s="4" t="s">
        <v>890</v>
      </c>
      <c r="B254" s="4" t="s">
        <v>288</v>
      </c>
      <c r="C254" s="4" t="str">
        <f t="shared" si="1"/>
        <v>LB</v>
      </c>
      <c r="D254" s="5">
        <v>4.95</v>
      </c>
      <c r="E254" s="5">
        <v>4.65</v>
      </c>
      <c r="F254" s="5" t="s">
        <v>20</v>
      </c>
      <c r="G254" s="5">
        <v>38.5</v>
      </c>
      <c r="H254" s="5">
        <v>122.0</v>
      </c>
      <c r="I254" s="5" t="s">
        <v>20</v>
      </c>
      <c r="J254" s="5" t="s">
        <v>20</v>
      </c>
      <c r="K254" s="5" t="s">
        <v>20</v>
      </c>
      <c r="L254" s="4">
        <v>76.0</v>
      </c>
      <c r="M254" s="4">
        <v>246.0</v>
      </c>
      <c r="N254" s="5">
        <v>34.375</v>
      </c>
      <c r="O254" s="5">
        <v>10.125</v>
      </c>
      <c r="P254" s="4" t="s">
        <v>767</v>
      </c>
      <c r="Q254" s="4" t="s">
        <v>891</v>
      </c>
      <c r="R254" s="6" t="s">
        <v>892</v>
      </c>
    </row>
    <row r="255">
      <c r="A255" s="4" t="s">
        <v>893</v>
      </c>
      <c r="B255" s="4" t="s">
        <v>894</v>
      </c>
      <c r="C255" s="4" t="str">
        <f t="shared" si="1"/>
        <v>LB</v>
      </c>
      <c r="D255" s="5">
        <v>4.9</v>
      </c>
      <c r="E255" s="5">
        <v>4.85</v>
      </c>
      <c r="F255" s="5">
        <v>18.0</v>
      </c>
      <c r="G255" s="5">
        <v>29.5</v>
      </c>
      <c r="H255" s="5">
        <v>112.0</v>
      </c>
      <c r="I255" s="5">
        <v>7.09</v>
      </c>
      <c r="J255" s="5">
        <v>4.23</v>
      </c>
      <c r="K255" s="5" t="s">
        <v>20</v>
      </c>
      <c r="L255" s="4">
        <v>75.0</v>
      </c>
      <c r="M255" s="4">
        <v>251.0</v>
      </c>
      <c r="N255" s="5">
        <v>32.75</v>
      </c>
      <c r="O255" s="5">
        <v>10.25</v>
      </c>
      <c r="P255" s="4" t="s">
        <v>767</v>
      </c>
      <c r="Q255" s="4" t="s">
        <v>895</v>
      </c>
      <c r="R255" s="6" t="s">
        <v>896</v>
      </c>
    </row>
    <row r="256">
      <c r="A256" s="4" t="s">
        <v>897</v>
      </c>
      <c r="B256" s="4" t="s">
        <v>127</v>
      </c>
      <c r="C256" s="4" t="str">
        <f t="shared" si="1"/>
        <v>DB</v>
      </c>
      <c r="D256" s="5">
        <v>6.5</v>
      </c>
      <c r="E256" s="5">
        <v>4.46</v>
      </c>
      <c r="F256" s="5">
        <v>14.0</v>
      </c>
      <c r="G256" s="5">
        <v>33.0</v>
      </c>
      <c r="H256" s="5">
        <v>121.0</v>
      </c>
      <c r="I256" s="5" t="s">
        <v>20</v>
      </c>
      <c r="J256" s="5" t="s">
        <v>20</v>
      </c>
      <c r="K256" s="5" t="s">
        <v>20</v>
      </c>
      <c r="L256" s="4">
        <v>73.0</v>
      </c>
      <c r="M256" s="4">
        <v>201.0</v>
      </c>
      <c r="N256" s="7"/>
      <c r="O256" s="7"/>
      <c r="P256" s="4" t="s">
        <v>898</v>
      </c>
      <c r="Q256" s="4" t="s">
        <v>899</v>
      </c>
      <c r="R256" s="6" t="s">
        <v>900</v>
      </c>
    </row>
    <row r="257">
      <c r="A257" s="4" t="s">
        <v>901</v>
      </c>
      <c r="B257" s="4" t="s">
        <v>288</v>
      </c>
      <c r="C257" s="4" t="str">
        <f t="shared" si="1"/>
        <v>DB</v>
      </c>
      <c r="D257" s="5">
        <v>6.44</v>
      </c>
      <c r="E257" s="5">
        <v>4.47</v>
      </c>
      <c r="F257" s="5">
        <v>21.0</v>
      </c>
      <c r="G257" s="5">
        <v>40.0</v>
      </c>
      <c r="H257" s="5">
        <v>132.0</v>
      </c>
      <c r="I257" s="5" t="s">
        <v>20</v>
      </c>
      <c r="J257" s="5" t="s">
        <v>20</v>
      </c>
      <c r="K257" s="5" t="s">
        <v>20</v>
      </c>
      <c r="L257" s="4">
        <v>75.0</v>
      </c>
      <c r="M257" s="4">
        <v>215.0</v>
      </c>
      <c r="N257" s="7"/>
      <c r="O257" s="7"/>
      <c r="P257" s="4" t="s">
        <v>902</v>
      </c>
      <c r="Q257" s="4" t="s">
        <v>903</v>
      </c>
      <c r="R257" s="6" t="s">
        <v>904</v>
      </c>
    </row>
    <row r="258">
      <c r="A258" s="4" t="s">
        <v>905</v>
      </c>
      <c r="B258" s="4" t="s">
        <v>127</v>
      </c>
      <c r="C258" s="4" t="str">
        <f t="shared" si="1"/>
        <v>DB</v>
      </c>
      <c r="D258" s="5">
        <v>6.2</v>
      </c>
      <c r="E258" s="5" t="s">
        <v>20</v>
      </c>
      <c r="F258" s="5" t="s">
        <v>20</v>
      </c>
      <c r="G258" s="5">
        <v>34.0</v>
      </c>
      <c r="H258" s="5">
        <v>120.0</v>
      </c>
      <c r="I258" s="5" t="s">
        <v>20</v>
      </c>
      <c r="J258" s="5" t="s">
        <v>20</v>
      </c>
      <c r="K258" s="5" t="s">
        <v>20</v>
      </c>
      <c r="L258" s="4">
        <v>75.0</v>
      </c>
      <c r="M258" s="4">
        <v>214.0</v>
      </c>
      <c r="N258" s="7"/>
      <c r="O258" s="7"/>
      <c r="P258" s="4" t="s">
        <v>902</v>
      </c>
      <c r="Q258" s="4" t="s">
        <v>906</v>
      </c>
      <c r="R258" s="6" t="s">
        <v>907</v>
      </c>
    </row>
    <row r="259">
      <c r="A259" s="4" t="s">
        <v>908</v>
      </c>
      <c r="B259" s="4" t="s">
        <v>150</v>
      </c>
      <c r="C259" s="4" t="str">
        <f t="shared" si="1"/>
        <v>DB</v>
      </c>
      <c r="D259" s="5">
        <v>6.18</v>
      </c>
      <c r="E259" s="5">
        <v>4.56</v>
      </c>
      <c r="F259" s="5">
        <v>18.0</v>
      </c>
      <c r="G259" s="5">
        <v>38.0</v>
      </c>
      <c r="H259" s="5">
        <v>123.0</v>
      </c>
      <c r="I259" s="5">
        <v>6.86</v>
      </c>
      <c r="J259" s="5">
        <v>4.03</v>
      </c>
      <c r="K259" s="5" t="s">
        <v>20</v>
      </c>
      <c r="L259" s="4">
        <v>73.0</v>
      </c>
      <c r="M259" s="4">
        <v>192.0</v>
      </c>
      <c r="N259" s="7"/>
      <c r="O259" s="7"/>
      <c r="P259" s="4" t="s">
        <v>909</v>
      </c>
      <c r="Q259" s="4" t="s">
        <v>910</v>
      </c>
      <c r="R259" s="6" t="s">
        <v>911</v>
      </c>
    </row>
    <row r="260">
      <c r="A260" s="4" t="s">
        <v>912</v>
      </c>
      <c r="B260" s="4" t="s">
        <v>81</v>
      </c>
      <c r="C260" s="4" t="str">
        <f t="shared" si="1"/>
        <v>DB</v>
      </c>
      <c r="D260" s="5">
        <v>6.13</v>
      </c>
      <c r="E260" s="5">
        <v>4.32</v>
      </c>
      <c r="F260" s="5">
        <v>16.0</v>
      </c>
      <c r="G260" s="5">
        <v>39.0</v>
      </c>
      <c r="H260" s="5">
        <v>136.0</v>
      </c>
      <c r="I260" s="5" t="s">
        <v>20</v>
      </c>
      <c r="J260" s="5" t="s">
        <v>20</v>
      </c>
      <c r="K260" s="5" t="s">
        <v>20</v>
      </c>
      <c r="L260" s="4">
        <v>70.0</v>
      </c>
      <c r="M260" s="4">
        <v>191.0</v>
      </c>
      <c r="N260" s="7"/>
      <c r="O260" s="7"/>
      <c r="P260" s="4" t="s">
        <v>909</v>
      </c>
      <c r="Q260" s="4" t="s">
        <v>913</v>
      </c>
      <c r="R260" s="6" t="s">
        <v>914</v>
      </c>
    </row>
    <row r="261">
      <c r="A261" s="4" t="s">
        <v>915</v>
      </c>
      <c r="B261" s="4" t="s">
        <v>386</v>
      </c>
      <c r="C261" s="4" t="str">
        <f t="shared" si="1"/>
        <v>DB</v>
      </c>
      <c r="D261" s="5">
        <v>6.12</v>
      </c>
      <c r="E261" s="5">
        <v>4.4</v>
      </c>
      <c r="F261" s="5">
        <v>16.0</v>
      </c>
      <c r="G261" s="5">
        <v>36.5</v>
      </c>
      <c r="H261" s="5">
        <v>128.0</v>
      </c>
      <c r="I261" s="5">
        <v>6.65</v>
      </c>
      <c r="J261" s="5">
        <v>4.15</v>
      </c>
      <c r="K261" s="5" t="s">
        <v>20</v>
      </c>
      <c r="L261" s="4">
        <v>73.0</v>
      </c>
      <c r="M261" s="4">
        <v>204.0</v>
      </c>
      <c r="N261" s="7"/>
      <c r="O261" s="7"/>
      <c r="P261" s="4" t="s">
        <v>902</v>
      </c>
      <c r="Q261" s="4" t="s">
        <v>916</v>
      </c>
      <c r="R261" s="6" t="s">
        <v>917</v>
      </c>
    </row>
    <row r="262">
      <c r="A262" s="4" t="s">
        <v>918</v>
      </c>
      <c r="B262" s="4" t="s">
        <v>116</v>
      </c>
      <c r="C262" s="4" t="str">
        <f t="shared" si="1"/>
        <v>DB</v>
      </c>
      <c r="D262" s="5">
        <v>6.0</v>
      </c>
      <c r="E262" s="5">
        <v>4.53</v>
      </c>
      <c r="F262" s="5">
        <v>16.0</v>
      </c>
      <c r="G262" s="5">
        <v>34.0</v>
      </c>
      <c r="H262" s="5">
        <v>124.0</v>
      </c>
      <c r="I262" s="5" t="s">
        <v>20</v>
      </c>
      <c r="J262" s="5" t="s">
        <v>20</v>
      </c>
      <c r="K262" s="5" t="s">
        <v>20</v>
      </c>
      <c r="L262" s="4">
        <v>73.0</v>
      </c>
      <c r="M262" s="4">
        <v>203.0</v>
      </c>
      <c r="N262" s="7"/>
      <c r="O262" s="7"/>
      <c r="P262" s="4" t="s">
        <v>909</v>
      </c>
      <c r="Q262" s="4" t="s">
        <v>919</v>
      </c>
      <c r="R262" s="6" t="s">
        <v>920</v>
      </c>
    </row>
    <row r="263">
      <c r="A263" s="4" t="s">
        <v>921</v>
      </c>
      <c r="B263" s="4" t="s">
        <v>922</v>
      </c>
      <c r="C263" s="4" t="str">
        <f t="shared" si="1"/>
        <v>DB</v>
      </c>
      <c r="D263" s="5">
        <v>5.9</v>
      </c>
      <c r="E263" s="5">
        <v>4.5</v>
      </c>
      <c r="F263" s="5" t="s">
        <v>20</v>
      </c>
      <c r="G263" s="5" t="s">
        <v>20</v>
      </c>
      <c r="H263" s="5" t="s">
        <v>20</v>
      </c>
      <c r="I263" s="5" t="s">
        <v>20</v>
      </c>
      <c r="J263" s="5" t="s">
        <v>20</v>
      </c>
      <c r="K263" s="5" t="s">
        <v>20</v>
      </c>
      <c r="L263" s="4">
        <v>73.0</v>
      </c>
      <c r="M263" s="4">
        <v>190.0</v>
      </c>
      <c r="N263" s="7"/>
      <c r="O263" s="7"/>
      <c r="P263" s="4" t="s">
        <v>909</v>
      </c>
      <c r="Q263" s="4" t="s">
        <v>923</v>
      </c>
      <c r="R263" s="6" t="s">
        <v>924</v>
      </c>
    </row>
    <row r="264">
      <c r="A264" s="4" t="s">
        <v>925</v>
      </c>
      <c r="B264" s="4" t="s">
        <v>274</v>
      </c>
      <c r="C264" s="4" t="str">
        <f t="shared" si="1"/>
        <v>DB</v>
      </c>
      <c r="D264" s="5">
        <v>5.87</v>
      </c>
      <c r="E264" s="5">
        <v>4.53</v>
      </c>
      <c r="F264" s="5">
        <v>20.0</v>
      </c>
      <c r="G264" s="5">
        <v>35.5</v>
      </c>
      <c r="H264" s="5">
        <v>127.0</v>
      </c>
      <c r="I264" s="5">
        <v>6.7</v>
      </c>
      <c r="J264" s="5">
        <v>4.13</v>
      </c>
      <c r="K264" s="5" t="s">
        <v>20</v>
      </c>
      <c r="L264" s="4">
        <v>71.0</v>
      </c>
      <c r="M264" s="4">
        <v>191.0</v>
      </c>
      <c r="N264" s="7"/>
      <c r="O264" s="7"/>
      <c r="P264" s="4" t="s">
        <v>909</v>
      </c>
      <c r="Q264" s="4" t="s">
        <v>926</v>
      </c>
      <c r="R264" s="6" t="s">
        <v>927</v>
      </c>
    </row>
    <row r="265">
      <c r="A265" s="4" t="s">
        <v>928</v>
      </c>
      <c r="B265" s="4" t="s">
        <v>673</v>
      </c>
      <c r="C265" s="4" t="str">
        <f t="shared" si="1"/>
        <v>DB</v>
      </c>
      <c r="D265" s="5">
        <v>5.84</v>
      </c>
      <c r="E265" s="5">
        <v>4.5</v>
      </c>
      <c r="F265" s="5" t="s">
        <v>20</v>
      </c>
      <c r="G265" s="5">
        <v>35.5</v>
      </c>
      <c r="H265" s="5">
        <v>117.0</v>
      </c>
      <c r="I265" s="5">
        <v>6.78</v>
      </c>
      <c r="J265" s="5">
        <v>4.26</v>
      </c>
      <c r="K265" s="5">
        <v>11.34</v>
      </c>
      <c r="L265" s="4">
        <v>74.0</v>
      </c>
      <c r="M265" s="4">
        <v>195.0</v>
      </c>
      <c r="N265" s="7"/>
      <c r="O265" s="7"/>
      <c r="P265" s="4" t="s">
        <v>902</v>
      </c>
      <c r="Q265" s="4" t="s">
        <v>929</v>
      </c>
      <c r="R265" s="6" t="s">
        <v>930</v>
      </c>
    </row>
    <row r="266">
      <c r="A266" s="4" t="s">
        <v>931</v>
      </c>
      <c r="B266" s="4" t="s">
        <v>33</v>
      </c>
      <c r="C266" s="4" t="str">
        <f t="shared" si="1"/>
        <v>DB</v>
      </c>
      <c r="D266" s="5">
        <v>5.82</v>
      </c>
      <c r="E266" s="5">
        <v>4.38</v>
      </c>
      <c r="F266" s="5">
        <v>14.0</v>
      </c>
      <c r="G266" s="5">
        <v>35.0</v>
      </c>
      <c r="H266" s="5">
        <v>127.0</v>
      </c>
      <c r="I266" s="5">
        <v>6.71</v>
      </c>
      <c r="J266" s="5">
        <v>3.98</v>
      </c>
      <c r="K266" s="5" t="s">
        <v>20</v>
      </c>
      <c r="L266" s="4">
        <v>71.0</v>
      </c>
      <c r="M266" s="4">
        <v>192.0</v>
      </c>
      <c r="N266" s="7"/>
      <c r="O266" s="7"/>
      <c r="P266" s="4" t="s">
        <v>909</v>
      </c>
      <c r="Q266" s="4" t="s">
        <v>932</v>
      </c>
      <c r="R266" s="6" t="s">
        <v>933</v>
      </c>
    </row>
    <row r="267">
      <c r="A267" s="4" t="s">
        <v>934</v>
      </c>
      <c r="B267" s="4" t="s">
        <v>204</v>
      </c>
      <c r="C267" s="4" t="str">
        <f t="shared" si="1"/>
        <v>DB</v>
      </c>
      <c r="D267" s="5">
        <v>5.81</v>
      </c>
      <c r="E267" s="5" t="s">
        <v>20</v>
      </c>
      <c r="F267" s="5">
        <v>21.0</v>
      </c>
      <c r="G267" s="5">
        <v>35.5</v>
      </c>
      <c r="H267" s="5">
        <v>113.0</v>
      </c>
      <c r="I267" s="5" t="s">
        <v>20</v>
      </c>
      <c r="J267" s="5" t="s">
        <v>20</v>
      </c>
      <c r="K267" s="5" t="s">
        <v>20</v>
      </c>
      <c r="L267" s="4">
        <v>74.0</v>
      </c>
      <c r="M267" s="4">
        <v>216.0</v>
      </c>
      <c r="N267" s="7"/>
      <c r="O267" s="7"/>
      <c r="P267" s="4" t="s">
        <v>902</v>
      </c>
      <c r="Q267" s="4" t="s">
        <v>935</v>
      </c>
      <c r="R267" s="6" t="s">
        <v>936</v>
      </c>
    </row>
    <row r="268">
      <c r="A268" s="4" t="s">
        <v>937</v>
      </c>
      <c r="B268" s="4" t="s">
        <v>127</v>
      </c>
      <c r="C268" s="4" t="str">
        <f t="shared" si="1"/>
        <v>DB</v>
      </c>
      <c r="D268" s="5">
        <v>5.8</v>
      </c>
      <c r="E268" s="5">
        <v>4.36</v>
      </c>
      <c r="F268" s="5">
        <v>13.0</v>
      </c>
      <c r="G268" s="5">
        <v>31.5</v>
      </c>
      <c r="H268" s="5">
        <v>119.0</v>
      </c>
      <c r="I268" s="5">
        <v>6.93</v>
      </c>
      <c r="J268" s="5">
        <v>4.4</v>
      </c>
      <c r="K268" s="5" t="s">
        <v>20</v>
      </c>
      <c r="L268" s="4">
        <v>72.0</v>
      </c>
      <c r="M268" s="4">
        <v>185.0</v>
      </c>
      <c r="N268" s="7"/>
      <c r="O268" s="7"/>
      <c r="P268" s="4" t="s">
        <v>909</v>
      </c>
      <c r="Q268" s="4" t="s">
        <v>938</v>
      </c>
      <c r="R268" s="6" t="s">
        <v>939</v>
      </c>
    </row>
    <row r="269">
      <c r="A269" s="4" t="s">
        <v>940</v>
      </c>
      <c r="B269" s="4" t="s">
        <v>93</v>
      </c>
      <c r="C269" s="4" t="str">
        <f t="shared" si="1"/>
        <v>DB</v>
      </c>
      <c r="D269" s="5">
        <v>5.79</v>
      </c>
      <c r="E269" s="5">
        <v>4.32</v>
      </c>
      <c r="F269" s="5">
        <v>7.0</v>
      </c>
      <c r="G269" s="5" t="s">
        <v>20</v>
      </c>
      <c r="H269" s="5">
        <v>124.0</v>
      </c>
      <c r="I269" s="5" t="s">
        <v>20</v>
      </c>
      <c r="J269" s="5" t="s">
        <v>20</v>
      </c>
      <c r="K269" s="5" t="s">
        <v>20</v>
      </c>
      <c r="L269" s="4">
        <v>71.0</v>
      </c>
      <c r="M269" s="4">
        <v>175.0</v>
      </c>
      <c r="N269" s="7"/>
      <c r="O269" s="7"/>
      <c r="P269" s="4" t="s">
        <v>909</v>
      </c>
      <c r="Q269" s="4" t="s">
        <v>941</v>
      </c>
      <c r="R269" s="6" t="s">
        <v>942</v>
      </c>
    </row>
    <row r="270">
      <c r="A270" s="4" t="s">
        <v>943</v>
      </c>
      <c r="B270" s="4" t="s">
        <v>264</v>
      </c>
      <c r="C270" s="4" t="str">
        <f t="shared" si="1"/>
        <v>DB</v>
      </c>
      <c r="D270" s="5">
        <v>5.75</v>
      </c>
      <c r="E270" s="5">
        <v>4.46</v>
      </c>
      <c r="F270" s="5">
        <v>15.0</v>
      </c>
      <c r="G270" s="5" t="s">
        <v>20</v>
      </c>
      <c r="H270" s="5" t="s">
        <v>20</v>
      </c>
      <c r="I270" s="5" t="s">
        <v>20</v>
      </c>
      <c r="J270" s="5" t="s">
        <v>20</v>
      </c>
      <c r="K270" s="5" t="s">
        <v>20</v>
      </c>
      <c r="L270" s="4">
        <v>70.0</v>
      </c>
      <c r="M270" s="4">
        <v>208.0</v>
      </c>
      <c r="N270" s="7"/>
      <c r="O270" s="7"/>
      <c r="P270" s="4" t="s">
        <v>909</v>
      </c>
      <c r="Q270" s="4" t="s">
        <v>944</v>
      </c>
      <c r="R270" s="6" t="s">
        <v>945</v>
      </c>
    </row>
    <row r="271">
      <c r="A271" s="4" t="s">
        <v>946</v>
      </c>
      <c r="B271" s="4" t="s">
        <v>288</v>
      </c>
      <c r="C271" s="4" t="str">
        <f t="shared" si="1"/>
        <v>DB</v>
      </c>
      <c r="D271" s="5">
        <v>5.74</v>
      </c>
      <c r="E271" s="5">
        <v>4.67</v>
      </c>
      <c r="F271" s="5" t="s">
        <v>20</v>
      </c>
      <c r="G271" s="5">
        <v>38.5</v>
      </c>
      <c r="H271" s="5">
        <v>121.0</v>
      </c>
      <c r="I271" s="5" t="s">
        <v>20</v>
      </c>
      <c r="J271" s="5" t="s">
        <v>20</v>
      </c>
      <c r="K271" s="5" t="s">
        <v>20</v>
      </c>
      <c r="L271" s="4">
        <v>74.0</v>
      </c>
      <c r="M271" s="4">
        <v>198.0</v>
      </c>
      <c r="N271" s="7"/>
      <c r="O271" s="7"/>
      <c r="P271" s="4" t="s">
        <v>909</v>
      </c>
      <c r="Q271" s="4" t="s">
        <v>947</v>
      </c>
      <c r="R271" s="6" t="s">
        <v>948</v>
      </c>
    </row>
    <row r="272">
      <c r="A272" s="4" t="s">
        <v>949</v>
      </c>
      <c r="B272" s="4" t="s">
        <v>232</v>
      </c>
      <c r="C272" s="4" t="str">
        <f t="shared" si="1"/>
        <v>DB</v>
      </c>
      <c r="D272" s="5">
        <v>5.73</v>
      </c>
      <c r="E272" s="5" t="s">
        <v>20</v>
      </c>
      <c r="F272" s="5">
        <v>13.0</v>
      </c>
      <c r="G272" s="5">
        <v>35.0</v>
      </c>
      <c r="H272" s="5">
        <v>120.0</v>
      </c>
      <c r="I272" s="5">
        <v>7.25</v>
      </c>
      <c r="J272" s="5">
        <v>4.37</v>
      </c>
      <c r="K272" s="5" t="s">
        <v>20</v>
      </c>
      <c r="L272" s="4">
        <v>71.0</v>
      </c>
      <c r="M272" s="4">
        <v>205.0</v>
      </c>
      <c r="N272" s="7"/>
      <c r="O272" s="7"/>
      <c r="P272" s="4" t="s">
        <v>902</v>
      </c>
      <c r="Q272" s="4" t="s">
        <v>950</v>
      </c>
      <c r="R272" s="6" t="s">
        <v>951</v>
      </c>
    </row>
    <row r="273">
      <c r="A273" s="4" t="s">
        <v>952</v>
      </c>
      <c r="B273" s="4" t="s">
        <v>177</v>
      </c>
      <c r="C273" s="4" t="str">
        <f t="shared" si="1"/>
        <v>DB</v>
      </c>
      <c r="D273" s="5">
        <v>5.72</v>
      </c>
      <c r="E273" s="5">
        <v>4.49</v>
      </c>
      <c r="F273" s="5">
        <v>14.0</v>
      </c>
      <c r="G273" s="5">
        <v>31.0</v>
      </c>
      <c r="H273" s="5">
        <v>120.0</v>
      </c>
      <c r="I273" s="5">
        <v>6.83</v>
      </c>
      <c r="J273" s="5">
        <v>4.15</v>
      </c>
      <c r="K273" s="5" t="s">
        <v>20</v>
      </c>
      <c r="L273" s="4">
        <v>75.0</v>
      </c>
      <c r="M273" s="4">
        <v>200.0</v>
      </c>
      <c r="N273" s="7"/>
      <c r="O273" s="7"/>
      <c r="P273" s="4" t="s">
        <v>909</v>
      </c>
      <c r="Q273" s="4" t="s">
        <v>953</v>
      </c>
      <c r="R273" s="6" t="s">
        <v>954</v>
      </c>
    </row>
    <row r="274">
      <c r="A274" s="4" t="s">
        <v>955</v>
      </c>
      <c r="B274" s="4" t="s">
        <v>142</v>
      </c>
      <c r="C274" s="4" t="str">
        <f t="shared" si="1"/>
        <v>DB</v>
      </c>
      <c r="D274" s="5">
        <v>5.71</v>
      </c>
      <c r="E274" s="5">
        <v>4.61</v>
      </c>
      <c r="F274" s="5">
        <v>8.0</v>
      </c>
      <c r="G274" s="5">
        <v>30.0</v>
      </c>
      <c r="H274" s="5">
        <v>119.0</v>
      </c>
      <c r="I274" s="5">
        <v>7.16</v>
      </c>
      <c r="J274" s="5">
        <v>4.33</v>
      </c>
      <c r="K274" s="5" t="s">
        <v>20</v>
      </c>
      <c r="L274" s="4">
        <v>73.0</v>
      </c>
      <c r="M274" s="4">
        <v>193.0</v>
      </c>
      <c r="N274" s="7"/>
      <c r="O274" s="7"/>
      <c r="P274" s="4" t="s">
        <v>909</v>
      </c>
      <c r="Q274" s="4" t="s">
        <v>956</v>
      </c>
      <c r="R274" s="6" t="s">
        <v>957</v>
      </c>
    </row>
    <row r="275">
      <c r="A275" s="4" t="s">
        <v>958</v>
      </c>
      <c r="B275" s="4" t="s">
        <v>832</v>
      </c>
      <c r="C275" s="4" t="str">
        <f t="shared" si="1"/>
        <v>DB</v>
      </c>
      <c r="D275" s="5">
        <v>5.7</v>
      </c>
      <c r="E275" s="5">
        <v>4.54</v>
      </c>
      <c r="F275" s="5">
        <v>18.0</v>
      </c>
      <c r="G275" s="5">
        <v>35.0</v>
      </c>
      <c r="H275" s="5">
        <v>118.0</v>
      </c>
      <c r="I275" s="5">
        <v>6.9</v>
      </c>
      <c r="J275" s="5">
        <v>4.28</v>
      </c>
      <c r="K275" s="5">
        <v>11.19</v>
      </c>
      <c r="L275" s="4">
        <v>71.0</v>
      </c>
      <c r="M275" s="4">
        <v>200.0</v>
      </c>
      <c r="N275" s="7"/>
      <c r="O275" s="7"/>
      <c r="P275" s="4" t="s">
        <v>909</v>
      </c>
      <c r="Q275" s="4" t="s">
        <v>959</v>
      </c>
      <c r="R275" s="6" t="s">
        <v>960</v>
      </c>
    </row>
    <row r="276">
      <c r="A276" s="4" t="s">
        <v>961</v>
      </c>
      <c r="B276" s="4" t="s">
        <v>116</v>
      </c>
      <c r="C276" s="4" t="str">
        <f t="shared" si="1"/>
        <v>DB</v>
      </c>
      <c r="D276" s="5">
        <v>5.7</v>
      </c>
      <c r="E276" s="5">
        <v>4.53</v>
      </c>
      <c r="F276" s="5" t="s">
        <v>20</v>
      </c>
      <c r="G276" s="5">
        <v>34.0</v>
      </c>
      <c r="H276" s="5">
        <v>121.0</v>
      </c>
      <c r="I276" s="5" t="s">
        <v>20</v>
      </c>
      <c r="J276" s="5" t="s">
        <v>20</v>
      </c>
      <c r="K276" s="5" t="s">
        <v>20</v>
      </c>
      <c r="L276" s="4">
        <v>71.0</v>
      </c>
      <c r="M276" s="4">
        <v>189.0</v>
      </c>
      <c r="N276" s="7"/>
      <c r="O276" s="7"/>
      <c r="P276" s="4" t="s">
        <v>902</v>
      </c>
      <c r="Q276" s="4" t="s">
        <v>962</v>
      </c>
      <c r="R276" s="6" t="s">
        <v>963</v>
      </c>
    </row>
    <row r="277">
      <c r="A277" s="4" t="s">
        <v>964</v>
      </c>
      <c r="B277" s="4" t="s">
        <v>732</v>
      </c>
      <c r="C277" s="4" t="str">
        <f t="shared" si="1"/>
        <v>DB</v>
      </c>
      <c r="D277" s="5">
        <v>5.69</v>
      </c>
      <c r="E277" s="5">
        <v>4.32</v>
      </c>
      <c r="F277" s="5">
        <v>15.0</v>
      </c>
      <c r="G277" s="5" t="s">
        <v>20</v>
      </c>
      <c r="H277" s="5" t="s">
        <v>20</v>
      </c>
      <c r="I277" s="5" t="s">
        <v>20</v>
      </c>
      <c r="J277" s="5" t="s">
        <v>20</v>
      </c>
      <c r="K277" s="5" t="s">
        <v>20</v>
      </c>
      <c r="L277" s="4">
        <v>72.0</v>
      </c>
      <c r="M277" s="4">
        <v>180.0</v>
      </c>
      <c r="N277" s="7"/>
      <c r="O277" s="7"/>
      <c r="P277" s="4" t="s">
        <v>909</v>
      </c>
      <c r="Q277" s="4" t="s">
        <v>965</v>
      </c>
      <c r="R277" s="6" t="s">
        <v>966</v>
      </c>
    </row>
    <row r="278">
      <c r="A278" s="4" t="s">
        <v>967</v>
      </c>
      <c r="B278" s="4" t="s">
        <v>415</v>
      </c>
      <c r="C278" s="4" t="str">
        <f t="shared" si="1"/>
        <v>DB</v>
      </c>
      <c r="D278" s="5">
        <v>5.68</v>
      </c>
      <c r="E278" s="5">
        <v>4.52</v>
      </c>
      <c r="F278" s="5">
        <v>17.0</v>
      </c>
      <c r="G278" s="5" t="s">
        <v>20</v>
      </c>
      <c r="H278" s="5">
        <v>123.0</v>
      </c>
      <c r="I278" s="5" t="s">
        <v>20</v>
      </c>
      <c r="J278" s="5" t="s">
        <v>20</v>
      </c>
      <c r="K278" s="5" t="s">
        <v>20</v>
      </c>
      <c r="L278" s="4">
        <v>71.0</v>
      </c>
      <c r="M278" s="4">
        <v>208.0</v>
      </c>
      <c r="N278" s="7"/>
      <c r="O278" s="7"/>
      <c r="P278" s="4" t="s">
        <v>909</v>
      </c>
      <c r="Q278" s="4" t="s">
        <v>968</v>
      </c>
      <c r="R278" s="6" t="s">
        <v>969</v>
      </c>
    </row>
    <row r="279">
      <c r="A279" s="4" t="s">
        <v>970</v>
      </c>
      <c r="B279" s="4" t="s">
        <v>607</v>
      </c>
      <c r="C279" s="4" t="str">
        <f t="shared" si="1"/>
        <v>DB</v>
      </c>
      <c r="D279" s="5">
        <v>5.65</v>
      </c>
      <c r="E279" s="5">
        <v>4.52</v>
      </c>
      <c r="F279" s="5">
        <v>8.0</v>
      </c>
      <c r="G279" s="5" t="s">
        <v>20</v>
      </c>
      <c r="H279" s="5">
        <v>120.0</v>
      </c>
      <c r="I279" s="5" t="s">
        <v>20</v>
      </c>
      <c r="J279" s="5">
        <v>4.18</v>
      </c>
      <c r="K279" s="5" t="s">
        <v>20</v>
      </c>
      <c r="L279" s="4">
        <v>73.0</v>
      </c>
      <c r="M279" s="4">
        <v>190.0</v>
      </c>
      <c r="N279" s="7"/>
      <c r="O279" s="7"/>
      <c r="P279" s="4" t="s">
        <v>909</v>
      </c>
      <c r="Q279" s="4" t="s">
        <v>971</v>
      </c>
      <c r="R279" s="6" t="s">
        <v>972</v>
      </c>
    </row>
    <row r="280">
      <c r="A280" s="4" t="s">
        <v>973</v>
      </c>
      <c r="B280" s="4" t="s">
        <v>93</v>
      </c>
      <c r="C280" s="4" t="str">
        <f t="shared" si="1"/>
        <v>DB</v>
      </c>
      <c r="D280" s="5">
        <v>5.64</v>
      </c>
      <c r="E280" s="5" t="s">
        <v>20</v>
      </c>
      <c r="F280" s="5">
        <v>10.0</v>
      </c>
      <c r="G280" s="5">
        <v>33.0</v>
      </c>
      <c r="H280" s="5">
        <v>120.0</v>
      </c>
      <c r="I280" s="5" t="s">
        <v>20</v>
      </c>
      <c r="J280" s="5" t="s">
        <v>20</v>
      </c>
      <c r="K280" s="5" t="s">
        <v>20</v>
      </c>
      <c r="L280" s="4">
        <v>75.0</v>
      </c>
      <c r="M280" s="4">
        <v>204.0</v>
      </c>
      <c r="N280" s="7"/>
      <c r="O280" s="7"/>
      <c r="P280" s="4" t="s">
        <v>909</v>
      </c>
      <c r="Q280" s="4" t="s">
        <v>974</v>
      </c>
      <c r="R280" s="6" t="s">
        <v>975</v>
      </c>
    </row>
    <row r="281">
      <c r="A281" s="4" t="s">
        <v>976</v>
      </c>
      <c r="B281" s="4" t="s">
        <v>97</v>
      </c>
      <c r="C281" s="4" t="str">
        <f t="shared" si="1"/>
        <v>DB</v>
      </c>
      <c r="D281" s="5">
        <v>5.63</v>
      </c>
      <c r="E281" s="5" t="s">
        <v>20</v>
      </c>
      <c r="F281" s="5">
        <v>15.0</v>
      </c>
      <c r="G281" s="5">
        <v>37.0</v>
      </c>
      <c r="H281" s="5">
        <v>127.0</v>
      </c>
      <c r="I281" s="5" t="s">
        <v>20</v>
      </c>
      <c r="J281" s="5">
        <v>4.32</v>
      </c>
      <c r="K281" s="5" t="s">
        <v>20</v>
      </c>
      <c r="L281" s="4">
        <v>74.0</v>
      </c>
      <c r="M281" s="4">
        <v>202.0</v>
      </c>
      <c r="N281" s="7"/>
      <c r="O281" s="7"/>
      <c r="P281" s="4" t="s">
        <v>902</v>
      </c>
      <c r="Q281" s="4" t="s">
        <v>977</v>
      </c>
      <c r="R281" s="6" t="s">
        <v>978</v>
      </c>
    </row>
    <row r="282">
      <c r="A282" s="4" t="s">
        <v>979</v>
      </c>
      <c r="B282" s="4" t="s">
        <v>243</v>
      </c>
      <c r="C282" s="4" t="str">
        <f t="shared" si="1"/>
        <v>DB</v>
      </c>
      <c r="D282" s="5">
        <v>5.57</v>
      </c>
      <c r="E282" s="5">
        <v>4.46</v>
      </c>
      <c r="F282" s="5">
        <v>14.0</v>
      </c>
      <c r="G282" s="5">
        <v>35.5</v>
      </c>
      <c r="H282" s="5">
        <v>120.0</v>
      </c>
      <c r="I282" s="5" t="s">
        <v>20</v>
      </c>
      <c r="J282" s="5" t="s">
        <v>20</v>
      </c>
      <c r="K282" s="5" t="s">
        <v>20</v>
      </c>
      <c r="L282" s="4">
        <v>71.0</v>
      </c>
      <c r="M282" s="4">
        <v>193.0</v>
      </c>
      <c r="N282" s="7"/>
      <c r="O282" s="7"/>
      <c r="P282" s="4" t="s">
        <v>909</v>
      </c>
      <c r="Q282" s="4" t="s">
        <v>980</v>
      </c>
      <c r="R282" s="6" t="s">
        <v>981</v>
      </c>
    </row>
    <row r="283">
      <c r="A283" s="4" t="s">
        <v>982</v>
      </c>
      <c r="B283" s="4" t="s">
        <v>355</v>
      </c>
      <c r="C283" s="4" t="str">
        <f t="shared" si="1"/>
        <v>DB</v>
      </c>
      <c r="D283" s="5">
        <v>5.54</v>
      </c>
      <c r="E283" s="5">
        <v>4.47</v>
      </c>
      <c r="F283" s="5" t="s">
        <v>20</v>
      </c>
      <c r="G283" s="5">
        <v>41.5</v>
      </c>
      <c r="H283" s="5">
        <v>134.0</v>
      </c>
      <c r="I283" s="5" t="s">
        <v>20</v>
      </c>
      <c r="J283" s="5" t="s">
        <v>20</v>
      </c>
      <c r="K283" s="5" t="s">
        <v>20</v>
      </c>
      <c r="L283" s="4">
        <v>74.0</v>
      </c>
      <c r="M283" s="4">
        <v>220.0</v>
      </c>
      <c r="N283" s="7"/>
      <c r="O283" s="7"/>
      <c r="P283" s="4" t="s">
        <v>902</v>
      </c>
      <c r="Q283" s="4" t="s">
        <v>983</v>
      </c>
      <c r="R283" s="6" t="s">
        <v>984</v>
      </c>
    </row>
    <row r="284">
      <c r="A284" s="4" t="s">
        <v>985</v>
      </c>
      <c r="B284" s="4" t="s">
        <v>127</v>
      </c>
      <c r="C284" s="4" t="str">
        <f t="shared" si="1"/>
        <v>DB</v>
      </c>
      <c r="D284" s="5">
        <v>5.5</v>
      </c>
      <c r="E284" s="5">
        <v>4.63</v>
      </c>
      <c r="F284" s="5" t="s">
        <v>20</v>
      </c>
      <c r="G284" s="5">
        <v>33.0</v>
      </c>
      <c r="H284" s="5" t="s">
        <v>20</v>
      </c>
      <c r="I284" s="5" t="s">
        <v>20</v>
      </c>
      <c r="J284" s="5" t="s">
        <v>20</v>
      </c>
      <c r="K284" s="5" t="s">
        <v>20</v>
      </c>
      <c r="L284" s="4">
        <v>72.0</v>
      </c>
      <c r="M284" s="4">
        <v>183.0</v>
      </c>
      <c r="N284" s="7"/>
      <c r="O284" s="7"/>
      <c r="P284" s="4" t="s">
        <v>909</v>
      </c>
      <c r="Q284" s="4" t="s">
        <v>986</v>
      </c>
      <c r="R284" s="6" t="s">
        <v>987</v>
      </c>
    </row>
    <row r="285">
      <c r="A285" s="4" t="s">
        <v>988</v>
      </c>
      <c r="B285" s="4" t="s">
        <v>169</v>
      </c>
      <c r="C285" s="4" t="str">
        <f t="shared" si="1"/>
        <v>DB</v>
      </c>
      <c r="D285" s="5">
        <v>5.5</v>
      </c>
      <c r="E285" s="5">
        <v>4.44</v>
      </c>
      <c r="F285" s="5">
        <v>19.0</v>
      </c>
      <c r="G285" s="5">
        <v>35.5</v>
      </c>
      <c r="H285" s="5">
        <v>128.0</v>
      </c>
      <c r="I285" s="5">
        <v>6.56</v>
      </c>
      <c r="J285" s="5">
        <v>4.12</v>
      </c>
      <c r="K285" s="5">
        <v>10.81</v>
      </c>
      <c r="L285" s="4">
        <v>72.0</v>
      </c>
      <c r="M285" s="4">
        <v>205.0</v>
      </c>
      <c r="N285" s="7"/>
      <c r="O285" s="7"/>
      <c r="P285" s="4" t="s">
        <v>902</v>
      </c>
      <c r="Q285" s="4" t="s">
        <v>989</v>
      </c>
      <c r="R285" s="6" t="s">
        <v>990</v>
      </c>
    </row>
    <row r="286">
      <c r="A286" s="4" t="s">
        <v>991</v>
      </c>
      <c r="B286" s="4" t="s">
        <v>154</v>
      </c>
      <c r="C286" s="4" t="str">
        <f t="shared" si="1"/>
        <v>DB</v>
      </c>
      <c r="D286" s="5">
        <v>5.49</v>
      </c>
      <c r="E286" s="5">
        <v>4.56</v>
      </c>
      <c r="F286" s="5">
        <v>17.0</v>
      </c>
      <c r="G286" s="5">
        <v>40.5</v>
      </c>
      <c r="H286" s="5">
        <v>122.0</v>
      </c>
      <c r="I286" s="5">
        <v>7.0</v>
      </c>
      <c r="J286" s="5">
        <v>4.28</v>
      </c>
      <c r="K286" s="5" t="s">
        <v>20</v>
      </c>
      <c r="L286" s="4">
        <v>72.0</v>
      </c>
      <c r="M286" s="4">
        <v>199.0</v>
      </c>
      <c r="N286" s="7"/>
      <c r="O286" s="7"/>
      <c r="P286" s="4" t="s">
        <v>902</v>
      </c>
      <c r="Q286" s="4" t="s">
        <v>992</v>
      </c>
      <c r="R286" s="6" t="s">
        <v>993</v>
      </c>
    </row>
    <row r="287">
      <c r="A287" s="4" t="s">
        <v>994</v>
      </c>
      <c r="B287" s="4" t="s">
        <v>995</v>
      </c>
      <c r="C287" s="4" t="str">
        <f t="shared" si="1"/>
        <v>DB</v>
      </c>
      <c r="D287" s="5">
        <v>5.44</v>
      </c>
      <c r="E287" s="5">
        <v>4.5</v>
      </c>
      <c r="F287" s="5">
        <v>17.0</v>
      </c>
      <c r="G287" s="5">
        <v>33.0</v>
      </c>
      <c r="H287" s="5">
        <v>118.0</v>
      </c>
      <c r="I287" s="5">
        <v>7.03</v>
      </c>
      <c r="J287" s="5">
        <v>4.28</v>
      </c>
      <c r="K287" s="5" t="s">
        <v>20</v>
      </c>
      <c r="L287" s="4">
        <v>72.0</v>
      </c>
      <c r="M287" s="4">
        <v>180.0</v>
      </c>
      <c r="N287" s="7"/>
      <c r="O287" s="7"/>
      <c r="P287" s="4" t="s">
        <v>909</v>
      </c>
      <c r="Q287" s="4" t="s">
        <v>996</v>
      </c>
      <c r="R287" s="6" t="s">
        <v>997</v>
      </c>
    </row>
    <row r="288">
      <c r="A288" s="4" t="s">
        <v>998</v>
      </c>
      <c r="B288" s="4" t="s">
        <v>329</v>
      </c>
      <c r="C288" s="4" t="str">
        <f t="shared" si="1"/>
        <v>DB</v>
      </c>
      <c r="D288" s="5">
        <v>5.44</v>
      </c>
      <c r="E288" s="5">
        <v>4.51</v>
      </c>
      <c r="F288" s="5">
        <v>11.0</v>
      </c>
      <c r="G288" s="5">
        <v>36.5</v>
      </c>
      <c r="H288" s="5" t="s">
        <v>20</v>
      </c>
      <c r="I288" s="5" t="s">
        <v>20</v>
      </c>
      <c r="J288" s="5" t="s">
        <v>20</v>
      </c>
      <c r="K288" s="5" t="s">
        <v>20</v>
      </c>
      <c r="L288" s="4">
        <v>69.0</v>
      </c>
      <c r="M288" s="4">
        <v>188.0</v>
      </c>
      <c r="N288" s="7"/>
      <c r="O288" s="7"/>
      <c r="P288" s="4" t="s">
        <v>909</v>
      </c>
      <c r="Q288" s="4" t="s">
        <v>999</v>
      </c>
      <c r="R288" s="6" t="s">
        <v>1000</v>
      </c>
    </row>
    <row r="289">
      <c r="A289" s="4" t="s">
        <v>1001</v>
      </c>
      <c r="B289" s="4" t="s">
        <v>61</v>
      </c>
      <c r="C289" s="4" t="str">
        <f t="shared" si="1"/>
        <v>DB</v>
      </c>
      <c r="D289" s="5">
        <v>5.44</v>
      </c>
      <c r="E289" s="5">
        <v>4.63</v>
      </c>
      <c r="F289" s="5" t="s">
        <v>20</v>
      </c>
      <c r="G289" s="5">
        <v>31.5</v>
      </c>
      <c r="H289" s="5">
        <v>122.0</v>
      </c>
      <c r="I289" s="5" t="s">
        <v>20</v>
      </c>
      <c r="J289" s="5" t="s">
        <v>20</v>
      </c>
      <c r="K289" s="5" t="s">
        <v>20</v>
      </c>
      <c r="L289" s="4">
        <v>74.0</v>
      </c>
      <c r="M289" s="4">
        <v>215.0</v>
      </c>
      <c r="N289" s="7"/>
      <c r="O289" s="7"/>
      <c r="P289" s="4" t="s">
        <v>902</v>
      </c>
      <c r="Q289" s="4" t="s">
        <v>1002</v>
      </c>
      <c r="R289" s="6" t="s">
        <v>1003</v>
      </c>
    </row>
    <row r="290">
      <c r="A290" s="4" t="s">
        <v>1004</v>
      </c>
      <c r="B290" s="4" t="s">
        <v>177</v>
      </c>
      <c r="C290" s="4" t="str">
        <f t="shared" si="1"/>
        <v>DB</v>
      </c>
      <c r="D290" s="5">
        <v>5.43</v>
      </c>
      <c r="E290" s="5">
        <v>4.58</v>
      </c>
      <c r="F290" s="5">
        <v>15.0</v>
      </c>
      <c r="G290" s="5">
        <v>36.0</v>
      </c>
      <c r="H290" s="5">
        <v>121.0</v>
      </c>
      <c r="I290" s="5" t="s">
        <v>20</v>
      </c>
      <c r="J290" s="5" t="s">
        <v>20</v>
      </c>
      <c r="K290" s="5" t="s">
        <v>20</v>
      </c>
      <c r="L290" s="4">
        <v>74.0</v>
      </c>
      <c r="M290" s="4">
        <v>205.0</v>
      </c>
      <c r="N290" s="7"/>
      <c r="O290" s="7"/>
      <c r="P290" s="4" t="s">
        <v>902</v>
      </c>
      <c r="Q290" s="4" t="s">
        <v>1005</v>
      </c>
      <c r="R290" s="6" t="s">
        <v>1006</v>
      </c>
    </row>
    <row r="291">
      <c r="A291" s="4" t="s">
        <v>1007</v>
      </c>
      <c r="B291" s="4" t="s">
        <v>376</v>
      </c>
      <c r="C291" s="4" t="str">
        <f t="shared" si="1"/>
        <v>DB</v>
      </c>
      <c r="D291" s="5">
        <v>5.42</v>
      </c>
      <c r="E291" s="5">
        <v>4.7</v>
      </c>
      <c r="F291" s="5" t="s">
        <v>20</v>
      </c>
      <c r="G291" s="5" t="s">
        <v>20</v>
      </c>
      <c r="H291" s="5" t="s">
        <v>20</v>
      </c>
      <c r="I291" s="5" t="s">
        <v>20</v>
      </c>
      <c r="J291" s="5" t="s">
        <v>20</v>
      </c>
      <c r="K291" s="5" t="s">
        <v>20</v>
      </c>
      <c r="L291" s="4">
        <v>73.0</v>
      </c>
      <c r="M291" s="4">
        <v>186.0</v>
      </c>
      <c r="N291" s="7"/>
      <c r="O291" s="7"/>
      <c r="P291" s="4" t="s">
        <v>909</v>
      </c>
      <c r="Q291" s="4" t="s">
        <v>1008</v>
      </c>
      <c r="R291" s="6" t="s">
        <v>1009</v>
      </c>
    </row>
    <row r="292">
      <c r="A292" s="4" t="s">
        <v>1010</v>
      </c>
      <c r="B292" s="4" t="s">
        <v>127</v>
      </c>
      <c r="C292" s="4" t="str">
        <f t="shared" si="1"/>
        <v>DB</v>
      </c>
      <c r="D292" s="5">
        <v>5.41</v>
      </c>
      <c r="E292" s="5">
        <v>4.35</v>
      </c>
      <c r="F292" s="5">
        <v>14.0</v>
      </c>
      <c r="G292" s="5">
        <v>31.5</v>
      </c>
      <c r="H292" s="5">
        <v>126.0</v>
      </c>
      <c r="I292" s="5">
        <v>6.78</v>
      </c>
      <c r="J292" s="5">
        <v>4.11</v>
      </c>
      <c r="K292" s="5">
        <v>11.14</v>
      </c>
      <c r="L292" s="4">
        <v>72.0</v>
      </c>
      <c r="M292" s="4">
        <v>198.0</v>
      </c>
      <c r="N292" s="7"/>
      <c r="O292" s="7"/>
      <c r="P292" s="4" t="s">
        <v>909</v>
      </c>
      <c r="Q292" s="4" t="s">
        <v>1011</v>
      </c>
      <c r="R292" s="6" t="s">
        <v>1012</v>
      </c>
    </row>
    <row r="293">
      <c r="A293" s="4" t="s">
        <v>1013</v>
      </c>
      <c r="B293" s="4" t="s">
        <v>1014</v>
      </c>
      <c r="C293" s="4" t="str">
        <f t="shared" si="1"/>
        <v>DB</v>
      </c>
      <c r="D293" s="5">
        <v>5.41</v>
      </c>
      <c r="E293" s="5">
        <v>4.57</v>
      </c>
      <c r="F293" s="5">
        <v>15.0</v>
      </c>
      <c r="G293" s="5">
        <v>35.5</v>
      </c>
      <c r="H293" s="5">
        <v>120.0</v>
      </c>
      <c r="I293" s="5" t="s">
        <v>20</v>
      </c>
      <c r="J293" s="5">
        <v>4.4</v>
      </c>
      <c r="K293" s="5" t="s">
        <v>20</v>
      </c>
      <c r="L293" s="4">
        <v>72.0</v>
      </c>
      <c r="M293" s="4">
        <v>200.0</v>
      </c>
      <c r="N293" s="7"/>
      <c r="O293" s="7"/>
      <c r="P293" s="4" t="s">
        <v>909</v>
      </c>
      <c r="Q293" s="4" t="s">
        <v>1015</v>
      </c>
      <c r="R293" s="6" t="s">
        <v>1016</v>
      </c>
    </row>
    <row r="294">
      <c r="A294" s="4" t="s">
        <v>1017</v>
      </c>
      <c r="B294" s="4" t="s">
        <v>355</v>
      </c>
      <c r="C294" s="4" t="str">
        <f t="shared" si="1"/>
        <v>DB</v>
      </c>
      <c r="D294" s="5">
        <v>5.4</v>
      </c>
      <c r="E294" s="5">
        <v>4.53</v>
      </c>
      <c r="F294" s="5">
        <v>16.0</v>
      </c>
      <c r="G294" s="5" t="s">
        <v>20</v>
      </c>
      <c r="H294" s="5" t="s">
        <v>20</v>
      </c>
      <c r="I294" s="5" t="s">
        <v>20</v>
      </c>
      <c r="J294" s="5" t="s">
        <v>20</v>
      </c>
      <c r="K294" s="5" t="s">
        <v>20</v>
      </c>
      <c r="L294" s="4">
        <v>74.0</v>
      </c>
      <c r="M294" s="4">
        <v>197.0</v>
      </c>
      <c r="N294" s="7"/>
      <c r="O294" s="7"/>
      <c r="P294" s="4" t="s">
        <v>909</v>
      </c>
      <c r="Q294" s="4" t="s">
        <v>1018</v>
      </c>
      <c r="R294" s="6" t="s">
        <v>1019</v>
      </c>
    </row>
    <row r="295">
      <c r="A295" s="4" t="s">
        <v>1020</v>
      </c>
      <c r="B295" s="4" t="s">
        <v>355</v>
      </c>
      <c r="C295" s="4" t="str">
        <f t="shared" si="1"/>
        <v>DB</v>
      </c>
      <c r="D295" s="5">
        <v>5.4</v>
      </c>
      <c r="E295" s="5">
        <v>4.48</v>
      </c>
      <c r="F295" s="5">
        <v>16.0</v>
      </c>
      <c r="G295" s="5">
        <v>33.5</v>
      </c>
      <c r="H295" s="5">
        <v>113.0</v>
      </c>
      <c r="I295" s="5" t="s">
        <v>20</v>
      </c>
      <c r="J295" s="5">
        <v>4.45</v>
      </c>
      <c r="K295" s="5" t="s">
        <v>20</v>
      </c>
      <c r="L295" s="4">
        <v>72.0</v>
      </c>
      <c r="M295" s="4">
        <v>180.0</v>
      </c>
      <c r="N295" s="7"/>
      <c r="O295" s="7"/>
      <c r="P295" s="4" t="s">
        <v>909</v>
      </c>
      <c r="Q295" s="4" t="s">
        <v>1021</v>
      </c>
      <c r="R295" s="6" t="s">
        <v>1022</v>
      </c>
    </row>
    <row r="296">
      <c r="A296" s="4" t="s">
        <v>1023</v>
      </c>
      <c r="B296" s="4" t="s">
        <v>292</v>
      </c>
      <c r="C296" s="4" t="str">
        <f t="shared" si="1"/>
        <v>DB</v>
      </c>
      <c r="D296" s="5">
        <v>5.39</v>
      </c>
      <c r="E296" s="5" t="s">
        <v>20</v>
      </c>
      <c r="F296" s="5">
        <v>21.0</v>
      </c>
      <c r="G296" s="5" t="s">
        <v>20</v>
      </c>
      <c r="H296" s="5" t="s">
        <v>20</v>
      </c>
      <c r="I296" s="5" t="s">
        <v>20</v>
      </c>
      <c r="J296" s="5" t="s">
        <v>20</v>
      </c>
      <c r="K296" s="5" t="s">
        <v>20</v>
      </c>
      <c r="L296" s="4">
        <v>71.0</v>
      </c>
      <c r="M296" s="4">
        <v>195.0</v>
      </c>
      <c r="N296" s="7"/>
      <c r="O296" s="7"/>
      <c r="P296" s="4" t="s">
        <v>902</v>
      </c>
      <c r="Q296" s="4" t="s">
        <v>1024</v>
      </c>
      <c r="R296" s="6" t="s">
        <v>1025</v>
      </c>
    </row>
    <row r="297">
      <c r="A297" s="4" t="s">
        <v>1026</v>
      </c>
      <c r="B297" s="4" t="s">
        <v>386</v>
      </c>
      <c r="C297" s="4" t="str">
        <f t="shared" si="1"/>
        <v>DB</v>
      </c>
      <c r="D297" s="5">
        <v>5.38</v>
      </c>
      <c r="E297" s="5" t="s">
        <v>20</v>
      </c>
      <c r="F297" s="5">
        <v>11.0</v>
      </c>
      <c r="G297" s="5">
        <v>39.0</v>
      </c>
      <c r="H297" s="5">
        <v>128.0</v>
      </c>
      <c r="I297" s="5">
        <v>6.72</v>
      </c>
      <c r="J297" s="5">
        <v>4.23</v>
      </c>
      <c r="K297" s="5" t="s">
        <v>20</v>
      </c>
      <c r="L297" s="4">
        <v>74.0</v>
      </c>
      <c r="M297" s="4">
        <v>205.0</v>
      </c>
      <c r="N297" s="7"/>
      <c r="O297" s="7"/>
      <c r="P297" s="4" t="s">
        <v>898</v>
      </c>
      <c r="Q297" s="4" t="s">
        <v>1027</v>
      </c>
      <c r="R297" s="6" t="s">
        <v>1028</v>
      </c>
    </row>
    <row r="298">
      <c r="A298" s="4" t="s">
        <v>1029</v>
      </c>
      <c r="B298" s="4" t="s">
        <v>185</v>
      </c>
      <c r="C298" s="4" t="str">
        <f t="shared" si="1"/>
        <v>DB</v>
      </c>
      <c r="D298" s="5">
        <v>5.38</v>
      </c>
      <c r="E298" s="5">
        <v>4.54</v>
      </c>
      <c r="F298" s="5" t="s">
        <v>20</v>
      </c>
      <c r="G298" s="5" t="s">
        <v>20</v>
      </c>
      <c r="H298" s="5" t="s">
        <v>20</v>
      </c>
      <c r="I298" s="5" t="s">
        <v>20</v>
      </c>
      <c r="J298" s="5" t="s">
        <v>20</v>
      </c>
      <c r="K298" s="5" t="s">
        <v>20</v>
      </c>
      <c r="L298" s="4">
        <v>70.0</v>
      </c>
      <c r="M298" s="4">
        <v>190.0</v>
      </c>
      <c r="N298" s="7"/>
      <c r="O298" s="7"/>
      <c r="P298" s="4" t="s">
        <v>909</v>
      </c>
      <c r="Q298" s="4" t="s">
        <v>1030</v>
      </c>
      <c r="R298" s="6" t="s">
        <v>1031</v>
      </c>
    </row>
    <row r="299">
      <c r="A299" s="4" t="s">
        <v>1032</v>
      </c>
      <c r="B299" s="4" t="s">
        <v>1033</v>
      </c>
      <c r="C299" s="4" t="str">
        <f t="shared" si="1"/>
        <v>DB</v>
      </c>
      <c r="D299" s="5">
        <v>5.36</v>
      </c>
      <c r="E299" s="5">
        <v>4.49</v>
      </c>
      <c r="F299" s="5">
        <v>13.0</v>
      </c>
      <c r="G299" s="5">
        <v>38.0</v>
      </c>
      <c r="H299" s="5">
        <v>123.0</v>
      </c>
      <c r="I299" s="5">
        <v>6.78</v>
      </c>
      <c r="J299" s="5">
        <v>4.07</v>
      </c>
      <c r="K299" s="5">
        <v>11.43</v>
      </c>
      <c r="L299" s="4">
        <v>72.0</v>
      </c>
      <c r="M299" s="4">
        <v>200.0</v>
      </c>
      <c r="N299" s="7"/>
      <c r="O299" s="7"/>
      <c r="P299" s="4" t="s">
        <v>909</v>
      </c>
      <c r="Q299" s="4" t="s">
        <v>1034</v>
      </c>
      <c r="R299" s="6" t="s">
        <v>1035</v>
      </c>
    </row>
    <row r="300">
      <c r="A300" s="4" t="s">
        <v>1036</v>
      </c>
      <c r="B300" s="4" t="s">
        <v>108</v>
      </c>
      <c r="C300" s="4" t="str">
        <f t="shared" si="1"/>
        <v>DB</v>
      </c>
      <c r="D300" s="5">
        <v>5.36</v>
      </c>
      <c r="E300" s="5" t="s">
        <v>20</v>
      </c>
      <c r="F300" s="5">
        <v>14.0</v>
      </c>
      <c r="G300" s="5" t="s">
        <v>20</v>
      </c>
      <c r="H300" s="5" t="s">
        <v>20</v>
      </c>
      <c r="I300" s="5" t="s">
        <v>20</v>
      </c>
      <c r="J300" s="5" t="s">
        <v>20</v>
      </c>
      <c r="K300" s="5" t="s">
        <v>20</v>
      </c>
      <c r="L300" s="4">
        <v>72.0</v>
      </c>
      <c r="M300" s="4">
        <v>193.0</v>
      </c>
      <c r="N300" s="7"/>
      <c r="O300" s="7"/>
      <c r="P300" s="4" t="s">
        <v>902</v>
      </c>
      <c r="Q300" s="4" t="s">
        <v>1037</v>
      </c>
      <c r="R300" s="6" t="s">
        <v>1038</v>
      </c>
    </row>
    <row r="301">
      <c r="A301" s="4" t="s">
        <v>1039</v>
      </c>
      <c r="B301" s="4" t="s">
        <v>41</v>
      </c>
      <c r="C301" s="4" t="str">
        <f t="shared" si="1"/>
        <v>DB</v>
      </c>
      <c r="D301" s="5">
        <v>5.35</v>
      </c>
      <c r="E301" s="5">
        <v>4.45</v>
      </c>
      <c r="F301" s="5">
        <v>18.0</v>
      </c>
      <c r="G301" s="5">
        <v>34.5</v>
      </c>
      <c r="H301" s="5">
        <v>122.0</v>
      </c>
      <c r="I301" s="5" t="s">
        <v>20</v>
      </c>
      <c r="J301" s="5" t="s">
        <v>20</v>
      </c>
      <c r="K301" s="5" t="s">
        <v>20</v>
      </c>
      <c r="L301" s="4">
        <v>75.0</v>
      </c>
      <c r="M301" s="4">
        <v>200.0</v>
      </c>
      <c r="N301" s="7"/>
      <c r="O301" s="7"/>
      <c r="P301" s="4" t="s">
        <v>902</v>
      </c>
      <c r="Q301" s="4" t="s">
        <v>1040</v>
      </c>
      <c r="R301" s="6" t="s">
        <v>1041</v>
      </c>
    </row>
    <row r="302">
      <c r="A302" s="4" t="s">
        <v>1042</v>
      </c>
      <c r="B302" s="4" t="s">
        <v>1043</v>
      </c>
      <c r="C302" s="4" t="str">
        <f t="shared" si="1"/>
        <v>DB</v>
      </c>
      <c r="D302" s="5">
        <v>5.34</v>
      </c>
      <c r="E302" s="5">
        <v>4.65</v>
      </c>
      <c r="F302" s="5">
        <v>16.0</v>
      </c>
      <c r="G302" s="5">
        <v>34.5</v>
      </c>
      <c r="H302" s="5">
        <v>119.0</v>
      </c>
      <c r="I302" s="5" t="s">
        <v>20</v>
      </c>
      <c r="J302" s="5">
        <v>4.62</v>
      </c>
      <c r="K302" s="5" t="s">
        <v>20</v>
      </c>
      <c r="L302" s="4">
        <v>72.0</v>
      </c>
      <c r="M302" s="4">
        <v>190.0</v>
      </c>
      <c r="N302" s="7"/>
      <c r="O302" s="7"/>
      <c r="P302" s="4" t="s">
        <v>902</v>
      </c>
      <c r="Q302" s="4" t="s">
        <v>1044</v>
      </c>
      <c r="R302" s="6" t="s">
        <v>1045</v>
      </c>
    </row>
    <row r="303">
      <c r="A303" s="4" t="s">
        <v>1046</v>
      </c>
      <c r="B303" s="4" t="s">
        <v>112</v>
      </c>
      <c r="C303" s="4" t="str">
        <f t="shared" si="1"/>
        <v>DB</v>
      </c>
      <c r="D303" s="5">
        <v>5.34</v>
      </c>
      <c r="E303" s="5">
        <v>4.66</v>
      </c>
      <c r="F303" s="5">
        <v>9.0</v>
      </c>
      <c r="G303" s="5">
        <v>33.0</v>
      </c>
      <c r="H303" s="5">
        <v>120.0</v>
      </c>
      <c r="I303" s="5">
        <v>6.94</v>
      </c>
      <c r="J303" s="5">
        <v>4.28</v>
      </c>
      <c r="K303" s="5" t="s">
        <v>20</v>
      </c>
      <c r="L303" s="4">
        <v>74.0</v>
      </c>
      <c r="M303" s="4">
        <v>200.0</v>
      </c>
      <c r="N303" s="7"/>
      <c r="O303" s="7"/>
      <c r="P303" s="4" t="s">
        <v>902</v>
      </c>
      <c r="Q303" s="4" t="s">
        <v>1047</v>
      </c>
      <c r="R303" s="6" t="s">
        <v>1048</v>
      </c>
    </row>
    <row r="304">
      <c r="A304" s="4" t="s">
        <v>1049</v>
      </c>
      <c r="B304" s="4" t="s">
        <v>1050</v>
      </c>
      <c r="C304" s="4" t="str">
        <f t="shared" si="1"/>
        <v>DB</v>
      </c>
      <c r="D304" s="5">
        <v>5.33</v>
      </c>
      <c r="E304" s="5">
        <v>4.51</v>
      </c>
      <c r="F304" s="5">
        <v>14.0</v>
      </c>
      <c r="G304" s="5">
        <v>33.0</v>
      </c>
      <c r="H304" s="5">
        <v>119.0</v>
      </c>
      <c r="I304" s="5">
        <v>7.0</v>
      </c>
      <c r="J304" s="5">
        <v>4.28</v>
      </c>
      <c r="K304" s="5">
        <v>11.27</v>
      </c>
      <c r="L304" s="4">
        <v>74.0</v>
      </c>
      <c r="M304" s="4">
        <v>200.0</v>
      </c>
      <c r="N304" s="7"/>
      <c r="O304" s="7"/>
      <c r="P304" s="4" t="s">
        <v>902</v>
      </c>
      <c r="Q304" s="4" t="s">
        <v>1051</v>
      </c>
      <c r="R304" s="6" t="s">
        <v>1052</v>
      </c>
    </row>
    <row r="305">
      <c r="A305" s="4" t="s">
        <v>1053</v>
      </c>
      <c r="B305" s="4" t="s">
        <v>307</v>
      </c>
      <c r="C305" s="4" t="str">
        <f t="shared" si="1"/>
        <v>DB</v>
      </c>
      <c r="D305" s="5">
        <v>5.31</v>
      </c>
      <c r="E305" s="5" t="s">
        <v>20</v>
      </c>
      <c r="F305" s="5" t="s">
        <v>20</v>
      </c>
      <c r="G305" s="5" t="s">
        <v>20</v>
      </c>
      <c r="H305" s="5" t="s">
        <v>20</v>
      </c>
      <c r="I305" s="5" t="s">
        <v>20</v>
      </c>
      <c r="J305" s="5" t="s">
        <v>20</v>
      </c>
      <c r="K305" s="5" t="s">
        <v>20</v>
      </c>
      <c r="L305" s="4">
        <v>70.0</v>
      </c>
      <c r="M305" s="4">
        <v>175.0</v>
      </c>
      <c r="N305" s="7"/>
      <c r="O305" s="7"/>
      <c r="P305" s="4" t="s">
        <v>909</v>
      </c>
      <c r="Q305" s="4" t="s">
        <v>1054</v>
      </c>
      <c r="R305" s="6" t="s">
        <v>1055</v>
      </c>
    </row>
    <row r="306">
      <c r="A306" s="4" t="s">
        <v>1056</v>
      </c>
      <c r="B306" s="4" t="s">
        <v>1057</v>
      </c>
      <c r="C306" s="4" t="str">
        <f t="shared" si="1"/>
        <v>DB</v>
      </c>
      <c r="D306" s="5">
        <v>5.28</v>
      </c>
      <c r="E306" s="5">
        <v>4.44</v>
      </c>
      <c r="F306" s="5">
        <v>15.0</v>
      </c>
      <c r="G306" s="5">
        <v>35.0</v>
      </c>
      <c r="H306" s="5">
        <v>123.0</v>
      </c>
      <c r="I306" s="5" t="s">
        <v>20</v>
      </c>
      <c r="J306" s="5" t="s">
        <v>20</v>
      </c>
      <c r="K306" s="5" t="s">
        <v>20</v>
      </c>
      <c r="L306" s="4">
        <v>70.0</v>
      </c>
      <c r="M306" s="4">
        <v>185.0</v>
      </c>
      <c r="N306" s="7"/>
      <c r="O306" s="7"/>
      <c r="P306" s="4" t="s">
        <v>909</v>
      </c>
      <c r="Q306" s="4" t="s">
        <v>1058</v>
      </c>
      <c r="R306" s="6" t="s">
        <v>1059</v>
      </c>
    </row>
    <row r="307">
      <c r="A307" s="4" t="s">
        <v>1060</v>
      </c>
      <c r="B307" s="4" t="s">
        <v>1061</v>
      </c>
      <c r="C307" s="4" t="str">
        <f t="shared" si="1"/>
        <v>DB</v>
      </c>
      <c r="D307" s="5">
        <v>5.24</v>
      </c>
      <c r="E307" s="5">
        <v>4.6</v>
      </c>
      <c r="F307" s="5">
        <v>15.0</v>
      </c>
      <c r="G307" s="5">
        <v>40.5</v>
      </c>
      <c r="H307" s="5">
        <v>134.0</v>
      </c>
      <c r="I307" s="5" t="s">
        <v>20</v>
      </c>
      <c r="J307" s="5">
        <v>4.36</v>
      </c>
      <c r="K307" s="5" t="s">
        <v>20</v>
      </c>
      <c r="L307" s="4">
        <v>71.0</v>
      </c>
      <c r="M307" s="4">
        <v>195.0</v>
      </c>
      <c r="N307" s="7"/>
      <c r="O307" s="7"/>
      <c r="P307" s="4" t="s">
        <v>909</v>
      </c>
      <c r="Q307" s="4" t="s">
        <v>1062</v>
      </c>
      <c r="R307" s="6" t="s">
        <v>1063</v>
      </c>
    </row>
    <row r="308">
      <c r="A308" s="4" t="s">
        <v>1064</v>
      </c>
      <c r="B308" s="4" t="s">
        <v>1065</v>
      </c>
      <c r="C308" s="4" t="str">
        <f t="shared" si="1"/>
        <v>DB</v>
      </c>
      <c r="D308" s="5">
        <v>5.23</v>
      </c>
      <c r="E308" s="5" t="s">
        <v>20</v>
      </c>
      <c r="F308" s="5">
        <v>17.0</v>
      </c>
      <c r="G308" s="5">
        <v>34.0</v>
      </c>
      <c r="H308" s="5" t="s">
        <v>20</v>
      </c>
      <c r="I308" s="5">
        <v>6.89</v>
      </c>
      <c r="J308" s="5">
        <v>4.2</v>
      </c>
      <c r="K308" s="5">
        <v>11.98</v>
      </c>
      <c r="L308" s="4">
        <v>73.0</v>
      </c>
      <c r="M308" s="4">
        <v>181.0</v>
      </c>
      <c r="N308" s="7"/>
      <c r="O308" s="7"/>
      <c r="P308" s="4" t="s">
        <v>909</v>
      </c>
      <c r="Q308" s="4" t="s">
        <v>1066</v>
      </c>
      <c r="R308" s="6" t="s">
        <v>1067</v>
      </c>
    </row>
    <row r="309">
      <c r="A309" s="4" t="s">
        <v>1068</v>
      </c>
      <c r="B309" s="4" t="s">
        <v>69</v>
      </c>
      <c r="C309" s="4" t="str">
        <f t="shared" si="1"/>
        <v>DB</v>
      </c>
      <c r="D309" s="5">
        <v>5.21</v>
      </c>
      <c r="E309" s="5">
        <v>4.58</v>
      </c>
      <c r="F309" s="5">
        <v>17.0</v>
      </c>
      <c r="G309" s="5">
        <v>41.5</v>
      </c>
      <c r="H309" s="5">
        <v>134.0</v>
      </c>
      <c r="I309" s="5" t="s">
        <v>20</v>
      </c>
      <c r="J309" s="5" t="s">
        <v>20</v>
      </c>
      <c r="K309" s="5" t="s">
        <v>20</v>
      </c>
      <c r="L309" s="4">
        <v>73.0</v>
      </c>
      <c r="M309" s="4">
        <v>195.0</v>
      </c>
      <c r="N309" s="7"/>
      <c r="O309" s="7"/>
      <c r="P309" s="4" t="s">
        <v>902</v>
      </c>
      <c r="Q309" s="4" t="s">
        <v>1069</v>
      </c>
      <c r="R309" s="6" t="s">
        <v>1070</v>
      </c>
    </row>
    <row r="310">
      <c r="A310" s="4" t="s">
        <v>1071</v>
      </c>
      <c r="B310" s="4" t="s">
        <v>1072</v>
      </c>
      <c r="C310" s="4" t="str">
        <f t="shared" si="1"/>
        <v>DB</v>
      </c>
      <c r="D310" s="5">
        <v>5.16</v>
      </c>
      <c r="E310" s="5">
        <v>4.41</v>
      </c>
      <c r="F310" s="5">
        <v>25.0</v>
      </c>
      <c r="G310" s="5">
        <v>38.5</v>
      </c>
      <c r="H310" s="5">
        <v>121.0</v>
      </c>
      <c r="I310" s="5">
        <v>6.89</v>
      </c>
      <c r="J310" s="5">
        <v>4.24</v>
      </c>
      <c r="K310" s="5" t="s">
        <v>20</v>
      </c>
      <c r="L310" s="4">
        <v>73.0</v>
      </c>
      <c r="M310" s="4">
        <v>206.0</v>
      </c>
      <c r="N310" s="7"/>
      <c r="O310" s="7"/>
      <c r="P310" s="4" t="s">
        <v>902</v>
      </c>
      <c r="Q310" s="4" t="s">
        <v>1073</v>
      </c>
      <c r="R310" s="6" t="s">
        <v>1074</v>
      </c>
    </row>
    <row r="311">
      <c r="A311" s="4" t="s">
        <v>418</v>
      </c>
      <c r="B311" s="4" t="s">
        <v>29</v>
      </c>
      <c r="C311" s="4" t="str">
        <f t="shared" si="1"/>
        <v>DB</v>
      </c>
      <c r="D311" s="5">
        <v>5.15</v>
      </c>
      <c r="E311" s="5">
        <v>4.64</v>
      </c>
      <c r="F311" s="5">
        <v>4.0</v>
      </c>
      <c r="G311" s="5">
        <v>38.0</v>
      </c>
      <c r="H311" s="5">
        <v>124.0</v>
      </c>
      <c r="I311" s="5">
        <v>6.28</v>
      </c>
      <c r="J311" s="5">
        <v>3.94</v>
      </c>
      <c r="K311" s="5">
        <v>10.85</v>
      </c>
      <c r="L311" s="4">
        <v>72.0</v>
      </c>
      <c r="M311" s="4">
        <v>186.0</v>
      </c>
      <c r="N311" s="7"/>
      <c r="O311" s="7"/>
      <c r="P311" s="4" t="s">
        <v>909</v>
      </c>
      <c r="Q311" s="4" t="s">
        <v>1075</v>
      </c>
      <c r="R311" s="6" t="s">
        <v>1076</v>
      </c>
    </row>
    <row r="312">
      <c r="A312" s="4" t="s">
        <v>1077</v>
      </c>
      <c r="B312" s="4" t="s">
        <v>97</v>
      </c>
      <c r="C312" s="4" t="str">
        <f t="shared" si="1"/>
        <v>DB</v>
      </c>
      <c r="D312" s="5">
        <v>5.14</v>
      </c>
      <c r="E312" s="5">
        <v>4.44</v>
      </c>
      <c r="F312" s="5">
        <v>15.0</v>
      </c>
      <c r="G312" s="5">
        <v>34.0</v>
      </c>
      <c r="H312" s="5">
        <v>119.0</v>
      </c>
      <c r="I312" s="5">
        <v>6.51</v>
      </c>
      <c r="J312" s="5">
        <v>3.94</v>
      </c>
      <c r="K312" s="5" t="s">
        <v>20</v>
      </c>
      <c r="L312" s="4">
        <v>69.0</v>
      </c>
      <c r="M312" s="4">
        <v>190.0</v>
      </c>
      <c r="N312" s="7"/>
      <c r="O312" s="7"/>
      <c r="P312" s="4" t="s">
        <v>909</v>
      </c>
      <c r="Q312" s="4" t="s">
        <v>1078</v>
      </c>
      <c r="R312" s="6" t="s">
        <v>1079</v>
      </c>
    </row>
    <row r="313">
      <c r="A313" s="4" t="s">
        <v>1080</v>
      </c>
      <c r="B313" s="4" t="s">
        <v>1081</v>
      </c>
      <c r="C313" s="4" t="str">
        <f t="shared" si="1"/>
        <v>DB</v>
      </c>
      <c r="D313" s="5">
        <v>5.14</v>
      </c>
      <c r="E313" s="5">
        <v>4.43</v>
      </c>
      <c r="F313" s="5">
        <v>22.0</v>
      </c>
      <c r="G313" s="5">
        <v>32.5</v>
      </c>
      <c r="H313" s="5">
        <v>123.0</v>
      </c>
      <c r="I313" s="5">
        <v>6.96</v>
      </c>
      <c r="J313" s="5">
        <v>4.4</v>
      </c>
      <c r="K313" s="5" t="s">
        <v>20</v>
      </c>
      <c r="L313" s="4">
        <v>72.0</v>
      </c>
      <c r="M313" s="4">
        <v>200.0</v>
      </c>
      <c r="N313" s="7"/>
      <c r="O313" s="7"/>
      <c r="P313" s="4" t="s">
        <v>909</v>
      </c>
      <c r="Q313" s="4" t="s">
        <v>1082</v>
      </c>
      <c r="R313" s="6" t="s">
        <v>1083</v>
      </c>
    </row>
    <row r="314">
      <c r="A314" s="4" t="s">
        <v>1084</v>
      </c>
      <c r="B314" s="4" t="s">
        <v>97</v>
      </c>
      <c r="C314" s="4" t="str">
        <f t="shared" si="1"/>
        <v>DB</v>
      </c>
      <c r="D314" s="5">
        <v>5.12</v>
      </c>
      <c r="E314" s="5" t="s">
        <v>20</v>
      </c>
      <c r="F314" s="5">
        <v>14.0</v>
      </c>
      <c r="G314" s="5" t="s">
        <v>20</v>
      </c>
      <c r="H314" s="5" t="s">
        <v>20</v>
      </c>
      <c r="I314" s="5" t="s">
        <v>20</v>
      </c>
      <c r="J314" s="5" t="s">
        <v>20</v>
      </c>
      <c r="K314" s="5" t="s">
        <v>20</v>
      </c>
      <c r="L314" s="4">
        <v>73.0</v>
      </c>
      <c r="M314" s="4">
        <v>194.0</v>
      </c>
      <c r="N314" s="7"/>
      <c r="O314" s="7"/>
      <c r="P314" s="4" t="s">
        <v>909</v>
      </c>
      <c r="Q314" s="4" t="s">
        <v>1085</v>
      </c>
      <c r="R314" s="6" t="s">
        <v>1086</v>
      </c>
    </row>
    <row r="315">
      <c r="A315" s="4" t="s">
        <v>1087</v>
      </c>
      <c r="B315" s="4" t="s">
        <v>607</v>
      </c>
      <c r="C315" s="4" t="str">
        <f t="shared" si="1"/>
        <v>DB</v>
      </c>
      <c r="D315" s="5">
        <v>5.1</v>
      </c>
      <c r="E315" s="5" t="s">
        <v>20</v>
      </c>
      <c r="F315" s="5" t="s">
        <v>20</v>
      </c>
      <c r="G315" s="5" t="s">
        <v>20</v>
      </c>
      <c r="H315" s="5" t="s">
        <v>20</v>
      </c>
      <c r="I315" s="5" t="s">
        <v>20</v>
      </c>
      <c r="J315" s="5" t="s">
        <v>20</v>
      </c>
      <c r="K315" s="5" t="s">
        <v>20</v>
      </c>
      <c r="L315" s="4">
        <v>71.0</v>
      </c>
      <c r="M315" s="4">
        <v>200.0</v>
      </c>
      <c r="N315" s="7"/>
      <c r="O315" s="7"/>
      <c r="P315" s="4" t="s">
        <v>909</v>
      </c>
      <c r="Q315" s="4" t="s">
        <v>1088</v>
      </c>
      <c r="R315" s="6" t="s">
        <v>1089</v>
      </c>
    </row>
    <row r="316">
      <c r="A316" s="4" t="s">
        <v>1090</v>
      </c>
      <c r="B316" s="4" t="s">
        <v>415</v>
      </c>
      <c r="C316" s="4" t="str">
        <f t="shared" si="1"/>
        <v>DB</v>
      </c>
      <c r="D316" s="5">
        <v>5.1</v>
      </c>
      <c r="E316" s="5">
        <v>4.4</v>
      </c>
      <c r="F316" s="5">
        <v>25.0</v>
      </c>
      <c r="G316" s="5">
        <v>35.5</v>
      </c>
      <c r="H316" s="5">
        <v>120.0</v>
      </c>
      <c r="I316" s="5" t="s">
        <v>20</v>
      </c>
      <c r="J316" s="5" t="s">
        <v>20</v>
      </c>
      <c r="K316" s="5" t="s">
        <v>20</v>
      </c>
      <c r="L316" s="4">
        <v>72.0</v>
      </c>
      <c r="M316" s="4">
        <v>198.0</v>
      </c>
      <c r="N316" s="7"/>
      <c r="O316" s="7"/>
      <c r="P316" s="4" t="s">
        <v>902</v>
      </c>
      <c r="Q316" s="4" t="s">
        <v>1091</v>
      </c>
      <c r="R316" s="6" t="s">
        <v>1092</v>
      </c>
    </row>
    <row r="317">
      <c r="A317" s="4" t="s">
        <v>1093</v>
      </c>
      <c r="B317" s="4" t="s">
        <v>222</v>
      </c>
      <c r="C317" s="4" t="str">
        <f t="shared" si="1"/>
        <v>DB</v>
      </c>
      <c r="D317" s="5">
        <v>4.99</v>
      </c>
      <c r="E317" s="5">
        <v>4.61</v>
      </c>
      <c r="F317" s="5" t="s">
        <v>20</v>
      </c>
      <c r="G317" s="5">
        <v>29.5</v>
      </c>
      <c r="H317" s="5" t="s">
        <v>20</v>
      </c>
      <c r="I317" s="5" t="s">
        <v>20</v>
      </c>
      <c r="J317" s="5" t="s">
        <v>20</v>
      </c>
      <c r="K317" s="5" t="s">
        <v>20</v>
      </c>
      <c r="L317" s="4">
        <v>71.0</v>
      </c>
      <c r="M317" s="4">
        <v>185.0</v>
      </c>
      <c r="N317" s="7"/>
      <c r="O317" s="7"/>
      <c r="P317" s="4" t="s">
        <v>902</v>
      </c>
      <c r="Q317" s="4" t="s">
        <v>1094</v>
      </c>
      <c r="R317" s="6" t="s">
        <v>1095</v>
      </c>
    </row>
    <row r="318">
      <c r="A318" s="4" t="s">
        <v>1096</v>
      </c>
      <c r="B318" s="4" t="s">
        <v>81</v>
      </c>
      <c r="C318" s="4" t="str">
        <f t="shared" si="1"/>
        <v>DB</v>
      </c>
      <c r="D318" s="5">
        <v>4.99</v>
      </c>
      <c r="E318" s="5">
        <v>4.62</v>
      </c>
      <c r="F318" s="5">
        <v>17.0</v>
      </c>
      <c r="G318" s="5" t="s">
        <v>20</v>
      </c>
      <c r="H318" s="5" t="s">
        <v>20</v>
      </c>
      <c r="I318" s="5" t="s">
        <v>20</v>
      </c>
      <c r="J318" s="5" t="s">
        <v>20</v>
      </c>
      <c r="K318" s="5" t="s">
        <v>20</v>
      </c>
      <c r="L318" s="4">
        <v>71.0</v>
      </c>
      <c r="M318" s="4">
        <v>195.0</v>
      </c>
      <c r="N318" s="7"/>
      <c r="O318" s="7"/>
      <c r="P318" s="4" t="s">
        <v>902</v>
      </c>
      <c r="Q318" s="4" t="s">
        <v>1097</v>
      </c>
      <c r="R318" s="6" t="s">
        <v>1098</v>
      </c>
    </row>
    <row r="319">
      <c r="A319" s="4" t="s">
        <v>1099</v>
      </c>
      <c r="B319" s="4" t="s">
        <v>97</v>
      </c>
      <c r="C319" s="4" t="str">
        <f t="shared" si="1"/>
        <v>DB</v>
      </c>
      <c r="D319" s="5">
        <v>4.98</v>
      </c>
      <c r="E319" s="5">
        <v>4.34</v>
      </c>
      <c r="F319" s="5">
        <v>16.0</v>
      </c>
      <c r="G319" s="5">
        <v>41.0</v>
      </c>
      <c r="H319" s="5">
        <v>131.0</v>
      </c>
      <c r="I319" s="5">
        <v>6.56</v>
      </c>
      <c r="J319" s="5">
        <v>4.03</v>
      </c>
      <c r="K319" s="5" t="s">
        <v>20</v>
      </c>
      <c r="L319" s="4">
        <v>74.0</v>
      </c>
      <c r="M319" s="4">
        <v>198.0</v>
      </c>
      <c r="N319" s="7"/>
      <c r="O319" s="7"/>
      <c r="P319" s="4" t="s">
        <v>902</v>
      </c>
      <c r="Q319" s="4" t="s">
        <v>1100</v>
      </c>
      <c r="R319" s="6" t="s">
        <v>1101</v>
      </c>
    </row>
    <row r="320">
      <c r="A320" s="4" t="s">
        <v>1102</v>
      </c>
      <c r="B320" s="4" t="s">
        <v>1103</v>
      </c>
      <c r="C320" s="4" t="str">
        <f t="shared" si="1"/>
        <v>DB</v>
      </c>
      <c r="D320" s="5">
        <v>4.95</v>
      </c>
      <c r="E320" s="5">
        <v>4.69</v>
      </c>
      <c r="F320" s="5">
        <v>15.0</v>
      </c>
      <c r="G320" s="5" t="s">
        <v>20</v>
      </c>
      <c r="H320" s="5" t="s">
        <v>20</v>
      </c>
      <c r="I320" s="5" t="s">
        <v>20</v>
      </c>
      <c r="J320" s="5" t="s">
        <v>20</v>
      </c>
      <c r="K320" s="5" t="s">
        <v>20</v>
      </c>
      <c r="L320" s="4">
        <v>73.0</v>
      </c>
      <c r="M320" s="4">
        <v>205.0</v>
      </c>
      <c r="N320" s="7"/>
      <c r="O320" s="7"/>
      <c r="P320" s="4" t="s">
        <v>902</v>
      </c>
      <c r="Q320" s="4" t="s">
        <v>1104</v>
      </c>
      <c r="R320" s="6" t="s">
        <v>1105</v>
      </c>
    </row>
    <row r="321">
      <c r="A321" s="4" t="s">
        <v>1106</v>
      </c>
      <c r="B321" s="4" t="s">
        <v>264</v>
      </c>
      <c r="C321" s="4" t="str">
        <f t="shared" si="1"/>
        <v>DB</v>
      </c>
      <c r="D321" s="5">
        <v>4.94</v>
      </c>
      <c r="E321" s="5" t="s">
        <v>20</v>
      </c>
      <c r="F321" s="5">
        <v>16.0</v>
      </c>
      <c r="G321" s="5" t="s">
        <v>20</v>
      </c>
      <c r="H321" s="5" t="s">
        <v>20</v>
      </c>
      <c r="I321" s="5" t="s">
        <v>20</v>
      </c>
      <c r="J321" s="5" t="s">
        <v>20</v>
      </c>
      <c r="K321" s="5" t="s">
        <v>20</v>
      </c>
      <c r="L321" s="4">
        <v>72.0</v>
      </c>
      <c r="M321" s="4">
        <v>208.0</v>
      </c>
      <c r="N321" s="7"/>
      <c r="O321" s="7"/>
      <c r="P321" s="4" t="s">
        <v>902</v>
      </c>
      <c r="Q321" s="4" t="s">
        <v>1107</v>
      </c>
      <c r="R321" s="6" t="s">
        <v>1108</v>
      </c>
    </row>
    <row r="322">
      <c r="A322" s="4" t="s">
        <v>1109</v>
      </c>
      <c r="B322" s="4" t="s">
        <v>89</v>
      </c>
      <c r="C322" s="4" t="str">
        <f t="shared" si="1"/>
        <v>DB</v>
      </c>
      <c r="D322" s="5">
        <v>4.93</v>
      </c>
      <c r="E322" s="5">
        <v>4.63</v>
      </c>
      <c r="F322" s="5">
        <v>6.0</v>
      </c>
      <c r="G322" s="5">
        <v>32.5</v>
      </c>
      <c r="H322" s="5">
        <v>117.0</v>
      </c>
      <c r="I322" s="5">
        <v>7.01</v>
      </c>
      <c r="J322" s="5">
        <v>4.15</v>
      </c>
      <c r="K322" s="5">
        <v>11.39</v>
      </c>
      <c r="L322" s="4">
        <v>73.0</v>
      </c>
      <c r="M322" s="4">
        <v>185.0</v>
      </c>
      <c r="N322" s="7"/>
      <c r="O322" s="7"/>
      <c r="P322" s="4" t="s">
        <v>909</v>
      </c>
      <c r="Q322" s="4" t="s">
        <v>1110</v>
      </c>
      <c r="R322" s="6" t="s">
        <v>1111</v>
      </c>
    </row>
    <row r="323">
      <c r="A323" s="4" t="s">
        <v>1112</v>
      </c>
      <c r="B323" s="4" t="s">
        <v>69</v>
      </c>
      <c r="C323" s="4" t="str">
        <f t="shared" si="1"/>
        <v>DB</v>
      </c>
      <c r="D323" s="5">
        <v>4.9</v>
      </c>
      <c r="E323" s="5">
        <v>4.57</v>
      </c>
      <c r="F323" s="5">
        <v>14.0</v>
      </c>
      <c r="G323" s="5" t="s">
        <v>20</v>
      </c>
      <c r="H323" s="5" t="s">
        <v>20</v>
      </c>
      <c r="I323" s="5" t="s">
        <v>20</v>
      </c>
      <c r="J323" s="5" t="s">
        <v>20</v>
      </c>
      <c r="K323" s="5" t="s">
        <v>20</v>
      </c>
      <c r="L323" s="4">
        <v>72.0</v>
      </c>
      <c r="M323" s="4">
        <v>195.0</v>
      </c>
      <c r="N323" s="7"/>
      <c r="O323" s="7"/>
      <c r="P323" s="4" t="s">
        <v>909</v>
      </c>
      <c r="Q323" s="4" t="s">
        <v>1113</v>
      </c>
      <c r="R323" s="6" t="s">
        <v>1114</v>
      </c>
    </row>
    <row r="324">
      <c r="A324" s="4" t="s">
        <v>1115</v>
      </c>
      <c r="B324" s="4" t="s">
        <v>292</v>
      </c>
      <c r="C324" s="4" t="str">
        <f t="shared" si="1"/>
        <v>DB</v>
      </c>
      <c r="D324" s="5">
        <v>4.89</v>
      </c>
      <c r="E324" s="5">
        <v>4.39</v>
      </c>
      <c r="F324" s="5">
        <v>13.0</v>
      </c>
      <c r="G324" s="5">
        <v>37.0</v>
      </c>
      <c r="H324" s="5">
        <v>125.0</v>
      </c>
      <c r="I324" s="5">
        <v>6.51</v>
      </c>
      <c r="J324" s="5">
        <v>4.0</v>
      </c>
      <c r="K324" s="5">
        <v>10.72</v>
      </c>
      <c r="L324" s="4">
        <v>69.0</v>
      </c>
      <c r="M324" s="4">
        <v>180.0</v>
      </c>
      <c r="N324" s="7"/>
      <c r="O324" s="7"/>
      <c r="P324" s="4" t="s">
        <v>909</v>
      </c>
      <c r="Q324" s="4" t="s">
        <v>1116</v>
      </c>
      <c r="R324" s="6" t="s">
        <v>1117</v>
      </c>
    </row>
    <row r="325">
      <c r="A325" s="4" t="s">
        <v>1118</v>
      </c>
      <c r="B325" s="4" t="s">
        <v>131</v>
      </c>
      <c r="C325" s="4" t="str">
        <f t="shared" si="1"/>
        <v>DB</v>
      </c>
      <c r="D325" s="5">
        <v>4.82</v>
      </c>
      <c r="E325" s="5">
        <v>4.46</v>
      </c>
      <c r="F325" s="5">
        <v>13.0</v>
      </c>
      <c r="G325" s="5">
        <v>32.5</v>
      </c>
      <c r="H325" s="5">
        <v>120.0</v>
      </c>
      <c r="I325" s="5">
        <v>6.95</v>
      </c>
      <c r="J325" s="5">
        <v>4.25</v>
      </c>
      <c r="K325" s="5" t="s">
        <v>20</v>
      </c>
      <c r="L325" s="4">
        <v>73.0</v>
      </c>
      <c r="M325" s="4">
        <v>194.0</v>
      </c>
      <c r="N325" s="7"/>
      <c r="O325" s="7"/>
      <c r="P325" s="4" t="s">
        <v>909</v>
      </c>
      <c r="Q325" s="4" t="s">
        <v>1119</v>
      </c>
      <c r="R325" s="6" t="s">
        <v>1120</v>
      </c>
    </row>
    <row r="326">
      <c r="A326" s="4" t="s">
        <v>1121</v>
      </c>
      <c r="B326" s="4" t="s">
        <v>177</v>
      </c>
      <c r="C326" s="4" t="str">
        <f t="shared" si="1"/>
        <v>PK</v>
      </c>
      <c r="D326" s="5">
        <v>5.7</v>
      </c>
      <c r="E326" s="5" t="s">
        <v>20</v>
      </c>
      <c r="F326" s="5" t="s">
        <v>20</v>
      </c>
      <c r="G326" s="5" t="s">
        <v>20</v>
      </c>
      <c r="H326" s="5" t="s">
        <v>20</v>
      </c>
      <c r="I326" s="5" t="s">
        <v>20</v>
      </c>
      <c r="J326" s="5" t="s">
        <v>20</v>
      </c>
      <c r="K326" s="5" t="s">
        <v>20</v>
      </c>
      <c r="L326" s="4">
        <v>74.0</v>
      </c>
      <c r="M326" s="4">
        <v>208.0</v>
      </c>
      <c r="N326" s="5">
        <v>31.25</v>
      </c>
      <c r="O326" s="5">
        <v>9.25</v>
      </c>
      <c r="P326" s="4" t="s">
        <v>1122</v>
      </c>
      <c r="Q326" s="4" t="s">
        <v>1123</v>
      </c>
      <c r="R326" s="6" t="s">
        <v>1124</v>
      </c>
    </row>
    <row r="327">
      <c r="A327" s="4" t="s">
        <v>1125</v>
      </c>
      <c r="B327" s="4" t="s">
        <v>127</v>
      </c>
      <c r="C327" s="4" t="str">
        <f t="shared" si="1"/>
        <v>PK</v>
      </c>
      <c r="D327" s="5">
        <v>5.5</v>
      </c>
      <c r="E327" s="5">
        <v>4.83</v>
      </c>
      <c r="F327" s="5" t="s">
        <v>20</v>
      </c>
      <c r="G327" s="5">
        <v>30.5</v>
      </c>
      <c r="H327" s="5">
        <v>114.0</v>
      </c>
      <c r="I327" s="5">
        <v>7.28</v>
      </c>
      <c r="J327" s="5">
        <v>4.41</v>
      </c>
      <c r="K327" s="5" t="s">
        <v>20</v>
      </c>
      <c r="L327" s="4">
        <v>78.0</v>
      </c>
      <c r="M327" s="4">
        <v>208.0</v>
      </c>
      <c r="N327" s="5">
        <v>33.125</v>
      </c>
      <c r="O327" s="5">
        <v>9.125</v>
      </c>
      <c r="P327" s="4" t="s">
        <v>1122</v>
      </c>
      <c r="Q327" s="4" t="s">
        <v>1126</v>
      </c>
      <c r="R327" s="6" t="s">
        <v>1127</v>
      </c>
    </row>
    <row r="328">
      <c r="A328" s="4" t="s">
        <v>1128</v>
      </c>
      <c r="B328" s="4" t="s">
        <v>116</v>
      </c>
      <c r="C328" s="4" t="str">
        <f t="shared" si="1"/>
        <v>PK</v>
      </c>
      <c r="D328" s="5">
        <v>5.25</v>
      </c>
      <c r="E328" s="5" t="s">
        <v>20</v>
      </c>
      <c r="F328" s="5" t="s">
        <v>20</v>
      </c>
      <c r="G328" s="5" t="s">
        <v>20</v>
      </c>
      <c r="H328" s="5" t="s">
        <v>20</v>
      </c>
      <c r="I328" s="5" t="s">
        <v>20</v>
      </c>
      <c r="J328" s="5" t="s">
        <v>20</v>
      </c>
      <c r="K328" s="5" t="s">
        <v>20</v>
      </c>
      <c r="L328" s="4">
        <v>77.0</v>
      </c>
      <c r="M328" s="4">
        <v>213.0</v>
      </c>
      <c r="N328" s="5">
        <v>32.0</v>
      </c>
      <c r="O328" s="5">
        <v>9.75</v>
      </c>
      <c r="P328" s="4" t="s">
        <v>1129</v>
      </c>
      <c r="Q328" s="4" t="s">
        <v>1130</v>
      </c>
      <c r="R328" s="6" t="s">
        <v>1131</v>
      </c>
    </row>
    <row r="329">
      <c r="A329" s="4" t="s">
        <v>1132</v>
      </c>
      <c r="B329" s="4" t="s">
        <v>1133</v>
      </c>
      <c r="C329" s="4" t="str">
        <f t="shared" si="1"/>
        <v>PK</v>
      </c>
      <c r="D329" s="5">
        <v>5.2</v>
      </c>
      <c r="E329" s="5" t="s">
        <v>20</v>
      </c>
      <c r="F329" s="5" t="s">
        <v>20</v>
      </c>
      <c r="G329" s="5" t="s">
        <v>20</v>
      </c>
      <c r="H329" s="5" t="s">
        <v>20</v>
      </c>
      <c r="I329" s="5" t="s">
        <v>20</v>
      </c>
      <c r="J329" s="5" t="s">
        <v>20</v>
      </c>
      <c r="K329" s="5" t="s">
        <v>20</v>
      </c>
      <c r="L329" s="4">
        <v>79.0</v>
      </c>
      <c r="M329" s="4">
        <v>232.0</v>
      </c>
      <c r="N329" s="5">
        <v>32.25</v>
      </c>
      <c r="O329" s="5">
        <v>8.5</v>
      </c>
      <c r="P329" s="4" t="s">
        <v>1122</v>
      </c>
      <c r="Q329" s="4" t="s">
        <v>1134</v>
      </c>
      <c r="R329" s="6" t="s">
        <v>1135</v>
      </c>
    </row>
    <row r="330">
      <c r="A330" s="4" t="s">
        <v>1136</v>
      </c>
      <c r="B330" s="4" t="s">
        <v>264</v>
      </c>
      <c r="C330" s="4" t="str">
        <f t="shared" si="1"/>
        <v>PK</v>
      </c>
      <c r="D330" s="5">
        <v>5.15</v>
      </c>
      <c r="E330" s="5" t="s">
        <v>20</v>
      </c>
      <c r="F330" s="5" t="s">
        <v>20</v>
      </c>
      <c r="G330" s="5" t="s">
        <v>20</v>
      </c>
      <c r="H330" s="5" t="s">
        <v>20</v>
      </c>
      <c r="I330" s="5" t="s">
        <v>20</v>
      </c>
      <c r="J330" s="5" t="s">
        <v>20</v>
      </c>
      <c r="K330" s="5" t="s">
        <v>20</v>
      </c>
      <c r="L330" s="4">
        <v>72.0</v>
      </c>
      <c r="M330" s="4">
        <v>185.0</v>
      </c>
      <c r="N330" s="5">
        <v>29.875</v>
      </c>
      <c r="O330" s="5">
        <v>8.25</v>
      </c>
      <c r="P330" s="4" t="s">
        <v>1129</v>
      </c>
      <c r="Q330" s="4" t="s">
        <v>1137</v>
      </c>
      <c r="R330" s="6" t="s">
        <v>1138</v>
      </c>
    </row>
    <row r="331">
      <c r="A331" s="4" t="s">
        <v>1139</v>
      </c>
      <c r="B331" s="4" t="s">
        <v>131</v>
      </c>
      <c r="C331" s="4" t="str">
        <f t="shared" si="1"/>
        <v>PK</v>
      </c>
      <c r="D331" s="5">
        <v>5.05</v>
      </c>
      <c r="E331" s="5">
        <v>4.94</v>
      </c>
      <c r="F331" s="5" t="s">
        <v>20</v>
      </c>
      <c r="G331" s="5" t="s">
        <v>20</v>
      </c>
      <c r="H331" s="5">
        <v>111.0</v>
      </c>
      <c r="I331" s="5" t="s">
        <v>20</v>
      </c>
      <c r="J331" s="5" t="s">
        <v>20</v>
      </c>
      <c r="K331" s="5" t="s">
        <v>20</v>
      </c>
      <c r="L331" s="4">
        <v>70.0</v>
      </c>
      <c r="M331" s="4">
        <v>183.0</v>
      </c>
      <c r="N331" s="5">
        <v>29.0</v>
      </c>
      <c r="O331" s="5">
        <v>8.75</v>
      </c>
      <c r="P331" s="4" t="s">
        <v>1129</v>
      </c>
      <c r="Q331" s="4" t="s">
        <v>1140</v>
      </c>
      <c r="R331" s="6" t="s">
        <v>1141</v>
      </c>
    </row>
    <row r="332">
      <c r="A332" s="4" t="s">
        <v>1142</v>
      </c>
      <c r="B332" s="4" t="s">
        <v>264</v>
      </c>
      <c r="C332" s="4" t="str">
        <f t="shared" si="1"/>
        <v>PK</v>
      </c>
      <c r="D332" s="5">
        <v>5.0</v>
      </c>
      <c r="E332" s="5" t="s">
        <v>20</v>
      </c>
      <c r="F332" s="5" t="s">
        <v>20</v>
      </c>
      <c r="G332" s="5" t="s">
        <v>20</v>
      </c>
      <c r="H332" s="5" t="s">
        <v>20</v>
      </c>
      <c r="I332" s="5" t="s">
        <v>20</v>
      </c>
      <c r="J332" s="5" t="s">
        <v>20</v>
      </c>
      <c r="K332" s="5" t="s">
        <v>20</v>
      </c>
      <c r="L332" s="4">
        <v>73.0</v>
      </c>
      <c r="M332" s="4">
        <v>210.0</v>
      </c>
      <c r="N332" s="5">
        <v>30.625</v>
      </c>
      <c r="O332" s="5">
        <v>9.5</v>
      </c>
      <c r="P332" s="4" t="s">
        <v>1122</v>
      </c>
      <c r="Q332" s="4" t="s">
        <v>1143</v>
      </c>
      <c r="R332" s="6" t="s">
        <v>1144</v>
      </c>
    </row>
    <row r="333">
      <c r="A333" s="4" t="s">
        <v>1145</v>
      </c>
      <c r="B333" s="4" t="s">
        <v>142</v>
      </c>
      <c r="C333" s="4" t="str">
        <f t="shared" si="1"/>
        <v>PK</v>
      </c>
      <c r="D333" s="5">
        <v>4.9</v>
      </c>
      <c r="E333" s="5">
        <v>4.98</v>
      </c>
      <c r="F333" s="5">
        <v>23.0</v>
      </c>
      <c r="G333" s="5">
        <v>32.5</v>
      </c>
      <c r="H333" s="5">
        <v>119.0</v>
      </c>
      <c r="I333" s="5" t="s">
        <v>20</v>
      </c>
      <c r="J333" s="5" t="s">
        <v>20</v>
      </c>
      <c r="K333" s="5" t="s">
        <v>20</v>
      </c>
      <c r="L333" s="4">
        <v>73.0</v>
      </c>
      <c r="M333" s="4">
        <v>230.0</v>
      </c>
      <c r="N333" s="5">
        <v>31.5</v>
      </c>
      <c r="O333" s="5">
        <v>9.375</v>
      </c>
      <c r="P333" s="4" t="s">
        <v>1122</v>
      </c>
      <c r="Q333" s="4" t="s">
        <v>1146</v>
      </c>
      <c r="R333" s="6" t="s">
        <v>1147</v>
      </c>
    </row>
    <row r="334">
      <c r="A334" s="4" t="s">
        <v>1148</v>
      </c>
      <c r="B334" s="4" t="s">
        <v>232</v>
      </c>
      <c r="C334" s="4" t="str">
        <f t="shared" si="1"/>
        <v>PK</v>
      </c>
      <c r="D334" s="5">
        <v>4.9</v>
      </c>
      <c r="E334" s="5" t="s">
        <v>20</v>
      </c>
      <c r="F334" s="5" t="s">
        <v>20</v>
      </c>
      <c r="G334" s="5" t="s">
        <v>20</v>
      </c>
      <c r="H334" s="5" t="s">
        <v>20</v>
      </c>
      <c r="I334" s="5" t="s">
        <v>20</v>
      </c>
      <c r="J334" s="5" t="s">
        <v>20</v>
      </c>
      <c r="K334" s="5" t="s">
        <v>20</v>
      </c>
      <c r="L334" s="4">
        <v>75.0</v>
      </c>
      <c r="M334" s="4">
        <v>211.0</v>
      </c>
      <c r="N334" s="5">
        <v>31.5</v>
      </c>
      <c r="O334" s="5">
        <v>9.75</v>
      </c>
      <c r="P334" s="4" t="s">
        <v>1122</v>
      </c>
      <c r="Q334" s="4" t="s">
        <v>1149</v>
      </c>
      <c r="R334" s="6" t="s">
        <v>1150</v>
      </c>
    </row>
    <row r="335">
      <c r="A335" s="4" t="s">
        <v>1151</v>
      </c>
      <c r="B335" s="4" t="s">
        <v>69</v>
      </c>
      <c r="C335" s="4" t="str">
        <f t="shared" si="1"/>
        <v>PK</v>
      </c>
      <c r="D335" s="5">
        <v>4.88</v>
      </c>
      <c r="E335" s="5" t="s">
        <v>20</v>
      </c>
      <c r="F335" s="5" t="s">
        <v>20</v>
      </c>
      <c r="G335" s="5" t="s">
        <v>20</v>
      </c>
      <c r="H335" s="5" t="s">
        <v>20</v>
      </c>
      <c r="I335" s="5" t="s">
        <v>20</v>
      </c>
      <c r="J335" s="5" t="s">
        <v>20</v>
      </c>
      <c r="K335" s="5" t="s">
        <v>20</v>
      </c>
      <c r="L335" s="4">
        <v>70.0</v>
      </c>
      <c r="M335" s="4">
        <v>208.0</v>
      </c>
      <c r="N335" s="5">
        <v>29.0</v>
      </c>
      <c r="O335" s="5">
        <v>8.375</v>
      </c>
      <c r="P335" s="4" t="s">
        <v>1129</v>
      </c>
      <c r="Q335" s="4" t="s">
        <v>1152</v>
      </c>
      <c r="R335" s="6" t="s">
        <v>1153</v>
      </c>
    </row>
    <row r="336">
      <c r="A336" s="4" t="s">
        <v>1154</v>
      </c>
      <c r="B336" s="4" t="s">
        <v>292</v>
      </c>
      <c r="C336" s="4" t="str">
        <f t="shared" si="1"/>
        <v>PK</v>
      </c>
      <c r="D336" s="5">
        <v>4.85</v>
      </c>
      <c r="E336" s="5" t="s">
        <v>20</v>
      </c>
      <c r="F336" s="5" t="s">
        <v>20</v>
      </c>
      <c r="G336" s="5" t="s">
        <v>20</v>
      </c>
      <c r="H336" s="5" t="s">
        <v>20</v>
      </c>
      <c r="I336" s="5" t="s">
        <v>20</v>
      </c>
      <c r="J336" s="5" t="s">
        <v>20</v>
      </c>
      <c r="K336" s="5" t="s">
        <v>20</v>
      </c>
      <c r="L336" s="4">
        <v>77.0</v>
      </c>
      <c r="M336" s="4">
        <v>217.0</v>
      </c>
      <c r="N336" s="5">
        <v>30.25</v>
      </c>
      <c r="O336" s="5">
        <v>8.625</v>
      </c>
      <c r="P336" s="4" t="s">
        <v>1122</v>
      </c>
      <c r="Q336" s="4" t="s">
        <v>1155</v>
      </c>
      <c r="R336" s="6" t="s">
        <v>1156</v>
      </c>
    </row>
    <row r="337">
      <c r="A337" s="4" t="s">
        <v>1157</v>
      </c>
      <c r="B337" s="4" t="s">
        <v>123</v>
      </c>
      <c r="C337" s="4" t="str">
        <f t="shared" si="1"/>
        <v>ST</v>
      </c>
      <c r="D337" s="5">
        <v>5.3</v>
      </c>
      <c r="E337" s="5">
        <v>5.0</v>
      </c>
      <c r="F337" s="5">
        <v>18.0</v>
      </c>
      <c r="G337" s="5">
        <v>30.0</v>
      </c>
      <c r="H337" s="5">
        <v>111.0</v>
      </c>
      <c r="I337" s="5">
        <v>7.26</v>
      </c>
      <c r="J337" s="5">
        <v>4.28</v>
      </c>
      <c r="K337" s="5" t="s">
        <v>20</v>
      </c>
      <c r="L337" s="4">
        <v>73.0</v>
      </c>
      <c r="M337" s="4">
        <v>243.0</v>
      </c>
      <c r="N337" s="5">
        <v>31.5</v>
      </c>
      <c r="O337" s="5">
        <v>9.625</v>
      </c>
      <c r="P337" s="4" t="s">
        <v>1158</v>
      </c>
      <c r="Q337" s="4" t="s">
        <v>1159</v>
      </c>
      <c r="R337" s="6" t="s">
        <v>1160</v>
      </c>
    </row>
  </sheetData>
  <conditionalFormatting sqref="L1:L33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1:M337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1:N337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1:O337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1:D337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1:E337">
    <cfRule type="colorScale" priority="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F1:F337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1:G337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1:H337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1:I337">
    <cfRule type="colorScale" priority="1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J1:J337">
    <cfRule type="colorScale" priority="1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K1:K337">
    <cfRule type="colorScale" priority="1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hyperlinks>
    <hyperlink r:id="rId1" ref="R2"/>
    <hyperlink r:id="rId2" ref="R3"/>
    <hyperlink r:id="rId3" ref="R4"/>
    <hyperlink r:id="rId4" ref="R5"/>
    <hyperlink r:id="rId5" ref="R6"/>
    <hyperlink r:id="rId6" ref="R7"/>
    <hyperlink r:id="rId7" ref="R8"/>
    <hyperlink r:id="rId8" ref="R9"/>
    <hyperlink r:id="rId9" ref="R10"/>
    <hyperlink r:id="rId10" ref="R11"/>
    <hyperlink r:id="rId11" ref="R12"/>
    <hyperlink r:id="rId12" ref="R13"/>
    <hyperlink r:id="rId13" ref="R14"/>
    <hyperlink r:id="rId14" ref="R15"/>
    <hyperlink r:id="rId15" ref="R16"/>
    <hyperlink r:id="rId16" ref="R17"/>
    <hyperlink r:id="rId17" ref="R18"/>
    <hyperlink r:id="rId18" ref="R19"/>
    <hyperlink r:id="rId19" ref="R20"/>
    <hyperlink r:id="rId20" ref="R21"/>
    <hyperlink r:id="rId21" ref="R22"/>
    <hyperlink r:id="rId22" ref="R23"/>
    <hyperlink r:id="rId23" ref="R24"/>
    <hyperlink r:id="rId24" ref="R25"/>
    <hyperlink r:id="rId25" ref="R26"/>
    <hyperlink r:id="rId26" ref="R27"/>
    <hyperlink r:id="rId27" ref="R28"/>
    <hyperlink r:id="rId28" ref="R29"/>
    <hyperlink r:id="rId29" ref="R30"/>
    <hyperlink r:id="rId30" ref="R31"/>
    <hyperlink r:id="rId31" ref="R32"/>
    <hyperlink r:id="rId32" ref="R33"/>
    <hyperlink r:id="rId33" ref="R34"/>
    <hyperlink r:id="rId34" ref="R35"/>
    <hyperlink r:id="rId35" ref="R36"/>
    <hyperlink r:id="rId36" ref="R37"/>
    <hyperlink r:id="rId37" ref="R38"/>
    <hyperlink r:id="rId38" ref="R39"/>
    <hyperlink r:id="rId39" ref="R40"/>
    <hyperlink r:id="rId40" ref="R41"/>
    <hyperlink r:id="rId41" ref="R42"/>
    <hyperlink r:id="rId42" ref="R43"/>
    <hyperlink r:id="rId43" ref="R44"/>
    <hyperlink r:id="rId44" ref="R45"/>
    <hyperlink r:id="rId45" ref="R46"/>
    <hyperlink r:id="rId46" ref="R47"/>
    <hyperlink r:id="rId47" ref="R48"/>
    <hyperlink r:id="rId48" ref="R49"/>
    <hyperlink r:id="rId49" ref="R50"/>
    <hyperlink r:id="rId50" ref="R51"/>
    <hyperlink r:id="rId51" ref="R52"/>
    <hyperlink r:id="rId52" ref="R53"/>
    <hyperlink r:id="rId53" ref="R54"/>
    <hyperlink r:id="rId54" ref="R55"/>
    <hyperlink r:id="rId55" ref="R56"/>
    <hyperlink r:id="rId56" ref="R57"/>
    <hyperlink r:id="rId57" ref="R58"/>
    <hyperlink r:id="rId58" ref="R59"/>
    <hyperlink r:id="rId59" ref="R60"/>
    <hyperlink r:id="rId60" ref="R61"/>
    <hyperlink r:id="rId61" ref="R62"/>
    <hyperlink r:id="rId62" ref="R63"/>
    <hyperlink r:id="rId63" ref="R64"/>
    <hyperlink r:id="rId64" ref="R65"/>
    <hyperlink r:id="rId65" ref="R66"/>
    <hyperlink r:id="rId66" ref="R67"/>
    <hyperlink r:id="rId67" ref="R68"/>
    <hyperlink r:id="rId68" ref="R69"/>
    <hyperlink r:id="rId69" ref="R70"/>
    <hyperlink r:id="rId70" ref="R71"/>
    <hyperlink r:id="rId71" ref="R72"/>
    <hyperlink r:id="rId72" ref="R73"/>
    <hyperlink r:id="rId73" ref="R74"/>
    <hyperlink r:id="rId74" ref="R75"/>
    <hyperlink r:id="rId75" ref="R76"/>
    <hyperlink r:id="rId76" ref="R77"/>
    <hyperlink r:id="rId77" ref="R78"/>
    <hyperlink r:id="rId78" ref="R79"/>
    <hyperlink r:id="rId79" ref="R80"/>
    <hyperlink r:id="rId80" ref="R81"/>
    <hyperlink r:id="rId81" ref="R82"/>
    <hyperlink r:id="rId82" ref="R83"/>
    <hyperlink r:id="rId83" ref="R84"/>
    <hyperlink r:id="rId84" ref="R85"/>
    <hyperlink r:id="rId85" ref="R86"/>
    <hyperlink r:id="rId86" ref="R87"/>
    <hyperlink r:id="rId87" ref="R88"/>
    <hyperlink r:id="rId88" ref="R89"/>
    <hyperlink r:id="rId89" ref="R90"/>
    <hyperlink r:id="rId90" ref="R91"/>
    <hyperlink r:id="rId91" ref="R92"/>
    <hyperlink r:id="rId92" ref="R93"/>
    <hyperlink r:id="rId93" ref="R94"/>
    <hyperlink r:id="rId94" ref="R95"/>
    <hyperlink r:id="rId95" ref="R96"/>
    <hyperlink r:id="rId96" ref="R97"/>
    <hyperlink r:id="rId97" ref="R98"/>
    <hyperlink r:id="rId98" ref="R99"/>
    <hyperlink r:id="rId99" ref="R100"/>
    <hyperlink r:id="rId100" ref="R101"/>
    <hyperlink r:id="rId101" ref="R102"/>
    <hyperlink r:id="rId102" ref="R103"/>
    <hyperlink r:id="rId103" ref="R104"/>
    <hyperlink r:id="rId104" ref="R105"/>
    <hyperlink r:id="rId105" ref="R106"/>
    <hyperlink r:id="rId106" ref="R107"/>
    <hyperlink r:id="rId107" ref="R108"/>
    <hyperlink r:id="rId108" ref="R109"/>
    <hyperlink r:id="rId109" ref="R110"/>
    <hyperlink r:id="rId110" ref="R111"/>
    <hyperlink r:id="rId111" ref="R112"/>
    <hyperlink r:id="rId112" ref="R113"/>
    <hyperlink r:id="rId113" ref="R114"/>
    <hyperlink r:id="rId114" ref="R115"/>
    <hyperlink r:id="rId115" ref="R116"/>
    <hyperlink r:id="rId116" ref="R117"/>
    <hyperlink r:id="rId117" ref="R118"/>
    <hyperlink r:id="rId118" ref="R119"/>
    <hyperlink r:id="rId119" ref="R120"/>
    <hyperlink r:id="rId120" ref="R121"/>
    <hyperlink r:id="rId121" ref="R122"/>
    <hyperlink r:id="rId122" ref="R123"/>
    <hyperlink r:id="rId123" ref="R124"/>
    <hyperlink r:id="rId124" ref="R125"/>
    <hyperlink r:id="rId125" ref="R126"/>
    <hyperlink r:id="rId126" ref="R127"/>
    <hyperlink r:id="rId127" ref="R128"/>
    <hyperlink r:id="rId128" ref="R129"/>
    <hyperlink r:id="rId129" ref="R130"/>
    <hyperlink r:id="rId130" ref="R131"/>
    <hyperlink r:id="rId131" ref="R132"/>
    <hyperlink r:id="rId132" ref="R133"/>
    <hyperlink r:id="rId133" ref="R134"/>
    <hyperlink r:id="rId134" ref="R135"/>
    <hyperlink r:id="rId135" ref="R136"/>
    <hyperlink r:id="rId136" ref="R137"/>
    <hyperlink r:id="rId137" ref="R138"/>
    <hyperlink r:id="rId138" ref="R139"/>
    <hyperlink r:id="rId139" ref="R140"/>
    <hyperlink r:id="rId140" ref="R141"/>
    <hyperlink r:id="rId141" ref="R142"/>
    <hyperlink r:id="rId142" ref="R143"/>
    <hyperlink r:id="rId143" ref="R144"/>
    <hyperlink r:id="rId144" ref="R145"/>
    <hyperlink r:id="rId145" ref="R146"/>
    <hyperlink r:id="rId146" ref="R147"/>
    <hyperlink r:id="rId147" ref="R148"/>
    <hyperlink r:id="rId148" ref="R149"/>
    <hyperlink r:id="rId149" ref="R150"/>
    <hyperlink r:id="rId150" ref="R151"/>
    <hyperlink r:id="rId151" ref="R152"/>
    <hyperlink r:id="rId152" ref="R153"/>
    <hyperlink r:id="rId153" ref="R154"/>
    <hyperlink r:id="rId154" ref="R155"/>
    <hyperlink r:id="rId155" ref="R156"/>
    <hyperlink r:id="rId156" ref="R157"/>
    <hyperlink r:id="rId157" ref="R158"/>
    <hyperlink r:id="rId158" ref="R159"/>
    <hyperlink r:id="rId159" ref="R160"/>
    <hyperlink r:id="rId160" ref="R161"/>
    <hyperlink r:id="rId161" ref="R162"/>
    <hyperlink r:id="rId162" ref="R163"/>
    <hyperlink r:id="rId163" ref="R164"/>
    <hyperlink r:id="rId164" ref="R165"/>
    <hyperlink r:id="rId165" ref="R166"/>
    <hyperlink r:id="rId166" ref="R167"/>
    <hyperlink r:id="rId167" ref="R168"/>
    <hyperlink r:id="rId168" ref="R169"/>
    <hyperlink r:id="rId169" ref="R170"/>
    <hyperlink r:id="rId170" ref="R171"/>
    <hyperlink r:id="rId171" ref="R172"/>
    <hyperlink r:id="rId172" ref="R173"/>
    <hyperlink r:id="rId173" ref="R174"/>
    <hyperlink r:id="rId174" ref="R175"/>
    <hyperlink r:id="rId175" ref="R176"/>
    <hyperlink r:id="rId176" ref="R177"/>
    <hyperlink r:id="rId177" ref="R178"/>
    <hyperlink r:id="rId178" ref="R179"/>
    <hyperlink r:id="rId179" ref="R180"/>
    <hyperlink r:id="rId180" ref="R181"/>
    <hyperlink r:id="rId181" ref="R182"/>
    <hyperlink r:id="rId182" ref="R183"/>
    <hyperlink r:id="rId183" ref="R184"/>
    <hyperlink r:id="rId184" ref="R185"/>
    <hyperlink r:id="rId185" ref="R186"/>
    <hyperlink r:id="rId186" ref="R187"/>
    <hyperlink r:id="rId187" ref="R188"/>
    <hyperlink r:id="rId188" ref="R189"/>
    <hyperlink r:id="rId189" ref="R190"/>
    <hyperlink r:id="rId190" ref="R191"/>
    <hyperlink r:id="rId191" ref="R192"/>
    <hyperlink r:id="rId192" ref="R193"/>
    <hyperlink r:id="rId193" ref="R194"/>
    <hyperlink r:id="rId194" ref="R195"/>
    <hyperlink r:id="rId195" ref="R196"/>
    <hyperlink r:id="rId196" ref="R197"/>
    <hyperlink r:id="rId197" ref="R198"/>
    <hyperlink r:id="rId198" ref="R199"/>
    <hyperlink r:id="rId199" ref="R200"/>
    <hyperlink r:id="rId200" ref="R201"/>
    <hyperlink r:id="rId201" ref="R202"/>
    <hyperlink r:id="rId202" ref="R203"/>
    <hyperlink r:id="rId203" ref="R204"/>
    <hyperlink r:id="rId204" ref="R205"/>
    <hyperlink r:id="rId205" ref="R206"/>
    <hyperlink r:id="rId206" ref="R207"/>
    <hyperlink r:id="rId207" ref="R208"/>
    <hyperlink r:id="rId208" ref="R209"/>
    <hyperlink r:id="rId209" ref="R210"/>
    <hyperlink r:id="rId210" ref="R211"/>
    <hyperlink r:id="rId211" ref="R212"/>
    <hyperlink r:id="rId212" ref="R213"/>
    <hyperlink r:id="rId213" ref="R214"/>
    <hyperlink r:id="rId214" ref="R215"/>
    <hyperlink r:id="rId215" ref="R216"/>
    <hyperlink r:id="rId216" ref="R217"/>
    <hyperlink r:id="rId217" ref="R218"/>
    <hyperlink r:id="rId218" ref="R219"/>
    <hyperlink r:id="rId219" ref="R220"/>
    <hyperlink r:id="rId220" ref="R221"/>
    <hyperlink r:id="rId221" ref="R222"/>
    <hyperlink r:id="rId222" ref="R223"/>
    <hyperlink r:id="rId223" ref="R224"/>
    <hyperlink r:id="rId224" ref="R225"/>
    <hyperlink r:id="rId225" ref="R226"/>
    <hyperlink r:id="rId226" ref="R227"/>
    <hyperlink r:id="rId227" ref="R228"/>
    <hyperlink r:id="rId228" ref="R229"/>
    <hyperlink r:id="rId229" ref="R230"/>
    <hyperlink r:id="rId230" ref="R231"/>
    <hyperlink r:id="rId231" ref="R232"/>
    <hyperlink r:id="rId232" ref="R233"/>
    <hyperlink r:id="rId233" ref="R234"/>
    <hyperlink r:id="rId234" ref="R235"/>
    <hyperlink r:id="rId235" ref="R236"/>
    <hyperlink r:id="rId236" ref="R237"/>
    <hyperlink r:id="rId237" ref="R238"/>
    <hyperlink r:id="rId238" ref="R239"/>
    <hyperlink r:id="rId239" ref="R240"/>
    <hyperlink r:id="rId240" ref="R241"/>
    <hyperlink r:id="rId241" ref="R242"/>
    <hyperlink r:id="rId242" ref="R243"/>
    <hyperlink r:id="rId243" ref="R244"/>
    <hyperlink r:id="rId244" ref="R245"/>
    <hyperlink r:id="rId245" ref="R246"/>
    <hyperlink r:id="rId246" ref="R247"/>
    <hyperlink r:id="rId247" ref="R248"/>
    <hyperlink r:id="rId248" ref="R249"/>
    <hyperlink r:id="rId249" ref="R250"/>
    <hyperlink r:id="rId250" ref="R251"/>
    <hyperlink r:id="rId251" ref="R252"/>
    <hyperlink r:id="rId252" ref="R253"/>
    <hyperlink r:id="rId253" ref="R254"/>
    <hyperlink r:id="rId254" ref="R255"/>
    <hyperlink r:id="rId255" ref="R256"/>
    <hyperlink r:id="rId256" ref="R257"/>
    <hyperlink r:id="rId257" ref="R258"/>
    <hyperlink r:id="rId258" ref="R259"/>
    <hyperlink r:id="rId259" ref="R260"/>
    <hyperlink r:id="rId260" ref="R261"/>
    <hyperlink r:id="rId261" ref="R262"/>
    <hyperlink r:id="rId262" ref="R263"/>
    <hyperlink r:id="rId263" ref="R264"/>
    <hyperlink r:id="rId264" ref="R265"/>
    <hyperlink r:id="rId265" ref="R266"/>
    <hyperlink r:id="rId266" ref="R267"/>
    <hyperlink r:id="rId267" ref="R268"/>
    <hyperlink r:id="rId268" ref="R269"/>
    <hyperlink r:id="rId269" ref="R270"/>
    <hyperlink r:id="rId270" ref="R271"/>
    <hyperlink r:id="rId271" ref="R272"/>
    <hyperlink r:id="rId272" ref="R273"/>
    <hyperlink r:id="rId273" ref="R274"/>
    <hyperlink r:id="rId274" ref="R275"/>
    <hyperlink r:id="rId275" ref="R276"/>
    <hyperlink r:id="rId276" ref="R277"/>
    <hyperlink r:id="rId277" ref="R278"/>
    <hyperlink r:id="rId278" ref="R279"/>
    <hyperlink r:id="rId279" ref="R280"/>
    <hyperlink r:id="rId280" ref="R281"/>
    <hyperlink r:id="rId281" ref="R282"/>
    <hyperlink r:id="rId282" ref="R283"/>
    <hyperlink r:id="rId283" ref="R284"/>
    <hyperlink r:id="rId284" ref="R285"/>
    <hyperlink r:id="rId285" ref="R286"/>
    <hyperlink r:id="rId286" ref="R287"/>
    <hyperlink r:id="rId287" ref="R288"/>
    <hyperlink r:id="rId288" ref="R289"/>
    <hyperlink r:id="rId289" ref="R290"/>
    <hyperlink r:id="rId290" ref="R291"/>
    <hyperlink r:id="rId291" ref="R292"/>
    <hyperlink r:id="rId292" ref="R293"/>
    <hyperlink r:id="rId293" ref="R294"/>
    <hyperlink r:id="rId294" ref="R295"/>
    <hyperlink r:id="rId295" ref="R296"/>
    <hyperlink r:id="rId296" ref="R297"/>
    <hyperlink r:id="rId297" ref="R298"/>
    <hyperlink r:id="rId298" ref="R299"/>
    <hyperlink r:id="rId299" ref="R300"/>
    <hyperlink r:id="rId300" ref="R301"/>
    <hyperlink r:id="rId301" ref="R302"/>
    <hyperlink r:id="rId302" ref="R303"/>
    <hyperlink r:id="rId303" ref="R304"/>
    <hyperlink r:id="rId304" ref="R305"/>
    <hyperlink r:id="rId305" ref="R306"/>
    <hyperlink r:id="rId306" ref="R307"/>
    <hyperlink r:id="rId307" ref="R308"/>
    <hyperlink r:id="rId308" ref="R309"/>
    <hyperlink r:id="rId309" ref="R310"/>
    <hyperlink r:id="rId310" ref="R311"/>
    <hyperlink r:id="rId311" ref="R312"/>
    <hyperlink r:id="rId312" ref="R313"/>
    <hyperlink r:id="rId313" ref="R314"/>
    <hyperlink r:id="rId314" ref="R315"/>
    <hyperlink r:id="rId315" ref="R316"/>
    <hyperlink r:id="rId316" ref="R317"/>
    <hyperlink r:id="rId317" ref="R318"/>
    <hyperlink r:id="rId318" ref="R319"/>
    <hyperlink r:id="rId319" ref="R320"/>
    <hyperlink r:id="rId320" ref="R321"/>
    <hyperlink r:id="rId321" ref="R322"/>
    <hyperlink r:id="rId322" ref="R323"/>
    <hyperlink r:id="rId323" ref="R324"/>
    <hyperlink r:id="rId324" ref="R325"/>
    <hyperlink r:id="rId325" ref="R326"/>
    <hyperlink r:id="rId326" ref="R327"/>
    <hyperlink r:id="rId327" ref="R328"/>
    <hyperlink r:id="rId328" ref="R329"/>
    <hyperlink r:id="rId329" ref="R330"/>
    <hyperlink r:id="rId330" ref="R331"/>
    <hyperlink r:id="rId331" ref="R332"/>
    <hyperlink r:id="rId332" ref="R333"/>
    <hyperlink r:id="rId333" ref="R334"/>
    <hyperlink r:id="rId334" ref="R335"/>
    <hyperlink r:id="rId335" ref="R336"/>
    <hyperlink r:id="rId336" ref="R337"/>
  </hyperlinks>
  <drawing r:id="rId337"/>
</worksheet>
</file>