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chan/Projects/prison_analysis/"/>
    </mc:Choice>
  </mc:AlternateContent>
  <xr:revisionPtr revIDLastSave="0" documentId="13_ncr:1_{6BA33449-94BE-D54D-A946-BFF2B0846C97}" xr6:coauthVersionLast="47" xr6:coauthVersionMax="47" xr10:uidLastSave="{00000000-0000-0000-0000-000000000000}"/>
  <bookViews>
    <workbookView xWindow="380" yWindow="460" windowWidth="28040" windowHeight="17040" xr2:uid="{9E45C300-0F6E-3D4B-81D6-0FFF5CE6E7D9}"/>
  </bookViews>
  <sheets>
    <sheet name="Staff Correlations" sheetId="9" r:id="rId1"/>
    <sheet name="Staff correlation p-values" sheetId="10" r:id="rId2"/>
    <sheet name="Prisoner Correlations" sheetId="6" r:id="rId3"/>
    <sheet name="Prisoner correlation p-values" sheetId="8" r:id="rId4"/>
  </sheets>
  <definedNames>
    <definedName name="prisoner_corr_pvalues" localSheetId="3">'Prisoner correlation p-values'!$A$1:$AE$31</definedName>
    <definedName name="prisoner_correlations_1" localSheetId="2">'Prisoner Correlations'!$A$1:$AE$31</definedName>
    <definedName name="staff_corr_pvalues" localSheetId="1">'Staff correlation p-values'!$A$1:$Q$17</definedName>
    <definedName name="staff_correlations_1" localSheetId="0">'Staff Correlations'!$A$1:$Q$17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CD27E-CDB6-8146-8A5A-EA4F069B9811}" name="prisoner_corr_pvalues" type="6" refreshedVersion="7" background="1" saveData="1">
    <textPr codePage="10000" sourceFile="/Users/dbuchan/Projects/prison_analysis/prisoner_corr_pvalues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02DA58C-FA72-664C-BE1D-7E6B8AF3C2BF}" name="prisoner_correlations1" type="6" refreshedVersion="7" background="1" saveData="1">
    <textPr codePage="10000" sourceFile="/Users/dbuchan/Projects/prison_analysis/prisoner_correlations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B44C41B-F3AA-764A-ADC0-5313FFCE22E6}" name="staff_corr_pvalues" type="6" refreshedVersion="7" background="1" saveData="1">
    <textPr codePage="10000" sourceFile="/Users/dbuchan/Projects/prison_analysis/staff_corr_pvalues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64393D0-3311-D749-A2D3-CA84F7E9B108}" name="staff_correlations1" type="6" refreshedVersion="7" background="1" saveData="1">
    <textPr codePage="10000" sourceFile="/Users/dbuchan/Projects/prison_analysis/staff_correlations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<sst xmlns="http://schemas.openxmlformats.org/spreadsheetml/2006/main" count="236" uniqueCount="47">
  <si>
    <t>Catching_covid</t>
  </si>
  <si>
    <t>Infecting_FF</t>
  </si>
  <si>
    <t>Worry_prisoners</t>
  </si>
  <si>
    <t>Feeling_frustrated</t>
  </si>
  <si>
    <t>Coping_changes</t>
  </si>
  <si>
    <t>Worry_colleagues</t>
  </si>
  <si>
    <t>Coping_staff_shortages</t>
  </si>
  <si>
    <t>LOW_MOOD</t>
  </si>
  <si>
    <t>ANXIETY</t>
  </si>
  <si>
    <t>WORRY</t>
  </si>
  <si>
    <t>FRUSTRATION</t>
  </si>
  <si>
    <t>SLEEP</t>
  </si>
  <si>
    <t>APPETITE</t>
  </si>
  <si>
    <t>DRINKING</t>
  </si>
  <si>
    <t>SMOKING</t>
  </si>
  <si>
    <t>Support_FF</t>
  </si>
  <si>
    <t>Court_changes</t>
  </si>
  <si>
    <t>More_time_in_cell</t>
  </si>
  <si>
    <t>Less_showers</t>
  </si>
  <si>
    <t>Cancelled_visits</t>
  </si>
  <si>
    <t>Less_staff</t>
  </si>
  <si>
    <t>No_education</t>
  </si>
  <si>
    <t>Less_work</t>
  </si>
  <si>
    <t>Less_MH_support</t>
  </si>
  <si>
    <t>Less_PH_support</t>
  </si>
  <si>
    <t>Changes_in_mealtimes</t>
  </si>
  <si>
    <t>More_time_cell_mates</t>
  </si>
  <si>
    <t>Changes_in_timetable</t>
  </si>
  <si>
    <t>Less_gym</t>
  </si>
  <si>
    <t>Difficult_busy_in_cell</t>
  </si>
  <si>
    <t>ANXIOUS</t>
  </si>
  <si>
    <t>SCARED</t>
  </si>
  <si>
    <t>V_AND_V</t>
  </si>
  <si>
    <t>EATING</t>
  </si>
  <si>
    <t>DRUGS</t>
  </si>
  <si>
    <t>UPSETTING_THOUGHTS</t>
  </si>
  <si>
    <t>UPSETTING_MEMORIES</t>
  </si>
  <si>
    <t>NIGHTMARES</t>
  </si>
  <si>
    <t>FRUSTRATION_ANGER</t>
  </si>
  <si>
    <t>ARGUMENTS</t>
  </si>
  <si>
    <t>DSH</t>
  </si>
  <si>
    <t>SUICIDAL_THOUGHTS</t>
  </si>
  <si>
    <t>FEELING_SAFE</t>
  </si>
  <si>
    <t xml:space="preserve">             NA</t>
  </si>
  <si>
    <t>Red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</si>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</sst>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correlations_1" connectionId="4" xr16:uid="{68A4B4E5-0A75-2A41-8B4E-406D373471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corr_pvalues" connectionId="3" xr16:uid="{52DF257A-5AAE-1A4E-AF0D-BC0C0CDF2FE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elations_1" connectionId="2" xr16:uid="{98598FE3-6598-9F4B-9CD3-3171F8A7159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_pvalues" connectionId="1" xr16:uid="{02349094-46AE-5842-885D-FA4C922B59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029C-2C0C-EE4F-B0F3-101C7D60695B}">
  <dimension ref="A1:Q17"/>
  <sheetViews>
    <sheetView tabSelected="1" workbookViewId="0">
      <selection activeCell="B20" sqref="B20"/>
    </sheetView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8" width="11.6640625" bestFit="1" customWidth="1"/>
    <col min="9" max="9" width="8.1640625" bestFit="1" customWidth="1"/>
    <col min="10" max="10" width="7.6640625" bestFit="1" customWidth="1"/>
    <col min="11" max="11" width="13.1640625" bestFit="1" customWidth="1"/>
    <col min="12" max="12" width="6" bestFit="1" customWidth="1"/>
    <col min="13" max="13" width="8.83203125" bestFit="1" customWidth="1"/>
    <col min="14" max="14" width="9.5" bestFit="1" customWidth="1"/>
    <col min="15" max="15" width="9.33203125" bestFit="1" customWidth="1"/>
    <col min="16" max="16" width="10.5" bestFit="1" customWidth="1"/>
    <col min="17" max="17" width="5.832031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0</v>
      </c>
      <c r="B2">
        <v>1</v>
      </c>
      <c r="C2">
        <v>0.36</v>
      </c>
      <c r="D2">
        <v>0.2</v>
      </c>
      <c r="E2">
        <v>0.23</v>
      </c>
      <c r="F2">
        <v>0.25</v>
      </c>
      <c r="G2">
        <v>0.26</v>
      </c>
      <c r="H2">
        <v>0.12</v>
      </c>
      <c r="I2">
        <v>0.19</v>
      </c>
      <c r="J2">
        <v>0.28000000000000003</v>
      </c>
      <c r="K2">
        <v>0.37</v>
      </c>
      <c r="L2">
        <v>0.18</v>
      </c>
      <c r="M2">
        <v>0.26</v>
      </c>
      <c r="N2">
        <v>0.12</v>
      </c>
      <c r="O2">
        <v>0.03</v>
      </c>
      <c r="P2">
        <v>0.06</v>
      </c>
      <c r="Q2">
        <v>0.36</v>
      </c>
    </row>
    <row r="3" spans="1:17" x14ac:dyDescent="0.2">
      <c r="A3" t="s">
        <v>1</v>
      </c>
      <c r="B3">
        <v>0.36</v>
      </c>
      <c r="C3">
        <v>1</v>
      </c>
      <c r="D3">
        <v>0.2</v>
      </c>
      <c r="E3">
        <v>0.17</v>
      </c>
      <c r="F3">
        <v>0.13</v>
      </c>
      <c r="G3">
        <v>0.45</v>
      </c>
      <c r="H3">
        <v>0.19</v>
      </c>
      <c r="I3">
        <v>0.27</v>
      </c>
      <c r="J3">
        <v>0.17</v>
      </c>
      <c r="K3">
        <v>0.19</v>
      </c>
      <c r="L3">
        <v>7.0000000000000007E-2</v>
      </c>
      <c r="M3">
        <v>0.23</v>
      </c>
      <c r="N3">
        <v>0.08</v>
      </c>
      <c r="O3">
        <v>0.11</v>
      </c>
      <c r="P3">
        <v>0.12</v>
      </c>
      <c r="Q3">
        <v>0.17</v>
      </c>
    </row>
    <row r="4" spans="1:17" x14ac:dyDescent="0.2">
      <c r="A4" t="s">
        <v>2</v>
      </c>
      <c r="B4">
        <v>0.2</v>
      </c>
      <c r="C4">
        <v>0.2</v>
      </c>
      <c r="D4">
        <v>1</v>
      </c>
      <c r="E4">
        <v>0.6</v>
      </c>
      <c r="F4">
        <v>0.23</v>
      </c>
      <c r="G4">
        <v>0.36</v>
      </c>
      <c r="H4">
        <v>0.19</v>
      </c>
      <c r="I4">
        <v>0.35</v>
      </c>
      <c r="J4">
        <v>0.41</v>
      </c>
      <c r="K4">
        <v>0.34</v>
      </c>
      <c r="L4">
        <v>0.45</v>
      </c>
      <c r="M4">
        <v>0.39</v>
      </c>
      <c r="N4">
        <v>0.39</v>
      </c>
      <c r="O4">
        <v>0.26</v>
      </c>
      <c r="P4">
        <v>0.21</v>
      </c>
      <c r="Q4">
        <v>0.17</v>
      </c>
    </row>
    <row r="5" spans="1:17" x14ac:dyDescent="0.2">
      <c r="A5" t="s">
        <v>3</v>
      </c>
      <c r="B5">
        <v>0.23</v>
      </c>
      <c r="C5">
        <v>0.17</v>
      </c>
      <c r="D5">
        <v>0.6</v>
      </c>
      <c r="E5">
        <v>1</v>
      </c>
      <c r="F5">
        <v>0.17</v>
      </c>
      <c r="G5">
        <v>0.28000000000000003</v>
      </c>
      <c r="H5">
        <v>0.2</v>
      </c>
      <c r="I5">
        <v>0.25</v>
      </c>
      <c r="J5">
        <v>0.46</v>
      </c>
      <c r="K5">
        <v>0.54</v>
      </c>
      <c r="L5">
        <v>0.28999999999999998</v>
      </c>
      <c r="M5">
        <v>0.34</v>
      </c>
      <c r="N5">
        <v>0.3</v>
      </c>
      <c r="O5">
        <v>0.24</v>
      </c>
      <c r="P5">
        <v>0.19</v>
      </c>
      <c r="Q5">
        <v>0.47</v>
      </c>
    </row>
    <row r="6" spans="1:17" x14ac:dyDescent="0.2">
      <c r="A6" t="s">
        <v>4</v>
      </c>
      <c r="B6">
        <v>0.25</v>
      </c>
      <c r="C6">
        <v>0.13</v>
      </c>
      <c r="D6">
        <v>0.23</v>
      </c>
      <c r="E6">
        <v>0.17</v>
      </c>
      <c r="F6">
        <v>1</v>
      </c>
      <c r="G6">
        <v>0.11</v>
      </c>
      <c r="H6">
        <v>0.36</v>
      </c>
      <c r="I6">
        <v>0.22</v>
      </c>
      <c r="J6">
        <v>0.22</v>
      </c>
      <c r="K6">
        <v>0.16</v>
      </c>
      <c r="L6">
        <v>0.19</v>
      </c>
      <c r="M6">
        <v>0.21</v>
      </c>
      <c r="N6">
        <v>0.23</v>
      </c>
      <c r="O6">
        <v>-0.11</v>
      </c>
      <c r="P6">
        <v>-0.02</v>
      </c>
      <c r="Q6">
        <v>0.26</v>
      </c>
    </row>
    <row r="7" spans="1:17" x14ac:dyDescent="0.2">
      <c r="A7" t="s">
        <v>5</v>
      </c>
      <c r="B7">
        <v>0.26</v>
      </c>
      <c r="C7">
        <v>0.45</v>
      </c>
      <c r="D7">
        <v>0.36</v>
      </c>
      <c r="E7">
        <v>0.28000000000000003</v>
      </c>
      <c r="F7">
        <v>0.11</v>
      </c>
      <c r="G7">
        <v>1</v>
      </c>
      <c r="H7">
        <v>0.38</v>
      </c>
      <c r="I7">
        <v>0.22</v>
      </c>
      <c r="J7">
        <v>0.22</v>
      </c>
      <c r="K7">
        <v>0.24</v>
      </c>
      <c r="L7">
        <v>0.12</v>
      </c>
      <c r="M7">
        <v>0.16</v>
      </c>
      <c r="N7">
        <v>0.08</v>
      </c>
      <c r="O7">
        <v>0.28999999999999998</v>
      </c>
      <c r="P7">
        <v>0.27</v>
      </c>
      <c r="Q7">
        <v>0.1</v>
      </c>
    </row>
    <row r="8" spans="1:17" x14ac:dyDescent="0.2">
      <c r="A8" t="s">
        <v>6</v>
      </c>
      <c r="B8">
        <v>0.12</v>
      </c>
      <c r="C8">
        <v>0.19</v>
      </c>
      <c r="D8">
        <v>0.19</v>
      </c>
      <c r="E8">
        <v>0.2</v>
      </c>
      <c r="F8">
        <v>0.36</v>
      </c>
      <c r="G8">
        <v>0.38</v>
      </c>
      <c r="H8">
        <v>1</v>
      </c>
      <c r="I8">
        <v>0.22</v>
      </c>
      <c r="J8">
        <v>0.02</v>
      </c>
      <c r="K8">
        <v>0.17</v>
      </c>
      <c r="L8">
        <v>0.12</v>
      </c>
      <c r="M8">
        <v>0.16</v>
      </c>
      <c r="N8">
        <v>0.21</v>
      </c>
      <c r="O8">
        <v>0.22</v>
      </c>
      <c r="P8">
        <v>0.27</v>
      </c>
      <c r="Q8">
        <v>0.1</v>
      </c>
    </row>
    <row r="9" spans="1:17" x14ac:dyDescent="0.2">
      <c r="A9" t="s">
        <v>7</v>
      </c>
      <c r="B9">
        <v>0.19</v>
      </c>
      <c r="C9">
        <v>0.27</v>
      </c>
      <c r="D9">
        <v>0.35</v>
      </c>
      <c r="E9">
        <v>0.25</v>
      </c>
      <c r="F9">
        <v>0.22</v>
      </c>
      <c r="G9">
        <v>0.22</v>
      </c>
      <c r="H9">
        <v>0.22</v>
      </c>
      <c r="I9">
        <v>1</v>
      </c>
      <c r="J9">
        <v>0.6</v>
      </c>
      <c r="K9">
        <v>0.51</v>
      </c>
      <c r="L9">
        <v>0.37</v>
      </c>
      <c r="M9">
        <v>0.43</v>
      </c>
      <c r="N9">
        <v>0.49</v>
      </c>
      <c r="O9">
        <v>0.22</v>
      </c>
      <c r="P9">
        <v>0.36</v>
      </c>
      <c r="Q9">
        <v>0.19</v>
      </c>
    </row>
    <row r="10" spans="1:17" x14ac:dyDescent="0.2">
      <c r="A10" t="s">
        <v>8</v>
      </c>
      <c r="B10">
        <v>0.28000000000000003</v>
      </c>
      <c r="C10">
        <v>0.17</v>
      </c>
      <c r="D10">
        <v>0.41</v>
      </c>
      <c r="E10">
        <v>0.46</v>
      </c>
      <c r="F10">
        <v>0.22</v>
      </c>
      <c r="G10">
        <v>0.22</v>
      </c>
      <c r="H10">
        <v>0.02</v>
      </c>
      <c r="I10">
        <v>0.6</v>
      </c>
      <c r="J10">
        <v>1</v>
      </c>
      <c r="K10">
        <v>0.67</v>
      </c>
      <c r="L10">
        <v>0.36</v>
      </c>
      <c r="M10">
        <v>0.57999999999999996</v>
      </c>
      <c r="N10">
        <v>0.4</v>
      </c>
      <c r="O10">
        <v>0.13</v>
      </c>
      <c r="P10">
        <v>0.23</v>
      </c>
      <c r="Q10">
        <v>0.34</v>
      </c>
    </row>
    <row r="11" spans="1:17" x14ac:dyDescent="0.2">
      <c r="A11" t="s">
        <v>9</v>
      </c>
      <c r="B11">
        <v>0.37</v>
      </c>
      <c r="C11">
        <v>0.19</v>
      </c>
      <c r="D11">
        <v>0.34</v>
      </c>
      <c r="E11">
        <v>0.54</v>
      </c>
      <c r="F11">
        <v>0.16</v>
      </c>
      <c r="G11">
        <v>0.24</v>
      </c>
      <c r="H11">
        <v>0.17</v>
      </c>
      <c r="I11">
        <v>0.51</v>
      </c>
      <c r="J11">
        <v>0.67</v>
      </c>
      <c r="K11">
        <v>1</v>
      </c>
      <c r="L11">
        <v>0.39</v>
      </c>
      <c r="M11">
        <v>0.42</v>
      </c>
      <c r="N11">
        <v>0.32</v>
      </c>
      <c r="O11">
        <v>0.17</v>
      </c>
      <c r="P11">
        <v>0.3</v>
      </c>
      <c r="Q11">
        <v>0.35</v>
      </c>
    </row>
    <row r="12" spans="1:17" x14ac:dyDescent="0.2">
      <c r="A12" t="s">
        <v>10</v>
      </c>
      <c r="B12">
        <v>0.18</v>
      </c>
      <c r="C12">
        <v>7.0000000000000007E-2</v>
      </c>
      <c r="D12">
        <v>0.45</v>
      </c>
      <c r="E12">
        <v>0.28999999999999998</v>
      </c>
      <c r="F12">
        <v>0.19</v>
      </c>
      <c r="G12">
        <v>0.12</v>
      </c>
      <c r="H12">
        <v>0.12</v>
      </c>
      <c r="I12">
        <v>0.37</v>
      </c>
      <c r="J12">
        <v>0.36</v>
      </c>
      <c r="K12">
        <v>0.39</v>
      </c>
      <c r="L12">
        <v>1</v>
      </c>
      <c r="M12">
        <v>0.41</v>
      </c>
      <c r="N12">
        <v>0.44</v>
      </c>
      <c r="O12">
        <v>0.18</v>
      </c>
      <c r="P12">
        <v>0.33</v>
      </c>
      <c r="Q12">
        <v>0.1</v>
      </c>
    </row>
    <row r="13" spans="1:17" x14ac:dyDescent="0.2">
      <c r="A13" t="s">
        <v>11</v>
      </c>
      <c r="B13">
        <v>0.26</v>
      </c>
      <c r="C13">
        <v>0.23</v>
      </c>
      <c r="D13">
        <v>0.39</v>
      </c>
      <c r="E13">
        <v>0.34</v>
      </c>
      <c r="F13">
        <v>0.21</v>
      </c>
      <c r="G13">
        <v>0.16</v>
      </c>
      <c r="H13">
        <v>0.16</v>
      </c>
      <c r="I13">
        <v>0.43</v>
      </c>
      <c r="J13">
        <v>0.57999999999999996</v>
      </c>
      <c r="K13">
        <v>0.42</v>
      </c>
      <c r="L13">
        <v>0.41</v>
      </c>
      <c r="M13">
        <v>1</v>
      </c>
      <c r="N13">
        <v>0.55000000000000004</v>
      </c>
      <c r="O13">
        <v>0.17</v>
      </c>
      <c r="P13">
        <v>0.26</v>
      </c>
      <c r="Q13">
        <v>0.27</v>
      </c>
    </row>
    <row r="14" spans="1:17" x14ac:dyDescent="0.2">
      <c r="A14" t="s">
        <v>12</v>
      </c>
      <c r="B14">
        <v>0.12</v>
      </c>
      <c r="C14">
        <v>0.08</v>
      </c>
      <c r="D14">
        <v>0.39</v>
      </c>
      <c r="E14">
        <v>0.3</v>
      </c>
      <c r="F14">
        <v>0.23</v>
      </c>
      <c r="G14">
        <v>0.08</v>
      </c>
      <c r="H14">
        <v>0.21</v>
      </c>
      <c r="I14">
        <v>0.49</v>
      </c>
      <c r="J14">
        <v>0.4</v>
      </c>
      <c r="K14">
        <v>0.32</v>
      </c>
      <c r="L14">
        <v>0.44</v>
      </c>
      <c r="M14">
        <v>0.55000000000000004</v>
      </c>
      <c r="N14">
        <v>1</v>
      </c>
      <c r="O14">
        <v>0.18</v>
      </c>
      <c r="P14">
        <v>0.41</v>
      </c>
      <c r="Q14">
        <v>0.12</v>
      </c>
    </row>
    <row r="15" spans="1:17" x14ac:dyDescent="0.2">
      <c r="A15" t="s">
        <v>13</v>
      </c>
      <c r="B15">
        <v>0.03</v>
      </c>
      <c r="C15">
        <v>0.11</v>
      </c>
      <c r="D15">
        <v>0.26</v>
      </c>
      <c r="E15">
        <v>0.24</v>
      </c>
      <c r="F15">
        <v>-0.11</v>
      </c>
      <c r="G15">
        <v>0.28999999999999998</v>
      </c>
      <c r="H15">
        <v>0.22</v>
      </c>
      <c r="I15">
        <v>0.22</v>
      </c>
      <c r="J15">
        <v>0.13</v>
      </c>
      <c r="K15">
        <v>0.17</v>
      </c>
      <c r="L15">
        <v>0.18</v>
      </c>
      <c r="M15">
        <v>0.17</v>
      </c>
      <c r="N15">
        <v>0.18</v>
      </c>
      <c r="O15">
        <v>1</v>
      </c>
      <c r="P15">
        <v>0.32</v>
      </c>
      <c r="Q15">
        <v>-0.02</v>
      </c>
    </row>
    <row r="16" spans="1:17" x14ac:dyDescent="0.2">
      <c r="A16" t="s">
        <v>14</v>
      </c>
      <c r="B16">
        <v>0.06</v>
      </c>
      <c r="C16">
        <v>0.12</v>
      </c>
      <c r="D16">
        <v>0.21</v>
      </c>
      <c r="E16">
        <v>0.19</v>
      </c>
      <c r="F16">
        <v>-0.02</v>
      </c>
      <c r="G16">
        <v>0.27</v>
      </c>
      <c r="H16">
        <v>0.27</v>
      </c>
      <c r="I16">
        <v>0.36</v>
      </c>
      <c r="J16">
        <v>0.23</v>
      </c>
      <c r="K16">
        <v>0.3</v>
      </c>
      <c r="L16">
        <v>0.33</v>
      </c>
      <c r="M16">
        <v>0.26</v>
      </c>
      <c r="N16">
        <v>0.41</v>
      </c>
      <c r="O16">
        <v>0.32</v>
      </c>
      <c r="P16">
        <v>1</v>
      </c>
      <c r="Q16">
        <v>0.13</v>
      </c>
    </row>
    <row r="17" spans="1:17" x14ac:dyDescent="0.2">
      <c r="A17" t="s">
        <v>15</v>
      </c>
      <c r="B17">
        <v>0.36</v>
      </c>
      <c r="C17">
        <v>0.17</v>
      </c>
      <c r="D17">
        <v>0.17</v>
      </c>
      <c r="E17">
        <v>0.47</v>
      </c>
      <c r="F17">
        <v>0.26</v>
      </c>
      <c r="G17">
        <v>0.1</v>
      </c>
      <c r="H17">
        <v>0.1</v>
      </c>
      <c r="I17">
        <v>0.19</v>
      </c>
      <c r="J17">
        <v>0.34</v>
      </c>
      <c r="K17">
        <v>0.35</v>
      </c>
      <c r="L17">
        <v>0.1</v>
      </c>
      <c r="M17">
        <v>0.27</v>
      </c>
      <c r="N17">
        <v>0.12</v>
      </c>
      <c r="O17">
        <v>-0.02</v>
      </c>
      <c r="P17">
        <v>0.13</v>
      </c>
      <c r="Q17">
        <v>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978AE66-887B-BB46-AB4B-F951613CB56F}">
            <xm:f>'Staff correlation p-values'!$B$2:$Q$17&lt;=0.05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B2:Q17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88B9-C006-DA4B-B053-68D78CD33FF2}">
  <dimension ref="A1:Q23"/>
  <sheetViews>
    <sheetView topLeftCell="B1" workbookViewId="0">
      <selection activeCell="B2" sqref="B2:Q17"/>
    </sheetView>
  </sheetViews>
  <sheetFormatPr baseColWidth="10" defaultRowHeight="16" x14ac:dyDescent="0.2"/>
  <cols>
    <col min="1" max="1" width="20.6640625" bestFit="1" customWidth="1"/>
    <col min="2" max="2" width="12.16406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10" width="12.1640625" bestFit="1" customWidth="1"/>
    <col min="11" max="11" width="13.1640625" bestFit="1" customWidth="1"/>
    <col min="12" max="17" width="12.1640625" bestFit="1" customWidth="1"/>
  </cols>
  <sheetData>
    <row r="1" spans="1:1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0</v>
      </c>
      <c r="B2" t="s">
        <v>43</v>
      </c>
      <c r="C2">
        <v>2.0902927221000001E-3</v>
      </c>
      <c r="D2">
        <v>8.9105174509499993E-2</v>
      </c>
      <c r="E2">
        <v>5.4673538450400003E-2</v>
      </c>
      <c r="F2">
        <v>3.46159241561E-2</v>
      </c>
      <c r="G2">
        <v>2.94455748152E-2</v>
      </c>
      <c r="H2">
        <v>0.3124922060402</v>
      </c>
      <c r="I2">
        <v>0.10716598999349999</v>
      </c>
      <c r="J2">
        <v>1.6410653369500001E-2</v>
      </c>
      <c r="K2">
        <v>1.5859753164999999E-3</v>
      </c>
      <c r="L2">
        <v>0.13664021971990001</v>
      </c>
      <c r="M2">
        <v>2.8374130276300001E-2</v>
      </c>
      <c r="N2">
        <v>0.32896940831970001</v>
      </c>
      <c r="O2">
        <v>0.79347282772780003</v>
      </c>
      <c r="P2">
        <v>0.63390327019439996</v>
      </c>
      <c r="Q2">
        <v>1.9156188647E-3</v>
      </c>
    </row>
    <row r="3" spans="1:17" x14ac:dyDescent="0.2">
      <c r="A3" t="s">
        <v>1</v>
      </c>
      <c r="B3">
        <v>2.0902927221000001E-3</v>
      </c>
      <c r="C3" t="s">
        <v>43</v>
      </c>
      <c r="D3">
        <v>9.8335163275900001E-2</v>
      </c>
      <c r="E3">
        <v>0.1585365851834</v>
      </c>
      <c r="F3">
        <v>0.26216187272739999</v>
      </c>
      <c r="G3">
        <v>7.7471564900000005E-5</v>
      </c>
      <c r="H3">
        <v>0.11779742725090001</v>
      </c>
      <c r="I3">
        <v>2.2116665275099999E-2</v>
      </c>
      <c r="J3">
        <v>0.1458248297144</v>
      </c>
      <c r="K3">
        <v>0.1151573034489</v>
      </c>
      <c r="L3">
        <v>0.55780923274859995</v>
      </c>
      <c r="M3">
        <v>4.9650518032399997E-2</v>
      </c>
      <c r="N3">
        <v>0.49956247942699999</v>
      </c>
      <c r="O3">
        <v>0.36654627982769999</v>
      </c>
      <c r="P3">
        <v>0.33396606843959997</v>
      </c>
      <c r="Q3">
        <v>0.15725812200209999</v>
      </c>
    </row>
    <row r="4" spans="1:17" x14ac:dyDescent="0.2">
      <c r="A4" t="s">
        <v>2</v>
      </c>
      <c r="B4">
        <v>8.9105174509499993E-2</v>
      </c>
      <c r="C4">
        <v>9.8335163275900001E-2</v>
      </c>
      <c r="D4" t="s">
        <v>43</v>
      </c>
      <c r="E4">
        <v>2.9815199999999997E-8</v>
      </c>
      <c r="F4">
        <v>5.7031497548599999E-2</v>
      </c>
      <c r="G4">
        <v>1.837627198E-3</v>
      </c>
      <c r="H4">
        <v>0.11779742725090001</v>
      </c>
      <c r="I4">
        <v>3.0468947496000002E-3</v>
      </c>
      <c r="J4">
        <v>4.5802045279999998E-4</v>
      </c>
      <c r="K4">
        <v>3.362308116E-3</v>
      </c>
      <c r="L4">
        <v>7.8639409799999995E-5</v>
      </c>
      <c r="M4">
        <v>7.0397436620000002E-4</v>
      </c>
      <c r="N4">
        <v>8.9213003670000001E-4</v>
      </c>
      <c r="O4">
        <v>2.5642515340700001E-2</v>
      </c>
      <c r="P4">
        <v>7.3803727311000003E-2</v>
      </c>
      <c r="Q4">
        <v>0.15725812200209999</v>
      </c>
    </row>
    <row r="5" spans="1:17" x14ac:dyDescent="0.2">
      <c r="A5" t="s">
        <v>3</v>
      </c>
      <c r="B5">
        <v>5.4673538450400003E-2</v>
      </c>
      <c r="C5">
        <v>0.1585365851834</v>
      </c>
      <c r="D5">
        <v>2.9815199999999997E-8</v>
      </c>
      <c r="E5" t="s">
        <v>43</v>
      </c>
      <c r="F5">
        <v>0.14609373023719999</v>
      </c>
      <c r="G5">
        <v>1.8046420526200001E-2</v>
      </c>
      <c r="H5">
        <v>8.7775120812400007E-2</v>
      </c>
      <c r="I5">
        <v>3.3314691440800001E-2</v>
      </c>
      <c r="J5">
        <v>6.1172449400000005E-5</v>
      </c>
      <c r="K5">
        <v>9.4953250000000002E-7</v>
      </c>
      <c r="L5">
        <v>1.48626961976E-2</v>
      </c>
      <c r="M5">
        <v>4.1224999225999998E-3</v>
      </c>
      <c r="N5">
        <v>1.0514129488899999E-2</v>
      </c>
      <c r="O5">
        <v>4.2584853624699999E-2</v>
      </c>
      <c r="P5">
        <v>0.1083456706341</v>
      </c>
      <c r="Q5">
        <v>3.2047861000000002E-5</v>
      </c>
    </row>
    <row r="6" spans="1:17" x14ac:dyDescent="0.2">
      <c r="A6" t="s">
        <v>4</v>
      </c>
      <c r="B6">
        <v>3.46159241561E-2</v>
      </c>
      <c r="C6">
        <v>0.26216187272739999</v>
      </c>
      <c r="D6">
        <v>5.7031497548599999E-2</v>
      </c>
      <c r="E6">
        <v>0.14609373023719999</v>
      </c>
      <c r="F6" t="s">
        <v>43</v>
      </c>
      <c r="G6">
        <v>0.34435262965609997</v>
      </c>
      <c r="H6">
        <v>2.2810453767999998E-3</v>
      </c>
      <c r="I6">
        <v>5.9649785351600003E-2</v>
      </c>
      <c r="J6">
        <v>6.81029250812E-2</v>
      </c>
      <c r="K6">
        <v>0.17395008162430001</v>
      </c>
      <c r="L6">
        <v>0.12054034980599999</v>
      </c>
      <c r="M6">
        <v>7.3568035081000002E-2</v>
      </c>
      <c r="N6">
        <v>5.0366269199800001E-2</v>
      </c>
      <c r="O6">
        <v>0.37028933647369999</v>
      </c>
      <c r="P6">
        <v>0.85148759039389998</v>
      </c>
      <c r="Q6">
        <v>2.7235133943399999E-2</v>
      </c>
    </row>
    <row r="7" spans="1:17" x14ac:dyDescent="0.2">
      <c r="A7" t="s">
        <v>5</v>
      </c>
      <c r="B7">
        <v>2.94455748152E-2</v>
      </c>
      <c r="C7">
        <v>7.7471564900000005E-5</v>
      </c>
      <c r="D7">
        <v>1.837627198E-3</v>
      </c>
      <c r="E7">
        <v>1.8046420526200001E-2</v>
      </c>
      <c r="F7">
        <v>0.34435262965609997</v>
      </c>
      <c r="G7" t="s">
        <v>43</v>
      </c>
      <c r="H7">
        <v>1.0365551681999999E-3</v>
      </c>
      <c r="I7">
        <v>6.3493408567699999E-2</v>
      </c>
      <c r="J7">
        <v>6.2089058187200001E-2</v>
      </c>
      <c r="K7">
        <v>4.3489496744499999E-2</v>
      </c>
      <c r="L7">
        <v>0.3132111580793</v>
      </c>
      <c r="M7">
        <v>0.19035971226920001</v>
      </c>
      <c r="N7">
        <v>0.51227717572139997</v>
      </c>
      <c r="O7">
        <v>1.4344804953200001E-2</v>
      </c>
      <c r="P7">
        <v>2.51598273501E-2</v>
      </c>
      <c r="Q7">
        <v>0.390094366769</v>
      </c>
    </row>
    <row r="8" spans="1:17" x14ac:dyDescent="0.2">
      <c r="A8" t="s">
        <v>6</v>
      </c>
      <c r="B8">
        <v>0.3124922060402</v>
      </c>
      <c r="C8">
        <v>0.11779742725090001</v>
      </c>
      <c r="D8">
        <v>0.11779742725090001</v>
      </c>
      <c r="E8">
        <v>8.7775120812400007E-2</v>
      </c>
      <c r="F8">
        <v>2.2810453767999998E-3</v>
      </c>
      <c r="G8">
        <v>1.0365551681999999E-3</v>
      </c>
      <c r="H8" t="s">
        <v>43</v>
      </c>
      <c r="I8">
        <v>6.3493408567699999E-2</v>
      </c>
      <c r="J8">
        <v>0.86867600879149998</v>
      </c>
      <c r="K8">
        <v>0.15061695471030001</v>
      </c>
      <c r="L8">
        <v>0.3132111580793</v>
      </c>
      <c r="M8">
        <v>0.19035971226920001</v>
      </c>
      <c r="N8">
        <v>7.4956518887500004E-2</v>
      </c>
      <c r="O8">
        <v>6.4056363257300006E-2</v>
      </c>
      <c r="P8">
        <v>2.51598273501E-2</v>
      </c>
      <c r="Q8">
        <v>0.390094366769</v>
      </c>
    </row>
    <row r="9" spans="1:17" x14ac:dyDescent="0.2">
      <c r="A9" t="s">
        <v>7</v>
      </c>
      <c r="B9">
        <v>0.10716598999349999</v>
      </c>
      <c r="C9">
        <v>2.2116665275099999E-2</v>
      </c>
      <c r="D9">
        <v>3.0468947496000002E-3</v>
      </c>
      <c r="E9">
        <v>3.3314691440800001E-2</v>
      </c>
      <c r="F9">
        <v>5.9649785351600003E-2</v>
      </c>
      <c r="G9">
        <v>6.3493408567699999E-2</v>
      </c>
      <c r="H9">
        <v>6.3493408567699999E-2</v>
      </c>
      <c r="I9" t="s">
        <v>43</v>
      </c>
      <c r="J9">
        <v>2.9512599999999999E-8</v>
      </c>
      <c r="K9">
        <v>4.3381572E-6</v>
      </c>
      <c r="L9">
        <v>1.4342364841999999E-3</v>
      </c>
      <c r="M9">
        <v>1.8328728860000001E-4</v>
      </c>
      <c r="N9">
        <v>1.5600971599999999E-5</v>
      </c>
      <c r="O9">
        <v>6.7187781774599997E-2</v>
      </c>
      <c r="P9">
        <v>2.3363006652999999E-3</v>
      </c>
      <c r="Q9">
        <v>0.10642420525720001</v>
      </c>
    </row>
    <row r="10" spans="1:17" x14ac:dyDescent="0.2">
      <c r="A10" t="s">
        <v>8</v>
      </c>
      <c r="B10">
        <v>1.6410653369500001E-2</v>
      </c>
      <c r="C10">
        <v>0.1458248297144</v>
      </c>
      <c r="D10">
        <v>4.5802045279999998E-4</v>
      </c>
      <c r="E10">
        <v>6.1172449400000005E-5</v>
      </c>
      <c r="F10">
        <v>6.81029250812E-2</v>
      </c>
      <c r="G10">
        <v>6.2089058187200001E-2</v>
      </c>
      <c r="H10">
        <v>0.86867600879149998</v>
      </c>
      <c r="I10">
        <v>2.9512599999999999E-8</v>
      </c>
      <c r="J10" t="s">
        <v>43</v>
      </c>
      <c r="K10">
        <v>1.184E-10</v>
      </c>
      <c r="L10">
        <v>2.0495782923999999E-3</v>
      </c>
      <c r="M10">
        <v>1.088939E-7</v>
      </c>
      <c r="N10">
        <v>5.7661334020000002E-4</v>
      </c>
      <c r="O10">
        <v>0.26234290221130002</v>
      </c>
      <c r="P10">
        <v>5.0531078190699998E-2</v>
      </c>
      <c r="Q10">
        <v>3.6039776364999998E-3</v>
      </c>
    </row>
    <row r="11" spans="1:17" x14ac:dyDescent="0.2">
      <c r="A11" t="s">
        <v>9</v>
      </c>
      <c r="B11">
        <v>1.5859753164999999E-3</v>
      </c>
      <c r="C11">
        <v>0.1151573034489</v>
      </c>
      <c r="D11">
        <v>3.362308116E-3</v>
      </c>
      <c r="E11">
        <v>9.4953250000000002E-7</v>
      </c>
      <c r="F11">
        <v>0.17395008162430001</v>
      </c>
      <c r="G11">
        <v>4.3489496744499999E-2</v>
      </c>
      <c r="H11">
        <v>0.15061695471030001</v>
      </c>
      <c r="I11">
        <v>4.3381572E-6</v>
      </c>
      <c r="J11">
        <v>1.184E-10</v>
      </c>
      <c r="K11" t="s">
        <v>43</v>
      </c>
      <c r="L11">
        <v>8.5171536100000003E-4</v>
      </c>
      <c r="M11">
        <v>2.5096989090000001E-4</v>
      </c>
      <c r="N11">
        <v>6.9444718452000001E-3</v>
      </c>
      <c r="O11">
        <v>0.1469983395701</v>
      </c>
      <c r="P11">
        <v>1.2247468719099999E-2</v>
      </c>
      <c r="Q11">
        <v>2.6599754508999998E-3</v>
      </c>
    </row>
    <row r="12" spans="1:17" x14ac:dyDescent="0.2">
      <c r="A12" t="s">
        <v>10</v>
      </c>
      <c r="B12">
        <v>0.13664021971990001</v>
      </c>
      <c r="C12">
        <v>0.55780923274859995</v>
      </c>
      <c r="D12">
        <v>7.8639409799999995E-5</v>
      </c>
      <c r="E12">
        <v>1.48626961976E-2</v>
      </c>
      <c r="F12">
        <v>0.12054034980599999</v>
      </c>
      <c r="G12">
        <v>0.3132111580793</v>
      </c>
      <c r="H12">
        <v>0.3132111580793</v>
      </c>
      <c r="I12">
        <v>1.4342364841999999E-3</v>
      </c>
      <c r="J12">
        <v>2.0495782923999999E-3</v>
      </c>
      <c r="K12">
        <v>8.5171536100000003E-4</v>
      </c>
      <c r="L12" t="s">
        <v>43</v>
      </c>
      <c r="M12">
        <v>3.3874330560000002E-4</v>
      </c>
      <c r="N12">
        <v>1.090000728E-4</v>
      </c>
      <c r="O12">
        <v>0.14040489115550001</v>
      </c>
      <c r="P12">
        <v>4.7765233952999997E-3</v>
      </c>
      <c r="Q12">
        <v>0.41196254443250002</v>
      </c>
    </row>
    <row r="13" spans="1:17" x14ac:dyDescent="0.2">
      <c r="A13" t="s">
        <v>11</v>
      </c>
      <c r="B13">
        <v>2.8374130276300001E-2</v>
      </c>
      <c r="C13">
        <v>4.9650518032399997E-2</v>
      </c>
      <c r="D13">
        <v>7.0397436620000002E-4</v>
      </c>
      <c r="E13">
        <v>4.1224999225999998E-3</v>
      </c>
      <c r="F13">
        <v>7.3568035081000002E-2</v>
      </c>
      <c r="G13">
        <v>0.19035971226920001</v>
      </c>
      <c r="H13">
        <v>0.19035971226920001</v>
      </c>
      <c r="I13">
        <v>1.8328728860000001E-4</v>
      </c>
      <c r="J13">
        <v>1.088939E-7</v>
      </c>
      <c r="K13">
        <v>2.5096989090000001E-4</v>
      </c>
      <c r="L13">
        <v>3.3874330560000002E-4</v>
      </c>
      <c r="M13" t="s">
        <v>43</v>
      </c>
      <c r="N13">
        <v>6.3937990000000001E-7</v>
      </c>
      <c r="O13">
        <v>0.15064103596</v>
      </c>
      <c r="P13">
        <v>2.7717490369800001E-2</v>
      </c>
      <c r="Q13">
        <v>2.34113823016E-2</v>
      </c>
    </row>
    <row r="14" spans="1:17" x14ac:dyDescent="0.2">
      <c r="A14" t="s">
        <v>12</v>
      </c>
      <c r="B14">
        <v>0.32896940831970001</v>
      </c>
      <c r="C14">
        <v>0.49956247942699999</v>
      </c>
      <c r="D14">
        <v>8.9213003670000001E-4</v>
      </c>
      <c r="E14">
        <v>1.0514129488899999E-2</v>
      </c>
      <c r="F14">
        <v>5.0366269199800001E-2</v>
      </c>
      <c r="G14">
        <v>0.51227717572139997</v>
      </c>
      <c r="H14">
        <v>7.4956518887500004E-2</v>
      </c>
      <c r="I14">
        <v>1.5600971599999999E-5</v>
      </c>
      <c r="J14">
        <v>5.7661334020000002E-4</v>
      </c>
      <c r="K14">
        <v>6.9444718452000001E-3</v>
      </c>
      <c r="L14">
        <v>1.090000728E-4</v>
      </c>
      <c r="M14">
        <v>6.3937990000000001E-7</v>
      </c>
      <c r="N14" t="s">
        <v>43</v>
      </c>
      <c r="O14">
        <v>0.13664021971990001</v>
      </c>
      <c r="P14">
        <v>4.4307749179999998E-4</v>
      </c>
      <c r="Q14">
        <v>0.30288347942080002</v>
      </c>
    </row>
    <row r="15" spans="1:17" x14ac:dyDescent="0.2">
      <c r="A15" t="s">
        <v>13</v>
      </c>
      <c r="B15">
        <v>0.79347282772780003</v>
      </c>
      <c r="C15">
        <v>0.36654627982769999</v>
      </c>
      <c r="D15">
        <v>2.5642515340700001E-2</v>
      </c>
      <c r="E15">
        <v>4.2584853624699999E-2</v>
      </c>
      <c r="F15">
        <v>0.37028933647369999</v>
      </c>
      <c r="G15">
        <v>1.4344804953200001E-2</v>
      </c>
      <c r="H15">
        <v>6.4056363257300006E-2</v>
      </c>
      <c r="I15">
        <v>6.7187781774599997E-2</v>
      </c>
      <c r="J15">
        <v>0.26234290221130002</v>
      </c>
      <c r="K15">
        <v>0.1469983395701</v>
      </c>
      <c r="L15">
        <v>0.14040489115550001</v>
      </c>
      <c r="M15">
        <v>0.15064103596</v>
      </c>
      <c r="N15">
        <v>0.13664021971990001</v>
      </c>
      <c r="O15" t="s">
        <v>43</v>
      </c>
      <c r="P15">
        <v>6.4367184392000003E-3</v>
      </c>
      <c r="Q15">
        <v>0.87299624281679999</v>
      </c>
    </row>
    <row r="16" spans="1:17" x14ac:dyDescent="0.2">
      <c r="A16" t="s">
        <v>14</v>
      </c>
      <c r="B16">
        <v>0.63390327019439996</v>
      </c>
      <c r="C16">
        <v>0.33396606843959997</v>
      </c>
      <c r="D16">
        <v>7.3803727311000003E-2</v>
      </c>
      <c r="E16">
        <v>0.1083456706341</v>
      </c>
      <c r="F16">
        <v>0.85148759039389998</v>
      </c>
      <c r="G16">
        <v>2.51598273501E-2</v>
      </c>
      <c r="H16">
        <v>2.51598273501E-2</v>
      </c>
      <c r="I16">
        <v>2.3363006652999999E-3</v>
      </c>
      <c r="J16">
        <v>5.0531078190699998E-2</v>
      </c>
      <c r="K16">
        <v>1.2247468719099999E-2</v>
      </c>
      <c r="L16">
        <v>4.7765233952999997E-3</v>
      </c>
      <c r="M16">
        <v>2.7717490369800001E-2</v>
      </c>
      <c r="N16">
        <v>4.4307749179999998E-4</v>
      </c>
      <c r="O16">
        <v>6.4367184392000003E-3</v>
      </c>
      <c r="P16" t="s">
        <v>43</v>
      </c>
      <c r="Q16">
        <v>0.2787504653208</v>
      </c>
    </row>
    <row r="17" spans="1:17" x14ac:dyDescent="0.2">
      <c r="A17" t="s">
        <v>15</v>
      </c>
      <c r="B17">
        <v>1.9156188647E-3</v>
      </c>
      <c r="C17">
        <v>0.15725812200209999</v>
      </c>
      <c r="D17">
        <v>0.15725812200209999</v>
      </c>
      <c r="E17">
        <v>3.2047861000000002E-5</v>
      </c>
      <c r="F17">
        <v>2.7235133943399999E-2</v>
      </c>
      <c r="G17">
        <v>0.390094366769</v>
      </c>
      <c r="H17">
        <v>0.390094366769</v>
      </c>
      <c r="I17">
        <v>0.10642420525720001</v>
      </c>
      <c r="J17">
        <v>3.6039776364999998E-3</v>
      </c>
      <c r="K17">
        <v>2.6599754508999998E-3</v>
      </c>
      <c r="L17">
        <v>0.41196254443250002</v>
      </c>
      <c r="M17">
        <v>2.34113823016E-2</v>
      </c>
      <c r="N17">
        <v>0.30288347942080002</v>
      </c>
      <c r="O17">
        <v>0.87299624281679999</v>
      </c>
      <c r="P17">
        <v>0.2787504653208</v>
      </c>
      <c r="Q17" t="s">
        <v>43</v>
      </c>
    </row>
    <row r="21" spans="1:17" x14ac:dyDescent="0.2">
      <c r="A21" s="1" t="s">
        <v>44</v>
      </c>
      <c r="B21" s="1">
        <v>0.05</v>
      </c>
    </row>
    <row r="22" spans="1:17" x14ac:dyDescent="0.2">
      <c r="A22" s="1" t="s">
        <v>46</v>
      </c>
      <c r="B22" s="1">
        <v>0.01</v>
      </c>
    </row>
    <row r="23" spans="1:17" x14ac:dyDescent="0.2">
      <c r="A23" s="1" t="s">
        <v>45</v>
      </c>
      <c r="B23" s="1">
        <v>1E-3</v>
      </c>
    </row>
  </sheetData>
  <conditionalFormatting sqref="B2:Q17">
    <cfRule type="cellIs" dxfId="20" priority="3" operator="lessThan">
      <formula>0.05</formula>
    </cfRule>
    <cfRule type="cellIs" dxfId="21" priority="2" operator="lessThan">
      <formula>0.01</formula>
    </cfRule>
    <cfRule type="cellIs" dxfId="19" priority="1" operator="lessThan">
      <formula>0.001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7A4D-DA87-1940-8DF3-154A4E00AC32}">
  <dimension ref="A1:AE31"/>
  <sheetViews>
    <sheetView workbookViewId="0"/>
  </sheetViews>
  <sheetFormatPr baseColWidth="10" defaultRowHeight="16" x14ac:dyDescent="0.2"/>
  <cols>
    <col min="1" max="1" width="21.164062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9.5" bestFit="1" customWidth="1"/>
    <col min="6" max="6" width="12.5" bestFit="1" customWidth="1"/>
    <col min="7" max="7" width="9.6640625" bestFit="1" customWidth="1"/>
    <col min="8" max="8" width="15.6640625" bestFit="1" customWidth="1"/>
    <col min="9" max="9" width="15" bestFit="1" customWidth="1"/>
    <col min="10" max="11" width="20.5" bestFit="1" customWidth="1"/>
    <col min="12" max="12" width="19.6640625" bestFit="1" customWidth="1"/>
    <col min="13" max="13" width="9.1640625" bestFit="1" customWidth="1"/>
    <col min="14" max="14" width="18.83203125" bestFit="1" customWidth="1"/>
    <col min="15" max="15" width="11.6640625" bestFit="1" customWidth="1"/>
    <col min="16" max="16" width="8.83203125" bestFit="1" customWidth="1"/>
    <col min="17" max="18" width="7.6640625" bestFit="1" customWidth="1"/>
    <col min="19" max="19" width="9.1640625" bestFit="1" customWidth="1"/>
    <col min="20" max="20" width="6.83203125" bestFit="1" customWidth="1"/>
    <col min="21" max="21" width="7.5" bestFit="1" customWidth="1"/>
    <col min="22" max="22" width="7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7" width="12.1640625" bestFit="1" customWidth="1"/>
    <col min="28" max="28" width="6.83203125" bestFit="1" customWidth="1"/>
    <col min="29" max="29" width="19.1640625" bestFit="1" customWidth="1"/>
    <col min="30" max="30" width="13.33203125" bestFit="1" customWidth="1"/>
    <col min="31" max="31" width="6.83203125" bestFit="1" customWidth="1"/>
  </cols>
  <sheetData>
    <row r="1" spans="1:31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7</v>
      </c>
      <c r="Q1" t="s">
        <v>30</v>
      </c>
      <c r="R1" t="s">
        <v>31</v>
      </c>
      <c r="S1" t="s">
        <v>9</v>
      </c>
      <c r="T1" t="s">
        <v>32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">
      <c r="A2" t="s">
        <v>16</v>
      </c>
      <c r="B2">
        <v>1</v>
      </c>
      <c r="C2">
        <v>0.122</v>
      </c>
      <c r="D2">
        <v>0.33900000000000002</v>
      </c>
      <c r="E2">
        <v>-0.105</v>
      </c>
      <c r="F2">
        <v>6.4000000000000001E-2</v>
      </c>
      <c r="G2">
        <v>5.7000000000000002E-2</v>
      </c>
      <c r="H2">
        <v>0.128</v>
      </c>
      <c r="I2">
        <v>-6.4000000000000001E-2</v>
      </c>
      <c r="J2">
        <v>8.8999999999999996E-2</v>
      </c>
      <c r="K2">
        <v>7.5999999999999998E-2</v>
      </c>
      <c r="L2">
        <v>9.4E-2</v>
      </c>
      <c r="M2">
        <v>0.25700000000000001</v>
      </c>
      <c r="N2">
        <v>0.17599999999999999</v>
      </c>
      <c r="O2">
        <v>0.219</v>
      </c>
      <c r="P2">
        <v>0.124</v>
      </c>
      <c r="Q2">
        <v>8.8999999999999996E-2</v>
      </c>
      <c r="R2">
        <v>0.37</v>
      </c>
      <c r="S2">
        <v>0.247</v>
      </c>
      <c r="T2">
        <v>0.221</v>
      </c>
      <c r="U2">
        <v>7.0000000000000001E-3</v>
      </c>
      <c r="V2">
        <v>0.14199999999999999</v>
      </c>
      <c r="W2">
        <v>0.35099999999999998</v>
      </c>
      <c r="X2">
        <v>0.23300000000000001</v>
      </c>
      <c r="Y2">
        <v>0.112</v>
      </c>
      <c r="Z2">
        <v>0.23200000000000001</v>
      </c>
      <c r="AA2">
        <v>-1.7000000000000001E-2</v>
      </c>
      <c r="AB2">
        <v>0.217</v>
      </c>
      <c r="AC2">
        <v>0.159</v>
      </c>
      <c r="AD2">
        <v>0.247</v>
      </c>
      <c r="AE2">
        <v>0.22500000000000001</v>
      </c>
    </row>
    <row r="3" spans="1:31" x14ac:dyDescent="0.2">
      <c r="A3" t="s">
        <v>17</v>
      </c>
      <c r="B3">
        <v>0.122</v>
      </c>
      <c r="C3">
        <v>1</v>
      </c>
      <c r="D3">
        <v>0.48399999999999999</v>
      </c>
      <c r="E3">
        <v>-7.2999999999999995E-2</v>
      </c>
      <c r="F3">
        <v>0.113</v>
      </c>
      <c r="G3">
        <v>0.22500000000000001</v>
      </c>
      <c r="H3">
        <v>0.28199999999999997</v>
      </c>
      <c r="I3">
        <v>0.22500000000000001</v>
      </c>
      <c r="J3">
        <v>-5.8000000000000003E-2</v>
      </c>
      <c r="K3">
        <v>5.2999999999999999E-2</v>
      </c>
      <c r="L3">
        <v>-0.13</v>
      </c>
      <c r="M3">
        <v>0.20399999999999999</v>
      </c>
      <c r="N3">
        <v>-4.5999999999999999E-2</v>
      </c>
      <c r="O3">
        <v>-5.8000000000000003E-2</v>
      </c>
      <c r="P3">
        <v>6.8000000000000005E-2</v>
      </c>
      <c r="Q3">
        <v>5.5E-2</v>
      </c>
      <c r="R3">
        <v>-0.106</v>
      </c>
      <c r="S3">
        <v>-0.14699999999999999</v>
      </c>
      <c r="T3">
        <v>0.186</v>
      </c>
      <c r="U3">
        <v>2.7E-2</v>
      </c>
      <c r="V3">
        <v>-0.187</v>
      </c>
      <c r="W3">
        <v>5.8000000000000003E-2</v>
      </c>
      <c r="X3">
        <v>0.01</v>
      </c>
      <c r="Y3">
        <v>1.4999999999999999E-2</v>
      </c>
      <c r="Z3">
        <v>0.21099999999999999</v>
      </c>
      <c r="AA3">
        <v>4.1000000000000002E-2</v>
      </c>
      <c r="AB3">
        <v>-0.106</v>
      </c>
      <c r="AC3">
        <v>-0.02</v>
      </c>
      <c r="AD3">
        <v>0.104</v>
      </c>
      <c r="AE3">
        <v>-9.1999999999999998E-2</v>
      </c>
    </row>
    <row r="4" spans="1:31" x14ac:dyDescent="0.2">
      <c r="A4" t="s">
        <v>18</v>
      </c>
      <c r="B4">
        <v>0.33900000000000002</v>
      </c>
      <c r="C4">
        <v>0.48399999999999999</v>
      </c>
      <c r="D4">
        <v>1</v>
      </c>
      <c r="E4">
        <v>-7.2999999999999995E-2</v>
      </c>
      <c r="F4">
        <v>0.113</v>
      </c>
      <c r="G4">
        <v>0.22500000000000001</v>
      </c>
      <c r="H4">
        <v>0.28199999999999997</v>
      </c>
      <c r="I4">
        <v>-6.3E-2</v>
      </c>
      <c r="J4">
        <v>-5.8000000000000003E-2</v>
      </c>
      <c r="K4">
        <v>0.24</v>
      </c>
      <c r="L4">
        <v>-0.13</v>
      </c>
      <c r="M4">
        <v>0.47499999999999998</v>
      </c>
      <c r="N4">
        <v>0.32500000000000001</v>
      </c>
      <c r="O4">
        <v>0.25</v>
      </c>
      <c r="P4">
        <v>6.8000000000000005E-2</v>
      </c>
      <c r="Q4">
        <v>-0.122</v>
      </c>
      <c r="R4">
        <v>-0.106</v>
      </c>
      <c r="S4">
        <v>0</v>
      </c>
      <c r="T4">
        <v>0.315</v>
      </c>
      <c r="U4">
        <v>2.7E-2</v>
      </c>
      <c r="V4">
        <v>-3.6999999999999998E-2</v>
      </c>
      <c r="W4">
        <v>5.8000000000000003E-2</v>
      </c>
      <c r="X4">
        <v>0.01</v>
      </c>
      <c r="Y4">
        <v>1.4999999999999999E-2</v>
      </c>
      <c r="Z4">
        <v>0.21099999999999999</v>
      </c>
      <c r="AA4">
        <v>-0.124</v>
      </c>
      <c r="AB4">
        <v>-0.106</v>
      </c>
      <c r="AC4">
        <v>-0.02</v>
      </c>
      <c r="AD4">
        <v>0.104</v>
      </c>
      <c r="AE4">
        <v>-9.1999999999999998E-2</v>
      </c>
    </row>
    <row r="5" spans="1:31" x14ac:dyDescent="0.2">
      <c r="A5" t="s">
        <v>19</v>
      </c>
      <c r="B5">
        <v>-0.105</v>
      </c>
      <c r="C5">
        <v>-7.2999999999999995E-2</v>
      </c>
      <c r="D5">
        <v>-7.2999999999999995E-2</v>
      </c>
      <c r="E5">
        <v>1</v>
      </c>
      <c r="F5">
        <v>9.4E-2</v>
      </c>
      <c r="G5">
        <v>2E-3</v>
      </c>
      <c r="H5">
        <v>-0.11799999999999999</v>
      </c>
      <c r="I5">
        <v>2E-3</v>
      </c>
      <c r="J5">
        <v>2.4E-2</v>
      </c>
      <c r="K5">
        <v>7.1999999999999995E-2</v>
      </c>
      <c r="L5">
        <v>8.5999999999999993E-2</v>
      </c>
      <c r="M5">
        <v>0.11899999999999999</v>
      </c>
      <c r="N5">
        <v>0.26700000000000002</v>
      </c>
      <c r="O5">
        <v>2.4E-2</v>
      </c>
      <c r="P5">
        <v>-0.16400000000000001</v>
      </c>
      <c r="Q5">
        <v>-9.7000000000000003E-2</v>
      </c>
      <c r="R5">
        <v>-5.3999999999999999E-2</v>
      </c>
      <c r="S5">
        <v>0.11</v>
      </c>
      <c r="T5">
        <v>-6.7000000000000004E-2</v>
      </c>
      <c r="U5">
        <v>0.10299999999999999</v>
      </c>
      <c r="V5">
        <v>0.10299999999999999</v>
      </c>
      <c r="W5">
        <v>0.16600000000000001</v>
      </c>
      <c r="X5">
        <v>-9.8000000000000004E-2</v>
      </c>
      <c r="Y5">
        <v>-8.6999999999999994E-2</v>
      </c>
      <c r="Z5">
        <v>4.4999999999999998E-2</v>
      </c>
      <c r="AA5">
        <v>0.13400000000000001</v>
      </c>
      <c r="AB5">
        <v>0.17</v>
      </c>
      <c r="AC5">
        <v>-4.5999999999999999E-2</v>
      </c>
      <c r="AD5">
        <v>-8.9999999999999993E-3</v>
      </c>
      <c r="AE5">
        <v>5.0999999999999997E-2</v>
      </c>
    </row>
    <row r="6" spans="1:31" x14ac:dyDescent="0.2">
      <c r="A6" t="s">
        <v>20</v>
      </c>
      <c r="B6">
        <v>6.4000000000000001E-2</v>
      </c>
      <c r="C6">
        <v>0.113</v>
      </c>
      <c r="D6">
        <v>0.113</v>
      </c>
      <c r="E6">
        <v>9.4E-2</v>
      </c>
      <c r="F6">
        <v>1</v>
      </c>
      <c r="G6">
        <v>0.27900000000000003</v>
      </c>
      <c r="H6">
        <v>0.114</v>
      </c>
      <c r="I6">
        <v>0.161</v>
      </c>
      <c r="J6">
        <v>7.4999999999999997E-2</v>
      </c>
      <c r="K6">
        <v>0.20100000000000001</v>
      </c>
      <c r="L6">
        <v>-1.2E-2</v>
      </c>
      <c r="M6">
        <v>0.125</v>
      </c>
      <c r="N6">
        <v>0.16200000000000001</v>
      </c>
      <c r="O6">
        <v>0.20200000000000001</v>
      </c>
      <c r="P6">
        <v>-5.0999999999999997E-2</v>
      </c>
      <c r="Q6">
        <v>-8.4000000000000005E-2</v>
      </c>
      <c r="R6">
        <v>6.7000000000000004E-2</v>
      </c>
      <c r="S6">
        <v>-0.03</v>
      </c>
      <c r="T6">
        <v>6.8000000000000005E-2</v>
      </c>
      <c r="U6">
        <v>-2.3E-2</v>
      </c>
      <c r="V6">
        <v>-0.14599999999999999</v>
      </c>
      <c r="W6">
        <v>9.0999999999999998E-2</v>
      </c>
      <c r="X6">
        <v>-2E-3</v>
      </c>
      <c r="Y6">
        <v>0.14599999999999999</v>
      </c>
      <c r="Z6">
        <v>-8.4000000000000005E-2</v>
      </c>
      <c r="AA6">
        <v>-4.2000000000000003E-2</v>
      </c>
      <c r="AB6">
        <v>6.0999999999999999E-2</v>
      </c>
      <c r="AC6">
        <v>4.3999999999999997E-2</v>
      </c>
      <c r="AD6">
        <v>7.0000000000000001E-3</v>
      </c>
      <c r="AE6">
        <v>0.17</v>
      </c>
    </row>
    <row r="7" spans="1:31" x14ac:dyDescent="0.2">
      <c r="A7" t="s">
        <v>21</v>
      </c>
      <c r="B7">
        <v>5.7000000000000002E-2</v>
      </c>
      <c r="C7">
        <v>0.22500000000000001</v>
      </c>
      <c r="D7">
        <v>0.22500000000000001</v>
      </c>
      <c r="E7">
        <v>2E-3</v>
      </c>
      <c r="F7">
        <v>0.27900000000000003</v>
      </c>
      <c r="G7">
        <v>1</v>
      </c>
      <c r="H7">
        <v>0.27100000000000002</v>
      </c>
      <c r="I7">
        <v>3.7999999999999999E-2</v>
      </c>
      <c r="J7">
        <v>-0.113</v>
      </c>
      <c r="K7">
        <v>5.0999999999999997E-2</v>
      </c>
      <c r="L7">
        <v>-0.14799999999999999</v>
      </c>
      <c r="M7">
        <v>1.9E-2</v>
      </c>
      <c r="N7">
        <v>0.11600000000000001</v>
      </c>
      <c r="O7">
        <v>5.8999999999999997E-2</v>
      </c>
      <c r="P7">
        <v>8.2000000000000003E-2</v>
      </c>
      <c r="Q7">
        <v>5.8999999999999997E-2</v>
      </c>
      <c r="R7">
        <v>-8.3000000000000004E-2</v>
      </c>
      <c r="S7">
        <v>-4.1000000000000002E-2</v>
      </c>
      <c r="T7">
        <v>-0.106</v>
      </c>
      <c r="U7">
        <v>0.1</v>
      </c>
      <c r="V7">
        <v>0.13600000000000001</v>
      </c>
      <c r="W7">
        <v>0.23200000000000001</v>
      </c>
      <c r="X7">
        <v>0.154</v>
      </c>
      <c r="Y7">
        <v>0.254</v>
      </c>
      <c r="Z7">
        <v>0.154</v>
      </c>
      <c r="AA7">
        <v>0.126</v>
      </c>
      <c r="AB7">
        <v>0.108</v>
      </c>
      <c r="AC7">
        <v>0.32200000000000001</v>
      </c>
      <c r="AD7">
        <v>0.24099999999999999</v>
      </c>
      <c r="AE7">
        <v>2.5999999999999999E-2</v>
      </c>
    </row>
    <row r="8" spans="1:31" x14ac:dyDescent="0.2">
      <c r="A8" t="s">
        <v>22</v>
      </c>
      <c r="B8">
        <v>0.128</v>
      </c>
      <c r="C8">
        <v>0.28199999999999997</v>
      </c>
      <c r="D8">
        <v>0.28199999999999997</v>
      </c>
      <c r="E8">
        <v>-0.11799999999999999</v>
      </c>
      <c r="F8">
        <v>0.114</v>
      </c>
      <c r="G8">
        <v>0.27100000000000002</v>
      </c>
      <c r="H8">
        <v>1</v>
      </c>
      <c r="I8">
        <v>0.27100000000000002</v>
      </c>
      <c r="J8">
        <v>0.106</v>
      </c>
      <c r="K8">
        <v>2.5000000000000001E-2</v>
      </c>
      <c r="L8">
        <v>-8.7999999999999995E-2</v>
      </c>
      <c r="M8">
        <v>6.6000000000000003E-2</v>
      </c>
      <c r="N8">
        <v>0.16500000000000001</v>
      </c>
      <c r="O8">
        <v>0.106</v>
      </c>
      <c r="P8">
        <v>0.28599999999999998</v>
      </c>
      <c r="Q8">
        <v>3.2000000000000001E-2</v>
      </c>
      <c r="R8">
        <v>0.16300000000000001</v>
      </c>
      <c r="S8">
        <v>4.8000000000000001E-2</v>
      </c>
      <c r="T8">
        <v>0.17499999999999999</v>
      </c>
      <c r="U8">
        <v>0.32100000000000001</v>
      </c>
      <c r="V8">
        <v>8.5000000000000006E-2</v>
      </c>
      <c r="W8">
        <v>-4.4999999999999998E-2</v>
      </c>
      <c r="X8">
        <v>0.27700000000000002</v>
      </c>
      <c r="Y8">
        <v>0.18099999999999999</v>
      </c>
      <c r="Z8">
        <v>0.128</v>
      </c>
      <c r="AA8">
        <v>1.2999999999999999E-2</v>
      </c>
      <c r="AB8">
        <v>3.2000000000000001E-2</v>
      </c>
      <c r="AC8">
        <v>-3.3000000000000002E-2</v>
      </c>
      <c r="AD8">
        <v>-5.6000000000000001E-2</v>
      </c>
      <c r="AE8">
        <v>0.185</v>
      </c>
    </row>
    <row r="9" spans="1:31" x14ac:dyDescent="0.2">
      <c r="A9" t="s">
        <v>23</v>
      </c>
      <c r="B9">
        <v>-6.4000000000000001E-2</v>
      </c>
      <c r="C9">
        <v>0.22500000000000001</v>
      </c>
      <c r="D9">
        <v>-6.3E-2</v>
      </c>
      <c r="E9">
        <v>2E-3</v>
      </c>
      <c r="F9">
        <v>0.161</v>
      </c>
      <c r="G9">
        <v>3.7999999999999999E-2</v>
      </c>
      <c r="H9">
        <v>0.27100000000000002</v>
      </c>
      <c r="I9">
        <v>1</v>
      </c>
      <c r="J9">
        <v>0.23100000000000001</v>
      </c>
      <c r="K9">
        <v>0.25900000000000001</v>
      </c>
      <c r="L9">
        <v>6.3E-2</v>
      </c>
      <c r="M9">
        <v>0.17</v>
      </c>
      <c r="N9">
        <v>0.11600000000000001</v>
      </c>
      <c r="O9">
        <v>0.40300000000000002</v>
      </c>
      <c r="P9">
        <v>0.28399999999999997</v>
      </c>
      <c r="Q9">
        <v>0.35499999999999998</v>
      </c>
      <c r="R9">
        <v>0.245</v>
      </c>
      <c r="S9">
        <v>0.20399999999999999</v>
      </c>
      <c r="T9">
        <v>0.11</v>
      </c>
      <c r="U9">
        <v>0.29099999999999998</v>
      </c>
      <c r="V9">
        <v>-3.1E-2</v>
      </c>
      <c r="W9">
        <v>-8.5999999999999993E-2</v>
      </c>
      <c r="X9">
        <v>0.24399999999999999</v>
      </c>
      <c r="Y9">
        <v>0.16400000000000001</v>
      </c>
      <c r="Z9">
        <v>0.154</v>
      </c>
      <c r="AA9">
        <v>0.218</v>
      </c>
      <c r="AB9">
        <v>0.108</v>
      </c>
      <c r="AC9">
        <v>3.3000000000000002E-2</v>
      </c>
      <c r="AD9">
        <v>-6.7000000000000004E-2</v>
      </c>
      <c r="AE9">
        <v>0.27200000000000002</v>
      </c>
    </row>
    <row r="10" spans="1:31" x14ac:dyDescent="0.2">
      <c r="A10" t="s">
        <v>24</v>
      </c>
      <c r="B10">
        <v>8.8999999999999996E-2</v>
      </c>
      <c r="C10">
        <v>-5.8000000000000003E-2</v>
      </c>
      <c r="D10">
        <v>-5.8000000000000003E-2</v>
      </c>
      <c r="E10">
        <v>2.4E-2</v>
      </c>
      <c r="F10">
        <v>7.4999999999999997E-2</v>
      </c>
      <c r="G10">
        <v>-0.113</v>
      </c>
      <c r="H10">
        <v>0.106</v>
      </c>
      <c r="I10">
        <v>0.23100000000000001</v>
      </c>
      <c r="J10">
        <v>1</v>
      </c>
      <c r="K10">
        <v>9.4E-2</v>
      </c>
      <c r="L10">
        <v>0.219</v>
      </c>
      <c r="M10">
        <v>0.20300000000000001</v>
      </c>
      <c r="N10">
        <v>-8.3000000000000004E-2</v>
      </c>
      <c r="O10">
        <v>0.08</v>
      </c>
      <c r="P10">
        <v>1.4E-2</v>
      </c>
      <c r="Q10">
        <v>-0.112</v>
      </c>
      <c r="R10">
        <v>-1.4E-2</v>
      </c>
      <c r="S10">
        <v>0</v>
      </c>
      <c r="T10">
        <v>-0.13</v>
      </c>
      <c r="U10">
        <v>0.15</v>
      </c>
      <c r="V10">
        <v>-6.7000000000000004E-2</v>
      </c>
      <c r="W10">
        <v>1.9E-2</v>
      </c>
      <c r="X10">
        <v>1.7999999999999999E-2</v>
      </c>
      <c r="Y10">
        <v>2.7E-2</v>
      </c>
      <c r="Z10">
        <v>0.14099999999999999</v>
      </c>
      <c r="AA10">
        <v>0.17199999999999999</v>
      </c>
      <c r="AB10">
        <v>0.26</v>
      </c>
      <c r="AC10">
        <v>0.11899999999999999</v>
      </c>
      <c r="AD10">
        <v>2.1000000000000001E-2</v>
      </c>
      <c r="AE10">
        <v>0.187</v>
      </c>
    </row>
    <row r="11" spans="1:31" x14ac:dyDescent="0.2">
      <c r="A11" t="s">
        <v>25</v>
      </c>
      <c r="B11">
        <v>7.5999999999999998E-2</v>
      </c>
      <c r="C11">
        <v>5.2999999999999999E-2</v>
      </c>
      <c r="D11">
        <v>0.24</v>
      </c>
      <c r="E11">
        <v>7.1999999999999995E-2</v>
      </c>
      <c r="F11">
        <v>0.20100000000000001</v>
      </c>
      <c r="G11">
        <v>5.0999999999999997E-2</v>
      </c>
      <c r="H11">
        <v>2.5000000000000001E-2</v>
      </c>
      <c r="I11">
        <v>0.25900000000000001</v>
      </c>
      <c r="J11">
        <v>9.4E-2</v>
      </c>
      <c r="K11">
        <v>1</v>
      </c>
      <c r="L11">
        <v>7.4999999999999997E-2</v>
      </c>
      <c r="M11">
        <v>0.505</v>
      </c>
      <c r="N11">
        <v>0.34499999999999997</v>
      </c>
      <c r="O11">
        <v>0.42899999999999999</v>
      </c>
      <c r="P11">
        <v>0.185</v>
      </c>
      <c r="Q11">
        <v>0.19900000000000001</v>
      </c>
      <c r="R11">
        <v>6.6000000000000003E-2</v>
      </c>
      <c r="S11">
        <v>0.13300000000000001</v>
      </c>
      <c r="T11">
        <v>0.189</v>
      </c>
      <c r="U11">
        <v>0.14299999999999999</v>
      </c>
      <c r="V11">
        <v>8.7999999999999995E-2</v>
      </c>
      <c r="W11">
        <v>6.0999999999999999E-2</v>
      </c>
      <c r="X11">
        <v>1.2999999999999999E-2</v>
      </c>
      <c r="Y11">
        <v>3.4000000000000002E-2</v>
      </c>
      <c r="Z11">
        <v>0.13600000000000001</v>
      </c>
      <c r="AA11">
        <v>0.14199999999999999</v>
      </c>
      <c r="AB11">
        <v>0.128</v>
      </c>
      <c r="AC11">
        <v>0.01</v>
      </c>
      <c r="AD11">
        <v>-4.3999999999999997E-2</v>
      </c>
      <c r="AE11">
        <v>0.39100000000000001</v>
      </c>
    </row>
    <row r="12" spans="1:31" x14ac:dyDescent="0.2">
      <c r="A12" t="s">
        <v>26</v>
      </c>
      <c r="B12">
        <v>9.4E-2</v>
      </c>
      <c r="C12">
        <v>-0.13</v>
      </c>
      <c r="D12">
        <v>-0.13</v>
      </c>
      <c r="E12">
        <v>8.5999999999999993E-2</v>
      </c>
      <c r="F12">
        <v>-1.2E-2</v>
      </c>
      <c r="G12">
        <v>-0.14799999999999999</v>
      </c>
      <c r="H12">
        <v>-8.7999999999999995E-2</v>
      </c>
      <c r="I12">
        <v>6.3E-2</v>
      </c>
      <c r="J12">
        <v>0.219</v>
      </c>
      <c r="K12">
        <v>7.4999999999999997E-2</v>
      </c>
      <c r="L12">
        <v>1</v>
      </c>
      <c r="M12">
        <v>0.32300000000000001</v>
      </c>
      <c r="N12">
        <v>8.5000000000000006E-2</v>
      </c>
      <c r="O12">
        <v>0.33200000000000002</v>
      </c>
      <c r="P12">
        <v>0.27400000000000002</v>
      </c>
      <c r="Q12">
        <v>9.2999999999999999E-2</v>
      </c>
      <c r="R12">
        <v>0.32900000000000001</v>
      </c>
      <c r="S12">
        <v>0.215</v>
      </c>
      <c r="T12">
        <v>0.27500000000000002</v>
      </c>
      <c r="U12">
        <v>0.108</v>
      </c>
      <c r="V12">
        <v>0.17799999999999999</v>
      </c>
      <c r="W12">
        <v>0.28599999999999998</v>
      </c>
      <c r="X12">
        <v>0.158</v>
      </c>
      <c r="Y12">
        <v>0.12</v>
      </c>
      <c r="Z12">
        <v>0.36599999999999999</v>
      </c>
      <c r="AA12">
        <v>0.106</v>
      </c>
      <c r="AB12">
        <v>0.26400000000000001</v>
      </c>
      <c r="AC12">
        <v>0.20399999999999999</v>
      </c>
      <c r="AD12">
        <v>0.26600000000000001</v>
      </c>
      <c r="AE12">
        <v>0.38500000000000001</v>
      </c>
    </row>
    <row r="13" spans="1:31" x14ac:dyDescent="0.2">
      <c r="A13" t="s">
        <v>27</v>
      </c>
      <c r="B13">
        <v>0.25700000000000001</v>
      </c>
      <c r="C13">
        <v>0.20399999999999999</v>
      </c>
      <c r="D13">
        <v>0.47499999999999998</v>
      </c>
      <c r="E13">
        <v>0.11899999999999999</v>
      </c>
      <c r="F13">
        <v>0.125</v>
      </c>
      <c r="G13">
        <v>1.9E-2</v>
      </c>
      <c r="H13">
        <v>6.6000000000000003E-2</v>
      </c>
      <c r="I13">
        <v>0.17</v>
      </c>
      <c r="J13">
        <v>0.20300000000000001</v>
      </c>
      <c r="K13">
        <v>0.505</v>
      </c>
      <c r="L13">
        <v>0.32300000000000001</v>
      </c>
      <c r="M13">
        <v>1</v>
      </c>
      <c r="N13">
        <v>0.48799999999999999</v>
      </c>
      <c r="O13">
        <v>0.68899999999999995</v>
      </c>
      <c r="P13">
        <v>4.8000000000000001E-2</v>
      </c>
      <c r="Q13">
        <v>2.3E-2</v>
      </c>
      <c r="R13">
        <v>8.6999999999999994E-2</v>
      </c>
      <c r="S13">
        <v>0.154</v>
      </c>
      <c r="T13">
        <v>0.11899999999999999</v>
      </c>
      <c r="U13">
        <v>-3.4000000000000002E-2</v>
      </c>
      <c r="V13">
        <v>0</v>
      </c>
      <c r="W13">
        <v>4.7E-2</v>
      </c>
      <c r="X13">
        <v>0.106</v>
      </c>
      <c r="Y13">
        <v>0.11700000000000001</v>
      </c>
      <c r="Z13">
        <v>0.16600000000000001</v>
      </c>
      <c r="AA13">
        <v>0</v>
      </c>
      <c r="AB13">
        <v>0.108</v>
      </c>
      <c r="AC13">
        <v>2.5999999999999999E-2</v>
      </c>
      <c r="AD13">
        <v>7.2999999999999995E-2</v>
      </c>
      <c r="AE13">
        <v>0.27100000000000002</v>
      </c>
    </row>
    <row r="14" spans="1:31" x14ac:dyDescent="0.2">
      <c r="A14" t="s">
        <v>28</v>
      </c>
      <c r="B14">
        <v>0.17599999999999999</v>
      </c>
      <c r="C14">
        <v>-4.5999999999999999E-2</v>
      </c>
      <c r="D14">
        <v>0.32500000000000001</v>
      </c>
      <c r="E14">
        <v>0.26700000000000002</v>
      </c>
      <c r="F14">
        <v>0.16200000000000001</v>
      </c>
      <c r="G14">
        <v>0.11600000000000001</v>
      </c>
      <c r="H14">
        <v>0.16500000000000001</v>
      </c>
      <c r="I14">
        <v>0.11600000000000001</v>
      </c>
      <c r="J14">
        <v>-8.3000000000000004E-2</v>
      </c>
      <c r="K14">
        <v>0.34499999999999997</v>
      </c>
      <c r="L14">
        <v>8.5000000000000006E-2</v>
      </c>
      <c r="M14">
        <v>0.48799999999999999</v>
      </c>
      <c r="N14">
        <v>1</v>
      </c>
      <c r="O14">
        <v>0.58099999999999996</v>
      </c>
      <c r="P14">
        <v>-3.3000000000000002E-2</v>
      </c>
      <c r="Q14">
        <v>-4.8000000000000001E-2</v>
      </c>
      <c r="R14">
        <v>0.06</v>
      </c>
      <c r="S14">
        <v>0.105</v>
      </c>
      <c r="T14">
        <v>0.26700000000000002</v>
      </c>
      <c r="U14">
        <v>-8.5000000000000006E-2</v>
      </c>
      <c r="V14">
        <v>-0.16200000000000001</v>
      </c>
      <c r="W14">
        <v>8.3000000000000004E-2</v>
      </c>
      <c r="X14">
        <v>1.4E-2</v>
      </c>
      <c r="Y14">
        <v>0.13800000000000001</v>
      </c>
      <c r="Z14">
        <v>1.7999999999999999E-2</v>
      </c>
      <c r="AA14">
        <v>-0.17799999999999999</v>
      </c>
      <c r="AB14">
        <v>2.8000000000000001E-2</v>
      </c>
      <c r="AC14">
        <v>-2.9000000000000001E-2</v>
      </c>
      <c r="AD14">
        <v>0.05</v>
      </c>
      <c r="AE14">
        <v>0.185</v>
      </c>
    </row>
    <row r="15" spans="1:31" x14ac:dyDescent="0.2">
      <c r="A15" t="s">
        <v>29</v>
      </c>
      <c r="B15">
        <v>0.219</v>
      </c>
      <c r="C15">
        <v>-5.8000000000000003E-2</v>
      </c>
      <c r="D15">
        <v>0.25</v>
      </c>
      <c r="E15">
        <v>2.4E-2</v>
      </c>
      <c r="F15">
        <v>0.20200000000000001</v>
      </c>
      <c r="G15">
        <v>5.8999999999999997E-2</v>
      </c>
      <c r="H15">
        <v>0.106</v>
      </c>
      <c r="I15">
        <v>0.40300000000000002</v>
      </c>
      <c r="J15">
        <v>0.08</v>
      </c>
      <c r="K15">
        <v>0.42899999999999999</v>
      </c>
      <c r="L15">
        <v>0.33200000000000002</v>
      </c>
      <c r="M15">
        <v>0.68899999999999995</v>
      </c>
      <c r="N15">
        <v>0.58099999999999996</v>
      </c>
      <c r="O15">
        <v>1</v>
      </c>
      <c r="P15">
        <v>0.23</v>
      </c>
      <c r="Q15">
        <v>0.20499999999999999</v>
      </c>
      <c r="R15">
        <v>0.25</v>
      </c>
      <c r="S15">
        <v>0.35</v>
      </c>
      <c r="T15">
        <v>0.10100000000000001</v>
      </c>
      <c r="U15">
        <v>0.15</v>
      </c>
      <c r="V15">
        <v>0.112</v>
      </c>
      <c r="W15">
        <v>1.9E-2</v>
      </c>
      <c r="X15">
        <v>0.30599999999999999</v>
      </c>
      <c r="Y15">
        <v>0.316</v>
      </c>
      <c r="Z15">
        <v>0.14099999999999999</v>
      </c>
      <c r="AA15">
        <v>0.17199999999999999</v>
      </c>
      <c r="AB15">
        <v>0.185</v>
      </c>
      <c r="AC15">
        <v>0.11899999999999999</v>
      </c>
      <c r="AD15">
        <v>0.10299999999999999</v>
      </c>
      <c r="AE15">
        <v>0.36299999999999999</v>
      </c>
    </row>
    <row r="16" spans="1:31" x14ac:dyDescent="0.2">
      <c r="A16" t="s">
        <v>7</v>
      </c>
      <c r="B16">
        <v>0.124</v>
      </c>
      <c r="C16">
        <v>6.8000000000000005E-2</v>
      </c>
      <c r="D16">
        <v>6.8000000000000005E-2</v>
      </c>
      <c r="E16">
        <v>-0.16400000000000001</v>
      </c>
      <c r="F16">
        <v>-5.0999999999999997E-2</v>
      </c>
      <c r="G16">
        <v>8.2000000000000003E-2</v>
      </c>
      <c r="H16">
        <v>0.28599999999999998</v>
      </c>
      <c r="I16">
        <v>0.28399999999999997</v>
      </c>
      <c r="J16">
        <v>1.4E-2</v>
      </c>
      <c r="K16">
        <v>0.185</v>
      </c>
      <c r="L16">
        <v>0.27400000000000002</v>
      </c>
      <c r="M16">
        <v>4.8000000000000001E-2</v>
      </c>
      <c r="N16">
        <v>-3.3000000000000002E-2</v>
      </c>
      <c r="O16">
        <v>0.23</v>
      </c>
      <c r="P16">
        <v>1</v>
      </c>
      <c r="Q16">
        <v>0.56699999999999995</v>
      </c>
      <c r="R16">
        <v>0.35199999999999998</v>
      </c>
      <c r="S16">
        <v>0.46300000000000002</v>
      </c>
      <c r="T16">
        <v>0.24299999999999999</v>
      </c>
      <c r="U16">
        <v>0.45400000000000001</v>
      </c>
      <c r="V16">
        <v>0.39400000000000002</v>
      </c>
      <c r="W16">
        <v>5.2999999999999999E-2</v>
      </c>
      <c r="X16">
        <v>0.48699999999999999</v>
      </c>
      <c r="Y16">
        <v>0.39200000000000002</v>
      </c>
      <c r="Z16">
        <v>0.32300000000000001</v>
      </c>
      <c r="AA16">
        <v>0.49099999999999999</v>
      </c>
      <c r="AB16">
        <v>0.20100000000000001</v>
      </c>
      <c r="AC16">
        <v>0.157</v>
      </c>
      <c r="AD16">
        <v>0.17</v>
      </c>
      <c r="AE16">
        <v>0.29699999999999999</v>
      </c>
    </row>
    <row r="17" spans="1:31" x14ac:dyDescent="0.2">
      <c r="A17" t="s">
        <v>30</v>
      </c>
      <c r="B17">
        <v>8.8999999999999996E-2</v>
      </c>
      <c r="C17">
        <v>5.5E-2</v>
      </c>
      <c r="D17">
        <v>-0.122</v>
      </c>
      <c r="E17">
        <v>-9.7000000000000003E-2</v>
      </c>
      <c r="F17">
        <v>-8.4000000000000005E-2</v>
      </c>
      <c r="G17">
        <v>5.8999999999999997E-2</v>
      </c>
      <c r="H17">
        <v>3.2000000000000001E-2</v>
      </c>
      <c r="I17">
        <v>0.35499999999999998</v>
      </c>
      <c r="J17">
        <v>-0.112</v>
      </c>
      <c r="K17">
        <v>0.19900000000000001</v>
      </c>
      <c r="L17">
        <v>9.2999999999999999E-2</v>
      </c>
      <c r="M17">
        <v>2.3E-2</v>
      </c>
      <c r="N17">
        <v>-4.8000000000000001E-2</v>
      </c>
      <c r="O17">
        <v>0.20499999999999999</v>
      </c>
      <c r="P17">
        <v>0.56699999999999995</v>
      </c>
      <c r="Q17">
        <v>1</v>
      </c>
      <c r="R17">
        <v>0.41</v>
      </c>
      <c r="S17">
        <v>0.45300000000000001</v>
      </c>
      <c r="T17">
        <v>0.125</v>
      </c>
      <c r="U17">
        <v>0.27700000000000002</v>
      </c>
      <c r="V17">
        <v>0.27</v>
      </c>
      <c r="W17">
        <v>7.1999999999999995E-2</v>
      </c>
      <c r="X17">
        <v>0.42499999999999999</v>
      </c>
      <c r="Y17">
        <v>0.33400000000000002</v>
      </c>
      <c r="Z17">
        <v>0.38800000000000001</v>
      </c>
      <c r="AA17">
        <v>0.439</v>
      </c>
      <c r="AB17">
        <v>0.20399999999999999</v>
      </c>
      <c r="AC17">
        <v>0.23499999999999999</v>
      </c>
      <c r="AD17">
        <v>0.249</v>
      </c>
      <c r="AE17">
        <v>0.31</v>
      </c>
    </row>
    <row r="18" spans="1:31" x14ac:dyDescent="0.2">
      <c r="A18" t="s">
        <v>31</v>
      </c>
      <c r="B18">
        <v>0.37</v>
      </c>
      <c r="C18">
        <v>-0.106</v>
      </c>
      <c r="D18">
        <v>-0.106</v>
      </c>
      <c r="E18">
        <v>-5.3999999999999999E-2</v>
      </c>
      <c r="F18">
        <v>6.7000000000000004E-2</v>
      </c>
      <c r="G18">
        <v>-8.3000000000000004E-2</v>
      </c>
      <c r="H18">
        <v>0.16300000000000001</v>
      </c>
      <c r="I18">
        <v>0.245</v>
      </c>
      <c r="J18">
        <v>-1.4E-2</v>
      </c>
      <c r="K18">
        <v>6.6000000000000003E-2</v>
      </c>
      <c r="L18">
        <v>0.32900000000000001</v>
      </c>
      <c r="M18">
        <v>8.6999999999999994E-2</v>
      </c>
      <c r="N18">
        <v>0.06</v>
      </c>
      <c r="O18">
        <v>0.25</v>
      </c>
      <c r="P18">
        <v>0.35199999999999998</v>
      </c>
      <c r="Q18">
        <v>0.41</v>
      </c>
      <c r="R18">
        <v>1</v>
      </c>
      <c r="S18">
        <v>0.48199999999999998</v>
      </c>
      <c r="T18">
        <v>0.40699999999999997</v>
      </c>
      <c r="U18">
        <v>0.33200000000000002</v>
      </c>
      <c r="V18">
        <v>0.36899999999999999</v>
      </c>
      <c r="W18">
        <v>0.35299999999999998</v>
      </c>
      <c r="X18">
        <v>0.51600000000000001</v>
      </c>
      <c r="Y18">
        <v>0.41799999999999998</v>
      </c>
      <c r="Z18">
        <v>0.315</v>
      </c>
      <c r="AA18">
        <v>0.159</v>
      </c>
      <c r="AB18">
        <v>0.33400000000000002</v>
      </c>
      <c r="AC18">
        <v>0.36</v>
      </c>
      <c r="AD18">
        <v>0.36</v>
      </c>
      <c r="AE18">
        <v>0.64500000000000002</v>
      </c>
    </row>
    <row r="19" spans="1:31" x14ac:dyDescent="0.2">
      <c r="A19" t="s">
        <v>9</v>
      </c>
      <c r="B19">
        <v>0.247</v>
      </c>
      <c r="C19">
        <v>-0.14699999999999999</v>
      </c>
      <c r="D19">
        <v>0</v>
      </c>
      <c r="E19">
        <v>0.11</v>
      </c>
      <c r="F19">
        <v>-0.03</v>
      </c>
      <c r="G19">
        <v>-4.1000000000000002E-2</v>
      </c>
      <c r="H19">
        <v>4.8000000000000001E-2</v>
      </c>
      <c r="I19">
        <v>0.20399999999999999</v>
      </c>
      <c r="J19">
        <v>0</v>
      </c>
      <c r="K19">
        <v>0.13300000000000001</v>
      </c>
      <c r="L19">
        <v>0.215</v>
      </c>
      <c r="M19">
        <v>0.154</v>
      </c>
      <c r="N19">
        <v>0.105</v>
      </c>
      <c r="O19">
        <v>0.35</v>
      </c>
      <c r="P19">
        <v>0.46300000000000002</v>
      </c>
      <c r="Q19">
        <v>0.45300000000000001</v>
      </c>
      <c r="R19">
        <v>0.48199999999999998</v>
      </c>
      <c r="S19">
        <v>1</v>
      </c>
      <c r="T19">
        <v>0.29399999999999998</v>
      </c>
      <c r="U19">
        <v>0.41299999999999998</v>
      </c>
      <c r="V19">
        <v>0.42599999999999999</v>
      </c>
      <c r="W19">
        <v>0.223</v>
      </c>
      <c r="X19">
        <v>0.64</v>
      </c>
      <c r="Y19">
        <v>0.435</v>
      </c>
      <c r="Z19">
        <v>0.245</v>
      </c>
      <c r="AA19">
        <v>0.56200000000000006</v>
      </c>
      <c r="AB19">
        <v>0.34</v>
      </c>
      <c r="AC19">
        <v>0.16600000000000001</v>
      </c>
      <c r="AD19">
        <v>0.23599999999999999</v>
      </c>
      <c r="AE19">
        <v>0.377</v>
      </c>
    </row>
    <row r="20" spans="1:31" x14ac:dyDescent="0.2">
      <c r="A20" t="s">
        <v>32</v>
      </c>
      <c r="B20">
        <v>0.221</v>
      </c>
      <c r="C20">
        <v>0.186</v>
      </c>
      <c r="D20">
        <v>0.315</v>
      </c>
      <c r="E20">
        <v>-6.7000000000000004E-2</v>
      </c>
      <c r="F20">
        <v>6.8000000000000005E-2</v>
      </c>
      <c r="G20">
        <v>-0.106</v>
      </c>
      <c r="H20">
        <v>0.17499999999999999</v>
      </c>
      <c r="I20">
        <v>0.11</v>
      </c>
      <c r="J20">
        <v>-0.13</v>
      </c>
      <c r="K20">
        <v>0.189</v>
      </c>
      <c r="L20">
        <v>0.27500000000000002</v>
      </c>
      <c r="M20">
        <v>0.11899999999999999</v>
      </c>
      <c r="N20">
        <v>0.26700000000000002</v>
      </c>
      <c r="O20">
        <v>0.10100000000000001</v>
      </c>
      <c r="P20">
        <v>0.24299999999999999</v>
      </c>
      <c r="Q20">
        <v>0.125</v>
      </c>
      <c r="R20">
        <v>0.40699999999999997</v>
      </c>
      <c r="S20">
        <v>0.29399999999999998</v>
      </c>
      <c r="T20">
        <v>1</v>
      </c>
      <c r="U20">
        <v>0.125</v>
      </c>
      <c r="V20">
        <v>2.8000000000000001E-2</v>
      </c>
      <c r="W20">
        <v>0.255</v>
      </c>
      <c r="X20">
        <v>0.14299999999999999</v>
      </c>
      <c r="Y20">
        <v>9.5000000000000001E-2</v>
      </c>
      <c r="Z20">
        <v>0.29299999999999998</v>
      </c>
      <c r="AA20">
        <v>-3.1E-2</v>
      </c>
      <c r="AB20">
        <v>-3.4000000000000002E-2</v>
      </c>
      <c r="AC20">
        <v>3.5999999999999997E-2</v>
      </c>
      <c r="AD20">
        <v>0.19900000000000001</v>
      </c>
      <c r="AE20">
        <v>0.23499999999999999</v>
      </c>
    </row>
    <row r="21" spans="1:31" x14ac:dyDescent="0.2">
      <c r="A21" t="s">
        <v>11</v>
      </c>
      <c r="B21">
        <v>7.0000000000000001E-3</v>
      </c>
      <c r="C21">
        <v>2.7E-2</v>
      </c>
      <c r="D21">
        <v>2.7E-2</v>
      </c>
      <c r="E21">
        <v>0.10299999999999999</v>
      </c>
      <c r="F21">
        <v>-2.3E-2</v>
      </c>
      <c r="G21">
        <v>0.1</v>
      </c>
      <c r="H21">
        <v>0.32100000000000001</v>
      </c>
      <c r="I21">
        <v>0.29099999999999998</v>
      </c>
      <c r="J21">
        <v>0.15</v>
      </c>
      <c r="K21">
        <v>0.14299999999999999</v>
      </c>
      <c r="L21">
        <v>0.108</v>
      </c>
      <c r="M21">
        <v>-3.4000000000000002E-2</v>
      </c>
      <c r="N21">
        <v>-8.5000000000000006E-2</v>
      </c>
      <c r="O21">
        <v>0.15</v>
      </c>
      <c r="P21">
        <v>0.45400000000000001</v>
      </c>
      <c r="Q21">
        <v>0.27700000000000002</v>
      </c>
      <c r="R21">
        <v>0.33200000000000002</v>
      </c>
      <c r="S21">
        <v>0.41299999999999998</v>
      </c>
      <c r="T21">
        <v>0.125</v>
      </c>
      <c r="U21">
        <v>1</v>
      </c>
      <c r="V21">
        <v>0.60199999999999998</v>
      </c>
      <c r="W21">
        <v>0.14099999999999999</v>
      </c>
      <c r="X21">
        <v>0.55200000000000005</v>
      </c>
      <c r="Y21">
        <v>0.36199999999999999</v>
      </c>
      <c r="Z21">
        <v>0.309</v>
      </c>
      <c r="AA21">
        <v>0.59499999999999997</v>
      </c>
      <c r="AB21">
        <v>0.42199999999999999</v>
      </c>
      <c r="AC21">
        <v>0.16800000000000001</v>
      </c>
      <c r="AD21">
        <v>0.12</v>
      </c>
      <c r="AE21">
        <v>0.34499999999999997</v>
      </c>
    </row>
    <row r="22" spans="1:31" x14ac:dyDescent="0.2">
      <c r="A22" t="s">
        <v>33</v>
      </c>
      <c r="B22">
        <v>0.14199999999999999</v>
      </c>
      <c r="C22">
        <v>-0.187</v>
      </c>
      <c r="D22">
        <v>-3.6999999999999998E-2</v>
      </c>
      <c r="E22">
        <v>0.10299999999999999</v>
      </c>
      <c r="F22">
        <v>-0.14599999999999999</v>
      </c>
      <c r="G22">
        <v>0.13600000000000001</v>
      </c>
      <c r="H22">
        <v>8.5000000000000006E-2</v>
      </c>
      <c r="I22">
        <v>-3.1E-2</v>
      </c>
      <c r="J22">
        <v>-6.7000000000000004E-2</v>
      </c>
      <c r="K22">
        <v>8.7999999999999995E-2</v>
      </c>
      <c r="L22">
        <v>0.17799999999999999</v>
      </c>
      <c r="M22">
        <v>0</v>
      </c>
      <c r="N22">
        <v>-0.16200000000000001</v>
      </c>
      <c r="O22">
        <v>0.112</v>
      </c>
      <c r="P22">
        <v>0.39400000000000002</v>
      </c>
      <c r="Q22">
        <v>0.27</v>
      </c>
      <c r="R22">
        <v>0.36899999999999999</v>
      </c>
      <c r="S22">
        <v>0.42599999999999999</v>
      </c>
      <c r="T22">
        <v>2.8000000000000001E-2</v>
      </c>
      <c r="U22">
        <v>0.60199999999999998</v>
      </c>
      <c r="V22">
        <v>1</v>
      </c>
      <c r="W22">
        <v>0.33600000000000002</v>
      </c>
      <c r="X22">
        <v>0.57199999999999995</v>
      </c>
      <c r="Y22">
        <v>0.41499999999999998</v>
      </c>
      <c r="Z22">
        <v>0.34200000000000003</v>
      </c>
      <c r="AA22">
        <v>0.57399999999999995</v>
      </c>
      <c r="AB22">
        <v>0.40600000000000003</v>
      </c>
      <c r="AC22">
        <v>0.221</v>
      </c>
      <c r="AD22">
        <v>0.28100000000000003</v>
      </c>
      <c r="AE22">
        <v>0.27800000000000002</v>
      </c>
    </row>
    <row r="23" spans="1:31" x14ac:dyDescent="0.2">
      <c r="A23" t="s">
        <v>34</v>
      </c>
      <c r="B23">
        <v>0.35099999999999998</v>
      </c>
      <c r="C23">
        <v>5.8000000000000003E-2</v>
      </c>
      <c r="D23">
        <v>5.8000000000000003E-2</v>
      </c>
      <c r="E23">
        <v>0.16600000000000001</v>
      </c>
      <c r="F23">
        <v>9.0999999999999998E-2</v>
      </c>
      <c r="G23">
        <v>0.23200000000000001</v>
      </c>
      <c r="H23">
        <v>-4.4999999999999998E-2</v>
      </c>
      <c r="I23">
        <v>-8.5999999999999993E-2</v>
      </c>
      <c r="J23">
        <v>1.9E-2</v>
      </c>
      <c r="K23">
        <v>6.0999999999999999E-2</v>
      </c>
      <c r="L23">
        <v>0.28599999999999998</v>
      </c>
      <c r="M23">
        <v>4.7E-2</v>
      </c>
      <c r="N23">
        <v>8.3000000000000004E-2</v>
      </c>
      <c r="O23">
        <v>1.9E-2</v>
      </c>
      <c r="P23">
        <v>5.2999999999999999E-2</v>
      </c>
      <c r="Q23">
        <v>7.1999999999999995E-2</v>
      </c>
      <c r="R23">
        <v>0.35299999999999998</v>
      </c>
      <c r="S23">
        <v>0.223</v>
      </c>
      <c r="T23">
        <v>0.255</v>
      </c>
      <c r="U23">
        <v>0.14099999999999999</v>
      </c>
      <c r="V23">
        <v>0.33600000000000002</v>
      </c>
      <c r="W23">
        <v>1</v>
      </c>
      <c r="X23">
        <v>0.182</v>
      </c>
      <c r="Y23">
        <v>0.24</v>
      </c>
      <c r="Z23">
        <v>0.28000000000000003</v>
      </c>
      <c r="AA23">
        <v>8.5000000000000006E-2</v>
      </c>
      <c r="AB23">
        <v>0.504</v>
      </c>
      <c r="AC23">
        <v>0.48499999999999999</v>
      </c>
      <c r="AD23">
        <v>0.55900000000000005</v>
      </c>
      <c r="AE23">
        <v>0.26700000000000002</v>
      </c>
    </row>
    <row r="24" spans="1:31" x14ac:dyDescent="0.2">
      <c r="A24" t="s">
        <v>35</v>
      </c>
      <c r="B24">
        <v>0.23300000000000001</v>
      </c>
      <c r="C24">
        <v>0.01</v>
      </c>
      <c r="D24">
        <v>0.01</v>
      </c>
      <c r="E24">
        <v>-9.8000000000000004E-2</v>
      </c>
      <c r="F24">
        <v>-2E-3</v>
      </c>
      <c r="G24">
        <v>0.154</v>
      </c>
      <c r="H24">
        <v>0.27700000000000002</v>
      </c>
      <c r="I24">
        <v>0.24399999999999999</v>
      </c>
      <c r="J24">
        <v>1.7999999999999999E-2</v>
      </c>
      <c r="K24">
        <v>1.2999999999999999E-2</v>
      </c>
      <c r="L24">
        <v>0.158</v>
      </c>
      <c r="M24">
        <v>0.106</v>
      </c>
      <c r="N24">
        <v>1.4E-2</v>
      </c>
      <c r="O24">
        <v>0.30599999999999999</v>
      </c>
      <c r="P24">
        <v>0.48699999999999999</v>
      </c>
      <c r="Q24">
        <v>0.42499999999999999</v>
      </c>
      <c r="R24">
        <v>0.51600000000000001</v>
      </c>
      <c r="S24">
        <v>0.64</v>
      </c>
      <c r="T24">
        <v>0.14299999999999999</v>
      </c>
      <c r="U24">
        <v>0.55200000000000005</v>
      </c>
      <c r="V24">
        <v>0.57199999999999995</v>
      </c>
      <c r="W24">
        <v>0.182</v>
      </c>
      <c r="X24">
        <v>1</v>
      </c>
      <c r="Y24">
        <v>0.67400000000000004</v>
      </c>
      <c r="Z24">
        <v>0.45100000000000001</v>
      </c>
      <c r="AA24">
        <v>0.55200000000000005</v>
      </c>
      <c r="AB24">
        <v>0.28799999999999998</v>
      </c>
      <c r="AC24">
        <v>0.31</v>
      </c>
      <c r="AD24">
        <v>0.312</v>
      </c>
      <c r="AE24">
        <v>0.35</v>
      </c>
    </row>
    <row r="25" spans="1:31" x14ac:dyDescent="0.2">
      <c r="A25" t="s">
        <v>36</v>
      </c>
      <c r="B25">
        <v>0.112</v>
      </c>
      <c r="C25">
        <v>1.4999999999999999E-2</v>
      </c>
      <c r="D25">
        <v>1.4999999999999999E-2</v>
      </c>
      <c r="E25">
        <v>-8.6999999999999994E-2</v>
      </c>
      <c r="F25">
        <v>0.14599999999999999</v>
      </c>
      <c r="G25">
        <v>0.254</v>
      </c>
      <c r="H25">
        <v>0.18099999999999999</v>
      </c>
      <c r="I25">
        <v>0.16400000000000001</v>
      </c>
      <c r="J25">
        <v>2.7E-2</v>
      </c>
      <c r="K25">
        <v>3.4000000000000002E-2</v>
      </c>
      <c r="L25">
        <v>0.12</v>
      </c>
      <c r="M25">
        <v>0.11700000000000001</v>
      </c>
      <c r="N25">
        <v>0.13800000000000001</v>
      </c>
      <c r="O25">
        <v>0.316</v>
      </c>
      <c r="P25">
        <v>0.39200000000000002</v>
      </c>
      <c r="Q25">
        <v>0.33400000000000002</v>
      </c>
      <c r="R25">
        <v>0.41799999999999998</v>
      </c>
      <c r="S25">
        <v>0.435</v>
      </c>
      <c r="T25">
        <v>9.5000000000000001E-2</v>
      </c>
      <c r="U25">
        <v>0.36199999999999999</v>
      </c>
      <c r="V25">
        <v>0.41499999999999998</v>
      </c>
      <c r="W25">
        <v>0.24</v>
      </c>
      <c r="X25">
        <v>0.67400000000000004</v>
      </c>
      <c r="Y25">
        <v>1</v>
      </c>
      <c r="Z25">
        <v>0.39800000000000002</v>
      </c>
      <c r="AA25">
        <v>0.47</v>
      </c>
      <c r="AB25">
        <v>0.16800000000000001</v>
      </c>
      <c r="AC25">
        <v>0.27300000000000002</v>
      </c>
      <c r="AD25">
        <v>0.318</v>
      </c>
      <c r="AE25">
        <v>0.25</v>
      </c>
    </row>
    <row r="26" spans="1:31" x14ac:dyDescent="0.2">
      <c r="A26" t="s">
        <v>37</v>
      </c>
      <c r="B26">
        <v>0.23200000000000001</v>
      </c>
      <c r="C26">
        <v>0.21099999999999999</v>
      </c>
      <c r="D26">
        <v>0.21099999999999999</v>
      </c>
      <c r="E26">
        <v>4.4999999999999998E-2</v>
      </c>
      <c r="F26">
        <v>-8.4000000000000005E-2</v>
      </c>
      <c r="G26">
        <v>0.154</v>
      </c>
      <c r="H26">
        <v>0.128</v>
      </c>
      <c r="I26">
        <v>0.154</v>
      </c>
      <c r="J26">
        <v>0.14099999999999999</v>
      </c>
      <c r="K26">
        <v>0.13600000000000001</v>
      </c>
      <c r="L26">
        <v>0.36599999999999999</v>
      </c>
      <c r="M26">
        <v>0.16600000000000001</v>
      </c>
      <c r="N26">
        <v>1.7999999999999999E-2</v>
      </c>
      <c r="O26">
        <v>0.14099999999999999</v>
      </c>
      <c r="P26">
        <v>0.32300000000000001</v>
      </c>
      <c r="Q26">
        <v>0.38800000000000001</v>
      </c>
      <c r="R26">
        <v>0.315</v>
      </c>
      <c r="S26">
        <v>0.245</v>
      </c>
      <c r="T26">
        <v>0.29299999999999998</v>
      </c>
      <c r="U26">
        <v>0.309</v>
      </c>
      <c r="V26">
        <v>0.34200000000000003</v>
      </c>
      <c r="W26">
        <v>0.28000000000000003</v>
      </c>
      <c r="X26">
        <v>0.45100000000000001</v>
      </c>
      <c r="Y26">
        <v>0.39800000000000002</v>
      </c>
      <c r="Z26">
        <v>1</v>
      </c>
      <c r="AA26">
        <v>0.38600000000000001</v>
      </c>
      <c r="AB26">
        <v>0.17799999999999999</v>
      </c>
      <c r="AC26">
        <v>0.216</v>
      </c>
      <c r="AD26">
        <v>0.26200000000000001</v>
      </c>
      <c r="AE26">
        <v>0.32</v>
      </c>
    </row>
    <row r="27" spans="1:31" x14ac:dyDescent="0.2">
      <c r="A27" t="s">
        <v>38</v>
      </c>
      <c r="B27">
        <v>-1.7000000000000001E-2</v>
      </c>
      <c r="C27">
        <v>4.1000000000000002E-2</v>
      </c>
      <c r="D27">
        <v>-0.124</v>
      </c>
      <c r="E27">
        <v>0.13400000000000001</v>
      </c>
      <c r="F27">
        <v>-4.2000000000000003E-2</v>
      </c>
      <c r="G27">
        <v>0.126</v>
      </c>
      <c r="H27">
        <v>1.2999999999999999E-2</v>
      </c>
      <c r="I27">
        <v>0.218</v>
      </c>
      <c r="J27">
        <v>0.17199999999999999</v>
      </c>
      <c r="K27">
        <v>0.14199999999999999</v>
      </c>
      <c r="L27">
        <v>0.106</v>
      </c>
      <c r="M27">
        <v>0</v>
      </c>
      <c r="N27">
        <v>-0.17799999999999999</v>
      </c>
      <c r="O27">
        <v>0.17199999999999999</v>
      </c>
      <c r="P27">
        <v>0.49099999999999999</v>
      </c>
      <c r="Q27">
        <v>0.439</v>
      </c>
      <c r="R27">
        <v>0.159</v>
      </c>
      <c r="S27">
        <v>0.56200000000000006</v>
      </c>
      <c r="T27">
        <v>-3.1E-2</v>
      </c>
      <c r="U27">
        <v>0.59499999999999997</v>
      </c>
      <c r="V27">
        <v>0.57399999999999995</v>
      </c>
      <c r="W27">
        <v>8.5000000000000006E-2</v>
      </c>
      <c r="X27">
        <v>0.55200000000000005</v>
      </c>
      <c r="Y27">
        <v>0.47</v>
      </c>
      <c r="Z27">
        <v>0.38600000000000001</v>
      </c>
      <c r="AA27">
        <v>1</v>
      </c>
      <c r="AB27">
        <v>0.316</v>
      </c>
      <c r="AC27">
        <v>0.17100000000000001</v>
      </c>
      <c r="AD27">
        <v>0.17699999999999999</v>
      </c>
      <c r="AE27">
        <v>0.30599999999999999</v>
      </c>
    </row>
    <row r="28" spans="1:31" x14ac:dyDescent="0.2">
      <c r="A28" t="s">
        <v>39</v>
      </c>
      <c r="B28">
        <v>0.217</v>
      </c>
      <c r="C28">
        <v>-0.106</v>
      </c>
      <c r="D28">
        <v>-0.106</v>
      </c>
      <c r="E28">
        <v>0.17</v>
      </c>
      <c r="F28">
        <v>6.0999999999999999E-2</v>
      </c>
      <c r="G28">
        <v>0.108</v>
      </c>
      <c r="H28">
        <v>3.2000000000000001E-2</v>
      </c>
      <c r="I28">
        <v>0.108</v>
      </c>
      <c r="J28">
        <v>0.26</v>
      </c>
      <c r="K28">
        <v>0.128</v>
      </c>
      <c r="L28">
        <v>0.26400000000000001</v>
      </c>
      <c r="M28">
        <v>0.108</v>
      </c>
      <c r="N28">
        <v>2.8000000000000001E-2</v>
      </c>
      <c r="O28">
        <v>0.185</v>
      </c>
      <c r="P28">
        <v>0.20100000000000001</v>
      </c>
      <c r="Q28">
        <v>0.20399999999999999</v>
      </c>
      <c r="R28">
        <v>0.33400000000000002</v>
      </c>
      <c r="S28">
        <v>0.34</v>
      </c>
      <c r="T28">
        <v>-3.4000000000000002E-2</v>
      </c>
      <c r="U28">
        <v>0.42199999999999999</v>
      </c>
      <c r="V28">
        <v>0.40600000000000003</v>
      </c>
      <c r="W28">
        <v>0.504</v>
      </c>
      <c r="X28">
        <v>0.28799999999999998</v>
      </c>
      <c r="Y28">
        <v>0.16800000000000001</v>
      </c>
      <c r="Z28">
        <v>0.17799999999999999</v>
      </c>
      <c r="AA28">
        <v>0.316</v>
      </c>
      <c r="AB28">
        <v>1</v>
      </c>
      <c r="AC28">
        <v>0.51900000000000002</v>
      </c>
      <c r="AD28">
        <v>0.49299999999999999</v>
      </c>
      <c r="AE28">
        <v>0.505</v>
      </c>
    </row>
    <row r="29" spans="1:31" x14ac:dyDescent="0.2">
      <c r="A29" t="s">
        <v>40</v>
      </c>
      <c r="B29">
        <v>0.159</v>
      </c>
      <c r="C29">
        <v>-0.02</v>
      </c>
      <c r="D29">
        <v>-0.02</v>
      </c>
      <c r="E29">
        <v>-4.5999999999999999E-2</v>
      </c>
      <c r="F29">
        <v>4.3999999999999997E-2</v>
      </c>
      <c r="G29">
        <v>0.32200000000000001</v>
      </c>
      <c r="H29">
        <v>-3.3000000000000002E-2</v>
      </c>
      <c r="I29">
        <v>3.3000000000000002E-2</v>
      </c>
      <c r="J29">
        <v>0.11899999999999999</v>
      </c>
      <c r="K29">
        <v>0.01</v>
      </c>
      <c r="L29">
        <v>0.20399999999999999</v>
      </c>
      <c r="M29">
        <v>2.5999999999999999E-2</v>
      </c>
      <c r="N29">
        <v>-2.9000000000000001E-2</v>
      </c>
      <c r="O29">
        <v>0.11899999999999999</v>
      </c>
      <c r="P29">
        <v>0.157</v>
      </c>
      <c r="Q29">
        <v>0.23499999999999999</v>
      </c>
      <c r="R29">
        <v>0.36</v>
      </c>
      <c r="S29">
        <v>0.16600000000000001</v>
      </c>
      <c r="T29">
        <v>3.5999999999999997E-2</v>
      </c>
      <c r="U29">
        <v>0.16800000000000001</v>
      </c>
      <c r="V29">
        <v>0.221</v>
      </c>
      <c r="W29">
        <v>0.48499999999999999</v>
      </c>
      <c r="X29">
        <v>0.31</v>
      </c>
      <c r="Y29">
        <v>0.27300000000000002</v>
      </c>
      <c r="Z29">
        <v>0.216</v>
      </c>
      <c r="AA29">
        <v>0.17100000000000001</v>
      </c>
      <c r="AB29">
        <v>0.51900000000000002</v>
      </c>
      <c r="AC29">
        <v>1</v>
      </c>
      <c r="AD29">
        <v>0.84799999999999998</v>
      </c>
      <c r="AE29">
        <v>0.48</v>
      </c>
    </row>
    <row r="30" spans="1:31" x14ac:dyDescent="0.2">
      <c r="A30" t="s">
        <v>41</v>
      </c>
      <c r="B30">
        <v>0.247</v>
      </c>
      <c r="C30">
        <v>0.104</v>
      </c>
      <c r="D30">
        <v>0.104</v>
      </c>
      <c r="E30">
        <v>-8.9999999999999993E-3</v>
      </c>
      <c r="F30">
        <v>7.0000000000000001E-3</v>
      </c>
      <c r="G30">
        <v>0.24099999999999999</v>
      </c>
      <c r="H30">
        <v>-5.6000000000000001E-2</v>
      </c>
      <c r="I30">
        <v>-6.7000000000000004E-2</v>
      </c>
      <c r="J30">
        <v>2.1000000000000001E-2</v>
      </c>
      <c r="K30">
        <v>-4.3999999999999997E-2</v>
      </c>
      <c r="L30">
        <v>0.26600000000000001</v>
      </c>
      <c r="M30">
        <v>7.2999999999999995E-2</v>
      </c>
      <c r="N30">
        <v>0.05</v>
      </c>
      <c r="O30">
        <v>0.10299999999999999</v>
      </c>
      <c r="P30">
        <v>0.17</v>
      </c>
      <c r="Q30">
        <v>0.249</v>
      </c>
      <c r="R30">
        <v>0.36</v>
      </c>
      <c r="S30">
        <v>0.23599999999999999</v>
      </c>
      <c r="T30">
        <v>0.19900000000000001</v>
      </c>
      <c r="U30">
        <v>0.12</v>
      </c>
      <c r="V30">
        <v>0.28100000000000003</v>
      </c>
      <c r="W30">
        <v>0.55900000000000005</v>
      </c>
      <c r="X30">
        <v>0.312</v>
      </c>
      <c r="Y30">
        <v>0.318</v>
      </c>
      <c r="Z30">
        <v>0.26200000000000001</v>
      </c>
      <c r="AA30">
        <v>0.17699999999999999</v>
      </c>
      <c r="AB30">
        <v>0.49299999999999999</v>
      </c>
      <c r="AC30">
        <v>0.84799999999999998</v>
      </c>
      <c r="AD30">
        <v>1</v>
      </c>
      <c r="AE30">
        <v>0.375</v>
      </c>
    </row>
    <row r="31" spans="1:31" x14ac:dyDescent="0.2">
      <c r="A31" t="s">
        <v>42</v>
      </c>
      <c r="B31">
        <v>0.22500000000000001</v>
      </c>
      <c r="C31">
        <v>-9.1999999999999998E-2</v>
      </c>
      <c r="D31">
        <v>-9.1999999999999998E-2</v>
      </c>
      <c r="E31">
        <v>5.0999999999999997E-2</v>
      </c>
      <c r="F31">
        <v>0.17</v>
      </c>
      <c r="G31">
        <v>2.5999999999999999E-2</v>
      </c>
      <c r="H31">
        <v>0.185</v>
      </c>
      <c r="I31">
        <v>0.27200000000000002</v>
      </c>
      <c r="J31">
        <v>0.187</v>
      </c>
      <c r="K31">
        <v>0.39100000000000001</v>
      </c>
      <c r="L31">
        <v>0.38500000000000001</v>
      </c>
      <c r="M31">
        <v>0.27100000000000002</v>
      </c>
      <c r="N31">
        <v>0.185</v>
      </c>
      <c r="O31">
        <v>0.36299999999999999</v>
      </c>
      <c r="P31">
        <v>0.29699999999999999</v>
      </c>
      <c r="Q31">
        <v>0.31</v>
      </c>
      <c r="R31">
        <v>0.64500000000000002</v>
      </c>
      <c r="S31">
        <v>0.377</v>
      </c>
      <c r="T31">
        <v>0.23499999999999999</v>
      </c>
      <c r="U31">
        <v>0.34499999999999997</v>
      </c>
      <c r="V31">
        <v>0.27800000000000002</v>
      </c>
      <c r="W31">
        <v>0.26700000000000002</v>
      </c>
      <c r="X31">
        <v>0.35</v>
      </c>
      <c r="Y31">
        <v>0.25</v>
      </c>
      <c r="Z31">
        <v>0.32</v>
      </c>
      <c r="AA31">
        <v>0.30599999999999999</v>
      </c>
      <c r="AB31">
        <v>0.505</v>
      </c>
      <c r="AC31">
        <v>0.48</v>
      </c>
      <c r="AD31">
        <v>0.375</v>
      </c>
      <c r="AE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4BDF-BA04-D741-BAE9-CEF0143BA19A}">
  <dimension ref="A1:AE35"/>
  <sheetViews>
    <sheetView topLeftCell="A4" workbookViewId="0">
      <selection activeCell="B35" sqref="A33:B35"/>
    </sheetView>
  </sheetViews>
  <sheetFormatPr baseColWidth="10" defaultRowHeight="16" x14ac:dyDescent="0.2"/>
  <cols>
    <col min="1" max="1" width="21.164062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12.1640625" bestFit="1" customWidth="1"/>
    <col min="6" max="6" width="12.5" bestFit="1" customWidth="1"/>
    <col min="7" max="7" width="12.1640625" bestFit="1" customWidth="1"/>
    <col min="8" max="8" width="15.6640625" bestFit="1" customWidth="1"/>
    <col min="9" max="9" width="15" bestFit="1" customWidth="1"/>
    <col min="10" max="11" width="20.5" bestFit="1" customWidth="1"/>
    <col min="12" max="12" width="19.6640625" bestFit="1" customWidth="1"/>
    <col min="13" max="13" width="12.1640625" bestFit="1" customWidth="1"/>
    <col min="14" max="14" width="18.83203125" bestFit="1" customWidth="1"/>
    <col min="15" max="22" width="12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8" width="12.1640625" bestFit="1" customWidth="1"/>
    <col min="29" max="29" width="19.1640625" bestFit="1" customWidth="1"/>
    <col min="30" max="30" width="13.33203125" bestFit="1" customWidth="1"/>
    <col min="31" max="31" width="12.1640625" bestFit="1" customWidth="1"/>
  </cols>
  <sheetData>
    <row r="1" spans="1:31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7</v>
      </c>
      <c r="Q1" t="s">
        <v>30</v>
      </c>
      <c r="R1" t="s">
        <v>31</v>
      </c>
      <c r="S1" t="s">
        <v>9</v>
      </c>
      <c r="T1" t="s">
        <v>32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">
      <c r="A2" t="s">
        <v>16</v>
      </c>
      <c r="B2" t="s">
        <v>43</v>
      </c>
      <c r="C2">
        <v>0.33610992482149998</v>
      </c>
      <c r="D2">
        <v>6.0727261021999998E-3</v>
      </c>
      <c r="E2">
        <v>0.40749103229229999</v>
      </c>
      <c r="F2">
        <v>0.61464675416140002</v>
      </c>
      <c r="G2">
        <v>0.65593354272089999</v>
      </c>
      <c r="H2">
        <v>0.31486353033710002</v>
      </c>
      <c r="I2">
        <v>0.61351998446529998</v>
      </c>
      <c r="J2">
        <v>0.48359742604119998</v>
      </c>
      <c r="K2">
        <v>0.54895266126380005</v>
      </c>
      <c r="L2">
        <v>0.4576276862525</v>
      </c>
      <c r="M2">
        <v>4.0244519178299999E-2</v>
      </c>
      <c r="N2">
        <v>0.16500870347749999</v>
      </c>
      <c r="O2">
        <v>8.2356998321400005E-2</v>
      </c>
      <c r="P2">
        <v>0.32970338636230001</v>
      </c>
      <c r="Q2">
        <v>0.48648126330090002</v>
      </c>
      <c r="R2">
        <v>2.5848527357999998E-3</v>
      </c>
      <c r="S2">
        <v>4.9215970514900002E-2</v>
      </c>
      <c r="T2">
        <v>7.9485452107400004E-2</v>
      </c>
      <c r="U2">
        <v>0.95774998006239997</v>
      </c>
      <c r="V2">
        <v>0.2634911404395</v>
      </c>
      <c r="W2">
        <v>4.4728491731999996E-3</v>
      </c>
      <c r="X2">
        <v>6.4160077915500005E-2</v>
      </c>
      <c r="Y2">
        <v>0.3766337435305</v>
      </c>
      <c r="Z2">
        <v>6.5160152387199993E-2</v>
      </c>
      <c r="AA2">
        <v>0.89181070917670002</v>
      </c>
      <c r="AB2">
        <v>8.5346937339700002E-2</v>
      </c>
      <c r="AC2">
        <v>0.2099825878021</v>
      </c>
      <c r="AD2">
        <v>4.8811168597300003E-2</v>
      </c>
      <c r="AE2">
        <v>7.3966253818200003E-2</v>
      </c>
    </row>
    <row r="3" spans="1:31" x14ac:dyDescent="0.2">
      <c r="A3" t="s">
        <v>17</v>
      </c>
      <c r="B3">
        <v>0.33610992482149998</v>
      </c>
      <c r="C3" t="s">
        <v>43</v>
      </c>
      <c r="D3">
        <v>5.10617521E-5</v>
      </c>
      <c r="E3">
        <v>0.56831786244240001</v>
      </c>
      <c r="F3">
        <v>0.37559361433130001</v>
      </c>
      <c r="G3">
        <v>7.4133267126199998E-2</v>
      </c>
      <c r="H3">
        <v>2.3796235938099999E-2</v>
      </c>
      <c r="I3">
        <v>7.4133267126199998E-2</v>
      </c>
      <c r="J3">
        <v>0.65025524204899998</v>
      </c>
      <c r="K3">
        <v>0.67953547438579998</v>
      </c>
      <c r="L3">
        <v>0.30594579973460001</v>
      </c>
      <c r="M3">
        <v>0.10650994536110001</v>
      </c>
      <c r="N3">
        <v>0.71595131875920004</v>
      </c>
      <c r="O3">
        <v>0.65025524204899998</v>
      </c>
      <c r="P3">
        <v>0.59404238222429995</v>
      </c>
      <c r="Q3">
        <v>0.66385272407069995</v>
      </c>
      <c r="R3">
        <v>0.4045256194015</v>
      </c>
      <c r="S3">
        <v>0.2475508022624</v>
      </c>
      <c r="T3">
        <v>0.14186000860180001</v>
      </c>
      <c r="U3">
        <v>0.83380708020560002</v>
      </c>
      <c r="V3">
        <v>0.1384394931231</v>
      </c>
      <c r="W3">
        <v>0.64918288294670001</v>
      </c>
      <c r="X3">
        <v>0.93714069118709997</v>
      </c>
      <c r="Y3">
        <v>0.90564579768999998</v>
      </c>
      <c r="Z3">
        <v>9.3704765381999996E-2</v>
      </c>
      <c r="AA3">
        <v>0.74648716505320001</v>
      </c>
      <c r="AB3">
        <v>0.40381426952880001</v>
      </c>
      <c r="AC3">
        <v>0.87356374669689996</v>
      </c>
      <c r="AD3">
        <v>0.41483600894919997</v>
      </c>
      <c r="AE3">
        <v>0.46900460164079999</v>
      </c>
    </row>
    <row r="4" spans="1:31" x14ac:dyDescent="0.2">
      <c r="A4" t="s">
        <v>18</v>
      </c>
      <c r="B4">
        <v>6.0727261021999998E-3</v>
      </c>
      <c r="C4">
        <v>5.10617521E-5</v>
      </c>
      <c r="D4" t="s">
        <v>43</v>
      </c>
      <c r="E4">
        <v>0.56831786244240001</v>
      </c>
      <c r="F4">
        <v>0.37559361433130001</v>
      </c>
      <c r="G4">
        <v>7.4133267126199998E-2</v>
      </c>
      <c r="H4">
        <v>2.3796235938099999E-2</v>
      </c>
      <c r="I4">
        <v>0.62124195621870004</v>
      </c>
      <c r="J4">
        <v>0.65025524204899998</v>
      </c>
      <c r="K4">
        <v>5.6322779381599998E-2</v>
      </c>
      <c r="L4">
        <v>0.30594579973460001</v>
      </c>
      <c r="M4">
        <v>7.2550191799999997E-5</v>
      </c>
      <c r="N4">
        <v>8.8695880396999997E-3</v>
      </c>
      <c r="O4">
        <v>4.6041721484500003E-2</v>
      </c>
      <c r="P4">
        <v>0.59404238222429995</v>
      </c>
      <c r="Q4">
        <v>0.33757687509369999</v>
      </c>
      <c r="R4">
        <v>0.4045256194015</v>
      </c>
      <c r="S4">
        <v>1</v>
      </c>
      <c r="T4">
        <v>1.1282629201799999E-2</v>
      </c>
      <c r="U4">
        <v>0.83380708020560002</v>
      </c>
      <c r="V4">
        <v>0.76891034760330002</v>
      </c>
      <c r="W4">
        <v>0.64918288294670001</v>
      </c>
      <c r="X4">
        <v>0.93714069118709997</v>
      </c>
      <c r="Y4">
        <v>0.90564579768999998</v>
      </c>
      <c r="Z4">
        <v>9.3704765381999996E-2</v>
      </c>
      <c r="AA4">
        <v>0.33047820164500002</v>
      </c>
      <c r="AB4">
        <v>0.40381426952880001</v>
      </c>
      <c r="AC4">
        <v>0.87356374669689996</v>
      </c>
      <c r="AD4">
        <v>0.41483600894919997</v>
      </c>
      <c r="AE4">
        <v>0.46900460164079999</v>
      </c>
    </row>
    <row r="5" spans="1:31" x14ac:dyDescent="0.2">
      <c r="A5" t="s">
        <v>19</v>
      </c>
      <c r="B5">
        <v>0.40749103229229999</v>
      </c>
      <c r="C5">
        <v>0.56831786244240001</v>
      </c>
      <c r="D5">
        <v>0.56831786244240001</v>
      </c>
      <c r="E5" t="s">
        <v>43</v>
      </c>
      <c r="F5">
        <v>0.4576276862525</v>
      </c>
      <c r="G5">
        <v>0.98592093678970005</v>
      </c>
      <c r="H5">
        <v>0.35405910424999998</v>
      </c>
      <c r="I5">
        <v>0.98592093678970005</v>
      </c>
      <c r="J5">
        <v>0.85010856135640001</v>
      </c>
      <c r="K5">
        <v>0.57331622923360004</v>
      </c>
      <c r="L5">
        <v>0.50043331453399997</v>
      </c>
      <c r="M5">
        <v>0.34931545560560001</v>
      </c>
      <c r="N5">
        <v>3.29974091553E-2</v>
      </c>
      <c r="O5">
        <v>0.85010856135640001</v>
      </c>
      <c r="P5">
        <v>0.1947387100479</v>
      </c>
      <c r="Q5">
        <v>0.44574119771460002</v>
      </c>
      <c r="R5">
        <v>0.67055694396569998</v>
      </c>
      <c r="S5">
        <v>0.38646347983399998</v>
      </c>
      <c r="T5">
        <v>0.60069269050270002</v>
      </c>
      <c r="U5">
        <v>0.4175686772094</v>
      </c>
      <c r="V5">
        <v>0.4175686772094</v>
      </c>
      <c r="W5">
        <v>0.18923997234930001</v>
      </c>
      <c r="X5">
        <v>0.44038227041779998</v>
      </c>
      <c r="Y5">
        <v>0.49428570948520001</v>
      </c>
      <c r="Z5">
        <v>0.7264623779371</v>
      </c>
      <c r="AA5">
        <v>0.29095357485329998</v>
      </c>
      <c r="AB5">
        <v>0.1787320680475</v>
      </c>
      <c r="AC5">
        <v>0.71992252934580003</v>
      </c>
      <c r="AD5">
        <v>0.94591517186280005</v>
      </c>
      <c r="AE5">
        <v>0.69058289987849997</v>
      </c>
    </row>
    <row r="6" spans="1:31" x14ac:dyDescent="0.2">
      <c r="A6" t="s">
        <v>20</v>
      </c>
      <c r="B6">
        <v>0.61464675416140002</v>
      </c>
      <c r="C6">
        <v>0.37559361433130001</v>
      </c>
      <c r="D6">
        <v>0.37559361433130001</v>
      </c>
      <c r="E6">
        <v>0.4576276862525</v>
      </c>
      <c r="F6" t="s">
        <v>43</v>
      </c>
      <c r="G6">
        <v>2.5670132609600001E-2</v>
      </c>
      <c r="H6">
        <v>0.37050169461990001</v>
      </c>
      <c r="I6">
        <v>0.20474447103000001</v>
      </c>
      <c r="J6">
        <v>0.55513758811049996</v>
      </c>
      <c r="K6">
        <v>0.1119879954167</v>
      </c>
      <c r="L6">
        <v>0.92418310213770005</v>
      </c>
      <c r="M6">
        <v>0.32319656273250003</v>
      </c>
      <c r="N6">
        <v>0.20119231083629999</v>
      </c>
      <c r="O6">
        <v>0.1100151614191</v>
      </c>
      <c r="P6">
        <v>0.68830895157219996</v>
      </c>
      <c r="Q6">
        <v>0.50851889357369995</v>
      </c>
      <c r="R6">
        <v>0.59780435560400003</v>
      </c>
      <c r="S6">
        <v>0.81324616775009995</v>
      </c>
      <c r="T6">
        <v>0.59355895940750003</v>
      </c>
      <c r="U6">
        <v>0.85638794830480003</v>
      </c>
      <c r="V6">
        <v>0.24923290467250001</v>
      </c>
      <c r="W6">
        <v>0.47626847806790001</v>
      </c>
      <c r="X6">
        <v>0.9870780736575</v>
      </c>
      <c r="Y6">
        <v>0.2500521463043</v>
      </c>
      <c r="Z6">
        <v>0.5080799149063</v>
      </c>
      <c r="AA6">
        <v>0.73991756564480005</v>
      </c>
      <c r="AB6">
        <v>0.63454774794790003</v>
      </c>
      <c r="AC6">
        <v>0.72892576597689995</v>
      </c>
      <c r="AD6">
        <v>0.95560434778129999</v>
      </c>
      <c r="AE6">
        <v>0.178503937876</v>
      </c>
    </row>
    <row r="7" spans="1:31" x14ac:dyDescent="0.2">
      <c r="A7" t="s">
        <v>21</v>
      </c>
      <c r="B7">
        <v>0.65593354272089999</v>
      </c>
      <c r="C7">
        <v>7.4133267126199998E-2</v>
      </c>
      <c r="D7">
        <v>7.4133267126199998E-2</v>
      </c>
      <c r="E7">
        <v>0.98592093678970005</v>
      </c>
      <c r="F7">
        <v>2.5670132609600001E-2</v>
      </c>
      <c r="G7" t="s">
        <v>43</v>
      </c>
      <c r="H7">
        <v>3.0266756996499999E-2</v>
      </c>
      <c r="I7">
        <v>0.76804844753379997</v>
      </c>
      <c r="J7">
        <v>0.37520764848229998</v>
      </c>
      <c r="K7">
        <v>0.69166958969100001</v>
      </c>
      <c r="L7">
        <v>0.24244580457779999</v>
      </c>
      <c r="M7">
        <v>0.88202324492670003</v>
      </c>
      <c r="N7">
        <v>0.3599550945376</v>
      </c>
      <c r="O7">
        <v>0.6430663328217</v>
      </c>
      <c r="P7">
        <v>0.51949994783880005</v>
      </c>
      <c r="Q7">
        <v>0.64524948440179997</v>
      </c>
      <c r="R7">
        <v>0.51187366837339998</v>
      </c>
      <c r="S7">
        <v>0.74844027810549996</v>
      </c>
      <c r="T7">
        <v>0.4055690682684</v>
      </c>
      <c r="U7">
        <v>0.43214475857029999</v>
      </c>
      <c r="V7">
        <v>0.28498347798290002</v>
      </c>
      <c r="W7">
        <v>6.4635504450999998E-2</v>
      </c>
      <c r="X7">
        <v>0.2238762259696</v>
      </c>
      <c r="Y7">
        <v>4.2695559538500003E-2</v>
      </c>
      <c r="Z7">
        <v>0.22558217024470001</v>
      </c>
      <c r="AA7">
        <v>0.3198498870691</v>
      </c>
      <c r="AB7">
        <v>0.39347501876789998</v>
      </c>
      <c r="AC7">
        <v>9.3822704889000002E-3</v>
      </c>
      <c r="AD7">
        <v>5.5204391374699999E-2</v>
      </c>
      <c r="AE7">
        <v>0.84035726054759996</v>
      </c>
    </row>
    <row r="8" spans="1:31" x14ac:dyDescent="0.2">
      <c r="A8" t="s">
        <v>22</v>
      </c>
      <c r="B8">
        <v>0.31486353033710002</v>
      </c>
      <c r="C8">
        <v>2.3796235938099999E-2</v>
      </c>
      <c r="D8">
        <v>2.3796235938099999E-2</v>
      </c>
      <c r="E8">
        <v>0.35405910424999998</v>
      </c>
      <c r="F8">
        <v>0.37050169461990001</v>
      </c>
      <c r="G8">
        <v>3.0266756996499999E-2</v>
      </c>
      <c r="H8" t="s">
        <v>43</v>
      </c>
      <c r="I8">
        <v>3.0266756996499999E-2</v>
      </c>
      <c r="J8">
        <v>0.4039703773194</v>
      </c>
      <c r="K8">
        <v>0.84670470018319999</v>
      </c>
      <c r="L8">
        <v>0.48874097650800002</v>
      </c>
      <c r="M8">
        <v>0.60424942466359999</v>
      </c>
      <c r="N8">
        <v>0.19160882582530001</v>
      </c>
      <c r="O8">
        <v>0.4039703773194</v>
      </c>
      <c r="P8">
        <v>2.1926823408599999E-2</v>
      </c>
      <c r="Q8">
        <v>0.79991164671579995</v>
      </c>
      <c r="R8">
        <v>0.19859256771289999</v>
      </c>
      <c r="S8">
        <v>0.70913234012019999</v>
      </c>
      <c r="T8">
        <v>0.16581654198590001</v>
      </c>
      <c r="U8">
        <v>9.7400576012999993E-3</v>
      </c>
      <c r="V8">
        <v>0.50435062567190003</v>
      </c>
      <c r="W8">
        <v>0.72519552501030005</v>
      </c>
      <c r="X8">
        <v>2.66514091306E-2</v>
      </c>
      <c r="Y8">
        <v>0.1517067033841</v>
      </c>
      <c r="Z8">
        <v>0.31499695536630001</v>
      </c>
      <c r="AA8">
        <v>0.91656991931660003</v>
      </c>
      <c r="AB8">
        <v>0.80263946383579998</v>
      </c>
      <c r="AC8">
        <v>0.79642779292580002</v>
      </c>
      <c r="AD8">
        <v>0.66014921439050001</v>
      </c>
      <c r="AE8">
        <v>0.14294068928279999</v>
      </c>
    </row>
    <row r="9" spans="1:31" x14ac:dyDescent="0.2">
      <c r="A9" t="s">
        <v>23</v>
      </c>
      <c r="B9">
        <v>0.61351998446529998</v>
      </c>
      <c r="C9">
        <v>7.4133267126199998E-2</v>
      </c>
      <c r="D9">
        <v>0.62124195621870004</v>
      </c>
      <c r="E9">
        <v>0.98592093678970005</v>
      </c>
      <c r="F9">
        <v>0.20474447103000001</v>
      </c>
      <c r="G9">
        <v>0.76804844753379997</v>
      </c>
      <c r="H9">
        <v>3.0266756996499999E-2</v>
      </c>
      <c r="I9" t="s">
        <v>43</v>
      </c>
      <c r="J9">
        <v>6.6533914437800004E-2</v>
      </c>
      <c r="K9">
        <v>3.8609904786499998E-2</v>
      </c>
      <c r="L9">
        <v>0.62322575373379996</v>
      </c>
      <c r="M9">
        <v>0.178503937876</v>
      </c>
      <c r="N9">
        <v>0.3599550945376</v>
      </c>
      <c r="O9">
        <v>9.7515460460000005E-4</v>
      </c>
      <c r="P9">
        <v>2.3036085039399998E-2</v>
      </c>
      <c r="Q9">
        <v>3.9962762391000002E-3</v>
      </c>
      <c r="R9">
        <v>5.0699811648399998E-2</v>
      </c>
      <c r="S9">
        <v>0.1052401837838</v>
      </c>
      <c r="T9">
        <v>0.38576579262260002</v>
      </c>
      <c r="U9">
        <v>1.974664265E-2</v>
      </c>
      <c r="V9">
        <v>0.80595076284489997</v>
      </c>
      <c r="W9">
        <v>0.50051848967680002</v>
      </c>
      <c r="X9">
        <v>5.21563445744E-2</v>
      </c>
      <c r="Y9">
        <v>0.19452877816219999</v>
      </c>
      <c r="Z9">
        <v>0.22558217024470001</v>
      </c>
      <c r="AA9">
        <v>8.3223750996900006E-2</v>
      </c>
      <c r="AB9">
        <v>0.39347501876789998</v>
      </c>
      <c r="AC9">
        <v>0.79693973403880003</v>
      </c>
      <c r="AD9">
        <v>0.59645532559119996</v>
      </c>
      <c r="AE9">
        <v>2.9543696832400001E-2</v>
      </c>
    </row>
    <row r="10" spans="1:31" x14ac:dyDescent="0.2">
      <c r="A10" t="s">
        <v>24</v>
      </c>
      <c r="B10">
        <v>0.48359742604119998</v>
      </c>
      <c r="C10">
        <v>0.65025524204899998</v>
      </c>
      <c r="D10">
        <v>0.65025524204899998</v>
      </c>
      <c r="E10">
        <v>0.85010856135640001</v>
      </c>
      <c r="F10">
        <v>0.55513758811049996</v>
      </c>
      <c r="G10">
        <v>0.37520764848229998</v>
      </c>
      <c r="H10">
        <v>0.4039703773194</v>
      </c>
      <c r="I10">
        <v>6.6533914437800004E-2</v>
      </c>
      <c r="J10" t="s">
        <v>43</v>
      </c>
      <c r="K10">
        <v>0.458750871211</v>
      </c>
      <c r="L10">
        <v>8.2566243362700006E-2</v>
      </c>
      <c r="M10">
        <v>0.1083536068623</v>
      </c>
      <c r="N10">
        <v>0.51414438321370004</v>
      </c>
      <c r="O10">
        <v>0.52737529296200003</v>
      </c>
      <c r="P10">
        <v>0.91563485352660001</v>
      </c>
      <c r="Q10">
        <v>0.37660349740179999</v>
      </c>
      <c r="R10">
        <v>0.91409958033210004</v>
      </c>
      <c r="S10">
        <v>1</v>
      </c>
      <c r="T10">
        <v>0.30550134784529998</v>
      </c>
      <c r="U10">
        <v>0.23647560463969999</v>
      </c>
      <c r="V10">
        <v>0.59851223182540003</v>
      </c>
      <c r="W10">
        <v>0.88383941757319995</v>
      </c>
      <c r="X10">
        <v>0.88768328304879995</v>
      </c>
      <c r="Y10">
        <v>0.83187890181070001</v>
      </c>
      <c r="Z10">
        <v>0.26650070119980002</v>
      </c>
      <c r="AA10">
        <v>0.1737003279473</v>
      </c>
      <c r="AB10">
        <v>3.7622819739699997E-2</v>
      </c>
      <c r="AC10">
        <v>0.35023979202040001</v>
      </c>
      <c r="AD10">
        <v>0.8714425206084</v>
      </c>
      <c r="AE10">
        <v>0.1389926681142</v>
      </c>
    </row>
    <row r="11" spans="1:31" x14ac:dyDescent="0.2">
      <c r="A11" t="s">
        <v>25</v>
      </c>
      <c r="B11">
        <v>0.54895266126380005</v>
      </c>
      <c r="C11">
        <v>0.67953547438579998</v>
      </c>
      <c r="D11">
        <v>5.6322779381599998E-2</v>
      </c>
      <c r="E11">
        <v>0.57331622923360004</v>
      </c>
      <c r="F11">
        <v>0.1119879954167</v>
      </c>
      <c r="G11">
        <v>0.69166958969100001</v>
      </c>
      <c r="H11">
        <v>0.84670470018319999</v>
      </c>
      <c r="I11">
        <v>3.8609904786499998E-2</v>
      </c>
      <c r="J11">
        <v>0.458750871211</v>
      </c>
      <c r="K11" t="s">
        <v>43</v>
      </c>
      <c r="L11">
        <v>0.55590814082840001</v>
      </c>
      <c r="M11">
        <v>2.11834821E-5</v>
      </c>
      <c r="N11">
        <v>5.2778055939000004E-3</v>
      </c>
      <c r="O11">
        <v>3.9868343749999998E-4</v>
      </c>
      <c r="P11">
        <v>0.14416273771220001</v>
      </c>
      <c r="Q11">
        <v>0.11531115911250001</v>
      </c>
      <c r="R11">
        <v>0.60430688260239995</v>
      </c>
      <c r="S11">
        <v>0.29498569246560002</v>
      </c>
      <c r="T11">
        <v>0.13512151985670001</v>
      </c>
      <c r="U11">
        <v>0.2610047653366</v>
      </c>
      <c r="V11">
        <v>0.48792392770729998</v>
      </c>
      <c r="W11">
        <v>0.63416484311720001</v>
      </c>
      <c r="X11">
        <v>0.92026946982290003</v>
      </c>
      <c r="Y11">
        <v>0.79091721551899996</v>
      </c>
      <c r="Z11">
        <v>0.28401372275749998</v>
      </c>
      <c r="AA11">
        <v>0.26320084227070001</v>
      </c>
      <c r="AB11">
        <v>0.31501183855429998</v>
      </c>
      <c r="AC11">
        <v>0.94020595811319996</v>
      </c>
      <c r="AD11">
        <v>0.73069374796099995</v>
      </c>
      <c r="AE11">
        <v>1.4046709733000001E-3</v>
      </c>
    </row>
    <row r="12" spans="1:31" x14ac:dyDescent="0.2">
      <c r="A12" t="s">
        <v>26</v>
      </c>
      <c r="B12">
        <v>0.4576276862525</v>
      </c>
      <c r="C12">
        <v>0.30594579973460001</v>
      </c>
      <c r="D12">
        <v>0.30594579973460001</v>
      </c>
      <c r="E12">
        <v>0.50043331453399997</v>
      </c>
      <c r="F12">
        <v>0.92418310213770005</v>
      </c>
      <c r="G12">
        <v>0.24244580457779999</v>
      </c>
      <c r="H12">
        <v>0.48874097650800002</v>
      </c>
      <c r="I12">
        <v>0.62322575373379996</v>
      </c>
      <c r="J12">
        <v>8.2566243362700006E-2</v>
      </c>
      <c r="K12">
        <v>0.55590814082840001</v>
      </c>
      <c r="L12" t="s">
        <v>43</v>
      </c>
      <c r="M12">
        <v>9.1686699576000001E-3</v>
      </c>
      <c r="N12">
        <v>0.5045522822463</v>
      </c>
      <c r="O12">
        <v>7.4468721244000001E-3</v>
      </c>
      <c r="P12">
        <v>2.8729681262700001E-2</v>
      </c>
      <c r="Q12">
        <v>0.46331663414329999</v>
      </c>
      <c r="R12">
        <v>7.9048118556999999E-3</v>
      </c>
      <c r="S12">
        <v>8.8158991795999994E-2</v>
      </c>
      <c r="T12">
        <v>2.7845849454799999E-2</v>
      </c>
      <c r="U12">
        <v>0.39653249852110001</v>
      </c>
      <c r="V12">
        <v>0.1585357722822</v>
      </c>
      <c r="W12">
        <v>2.20577006988E-2</v>
      </c>
      <c r="X12">
        <v>0.2112377011522</v>
      </c>
      <c r="Y12">
        <v>0.34507932391899998</v>
      </c>
      <c r="Z12">
        <v>2.9537240489999998E-3</v>
      </c>
      <c r="AA12">
        <v>0.40599694205780001</v>
      </c>
      <c r="AB12">
        <v>3.53516526782E-2</v>
      </c>
      <c r="AC12">
        <v>0.10650502867390001</v>
      </c>
      <c r="AD12">
        <v>3.3692388152399999E-2</v>
      </c>
      <c r="AE12">
        <v>1.6932265728000001E-3</v>
      </c>
    </row>
    <row r="13" spans="1:31" x14ac:dyDescent="0.2">
      <c r="A13" t="s">
        <v>27</v>
      </c>
      <c r="B13">
        <v>4.0244519178299999E-2</v>
      </c>
      <c r="C13">
        <v>0.10650994536110001</v>
      </c>
      <c r="D13">
        <v>7.2550191799999997E-5</v>
      </c>
      <c r="E13">
        <v>0.34931545560560001</v>
      </c>
      <c r="F13">
        <v>0.32319656273250003</v>
      </c>
      <c r="G13">
        <v>0.88202324492670003</v>
      </c>
      <c r="H13">
        <v>0.60424942466359999</v>
      </c>
      <c r="I13">
        <v>0.178503937876</v>
      </c>
      <c r="J13">
        <v>0.1083536068623</v>
      </c>
      <c r="K13">
        <v>2.11834821E-5</v>
      </c>
      <c r="L13">
        <v>9.1686699576000001E-3</v>
      </c>
      <c r="M13" t="s">
        <v>43</v>
      </c>
      <c r="N13">
        <v>4.31497292E-5</v>
      </c>
      <c r="O13">
        <v>3.1270000000000002E-10</v>
      </c>
      <c r="P13">
        <v>0.70866010876829999</v>
      </c>
      <c r="Q13">
        <v>0.85495471206789997</v>
      </c>
      <c r="R13">
        <v>0.49284649800019997</v>
      </c>
      <c r="S13">
        <v>0.2234505284086</v>
      </c>
      <c r="T13">
        <v>0.34931545560560001</v>
      </c>
      <c r="U13">
        <v>0.79104084694959997</v>
      </c>
      <c r="V13">
        <v>1</v>
      </c>
      <c r="W13">
        <v>0.71281124628670001</v>
      </c>
      <c r="X13">
        <v>0.4053332782354</v>
      </c>
      <c r="Y13">
        <v>0.35877378646149999</v>
      </c>
      <c r="Z13">
        <v>0.19077437260140001</v>
      </c>
      <c r="AA13">
        <v>1</v>
      </c>
      <c r="AB13">
        <v>0.39758394482600001</v>
      </c>
      <c r="AC13">
        <v>0.84074378017249995</v>
      </c>
      <c r="AD13">
        <v>0.56786216445409998</v>
      </c>
      <c r="AE13">
        <v>3.0029296355099998E-2</v>
      </c>
    </row>
    <row r="14" spans="1:31" x14ac:dyDescent="0.2">
      <c r="A14" t="s">
        <v>28</v>
      </c>
      <c r="B14">
        <v>0.16500870347749999</v>
      </c>
      <c r="C14">
        <v>0.71595131875920004</v>
      </c>
      <c r="D14">
        <v>8.8695880396999997E-3</v>
      </c>
      <c r="E14">
        <v>3.29974091553E-2</v>
      </c>
      <c r="F14">
        <v>0.20119231083629999</v>
      </c>
      <c r="G14">
        <v>0.3599550945376</v>
      </c>
      <c r="H14">
        <v>0.19160882582530001</v>
      </c>
      <c r="I14">
        <v>0.3599550945376</v>
      </c>
      <c r="J14">
        <v>0.51414438321370004</v>
      </c>
      <c r="K14">
        <v>5.2778055939000004E-3</v>
      </c>
      <c r="L14">
        <v>0.5045522822463</v>
      </c>
      <c r="M14">
        <v>4.31497292E-5</v>
      </c>
      <c r="N14" t="s">
        <v>43</v>
      </c>
      <c r="O14">
        <v>4.733133E-7</v>
      </c>
      <c r="P14">
        <v>0.79858530503900005</v>
      </c>
      <c r="Q14">
        <v>0.70781488188120001</v>
      </c>
      <c r="R14">
        <v>0.63978154887359995</v>
      </c>
      <c r="S14">
        <v>0.40712321480239999</v>
      </c>
      <c r="T14">
        <v>3.29974091553E-2</v>
      </c>
      <c r="U14">
        <v>0.50625740580709999</v>
      </c>
      <c r="V14">
        <v>0.20229492685770001</v>
      </c>
      <c r="W14">
        <v>0.51276015800079999</v>
      </c>
      <c r="X14">
        <v>0.90973135803439997</v>
      </c>
      <c r="Y14">
        <v>0.27822565689470002</v>
      </c>
      <c r="Z14">
        <v>0.88854183626109995</v>
      </c>
      <c r="AA14">
        <v>0.16007266984820001</v>
      </c>
      <c r="AB14">
        <v>0.82457562754720004</v>
      </c>
      <c r="AC14">
        <v>0.81902911702339998</v>
      </c>
      <c r="AD14">
        <v>0.69658877774520001</v>
      </c>
      <c r="AE14">
        <v>0.14237752205609999</v>
      </c>
    </row>
    <row r="15" spans="1:31" x14ac:dyDescent="0.2">
      <c r="A15" t="s">
        <v>29</v>
      </c>
      <c r="B15">
        <v>8.2356998321400005E-2</v>
      </c>
      <c r="C15">
        <v>0.65025524204899998</v>
      </c>
      <c r="D15">
        <v>4.6041721484500003E-2</v>
      </c>
      <c r="E15">
        <v>0.85010856135640001</v>
      </c>
      <c r="F15">
        <v>0.1100151614191</v>
      </c>
      <c r="G15">
        <v>0.6430663328217</v>
      </c>
      <c r="H15">
        <v>0.4039703773194</v>
      </c>
      <c r="I15">
        <v>9.7515460460000005E-4</v>
      </c>
      <c r="J15">
        <v>0.52737529296200003</v>
      </c>
      <c r="K15">
        <v>3.9868343749999998E-4</v>
      </c>
      <c r="L15">
        <v>7.4468721244000001E-3</v>
      </c>
      <c r="M15">
        <v>3.1270000000000002E-10</v>
      </c>
      <c r="N15">
        <v>4.733133E-7</v>
      </c>
      <c r="O15" t="s">
        <v>43</v>
      </c>
      <c r="P15">
        <v>6.7960715368499999E-2</v>
      </c>
      <c r="Q15">
        <v>0.1042711524525</v>
      </c>
      <c r="R15">
        <v>4.6041721484500003E-2</v>
      </c>
      <c r="S15">
        <v>4.5627398265999999E-3</v>
      </c>
      <c r="T15">
        <v>0.42623778341360002</v>
      </c>
      <c r="U15">
        <v>0.23647560463969999</v>
      </c>
      <c r="V15">
        <v>0.37921715088770003</v>
      </c>
      <c r="W15">
        <v>0.88383941757319995</v>
      </c>
      <c r="X15">
        <v>1.38857983293E-2</v>
      </c>
      <c r="Y15">
        <v>1.1032093040099999E-2</v>
      </c>
      <c r="Z15">
        <v>0.26650070119980002</v>
      </c>
      <c r="AA15">
        <v>0.1737003279473</v>
      </c>
      <c r="AB15">
        <v>0.1424564300035</v>
      </c>
      <c r="AC15">
        <v>0.35023979202040001</v>
      </c>
      <c r="AD15">
        <v>0.4172427299775</v>
      </c>
      <c r="AE15">
        <v>3.1990685262999999E-3</v>
      </c>
    </row>
    <row r="16" spans="1:31" x14ac:dyDescent="0.2">
      <c r="A16" t="s">
        <v>7</v>
      </c>
      <c r="B16">
        <v>0.32970338636230001</v>
      </c>
      <c r="C16">
        <v>0.59404238222429995</v>
      </c>
      <c r="D16">
        <v>0.59404238222429995</v>
      </c>
      <c r="E16">
        <v>0.1947387100479</v>
      </c>
      <c r="F16">
        <v>0.68830895157219996</v>
      </c>
      <c r="G16">
        <v>0.51949994783880005</v>
      </c>
      <c r="H16">
        <v>2.1926823408599999E-2</v>
      </c>
      <c r="I16">
        <v>2.3036085039399998E-2</v>
      </c>
      <c r="J16">
        <v>0.91563485352660001</v>
      </c>
      <c r="K16">
        <v>0.14416273771220001</v>
      </c>
      <c r="L16">
        <v>2.8729681262700001E-2</v>
      </c>
      <c r="M16">
        <v>0.70866010876829999</v>
      </c>
      <c r="N16">
        <v>0.79858530503900005</v>
      </c>
      <c r="O16">
        <v>6.7960715368499999E-2</v>
      </c>
      <c r="P16" t="s">
        <v>43</v>
      </c>
      <c r="Q16">
        <v>1.0293641000000001E-6</v>
      </c>
      <c r="R16">
        <v>4.2975108076999998E-3</v>
      </c>
      <c r="S16">
        <v>1.17376263E-4</v>
      </c>
      <c r="T16">
        <v>5.2515524368799998E-2</v>
      </c>
      <c r="U16">
        <v>1.639214793E-4</v>
      </c>
      <c r="V16">
        <v>1.2741379038E-3</v>
      </c>
      <c r="W16">
        <v>0.67651282114470002</v>
      </c>
      <c r="X16">
        <v>4.5398137900000001E-5</v>
      </c>
      <c r="Y16">
        <v>1.3468318744E-3</v>
      </c>
      <c r="Z16">
        <v>9.3222782739999996E-3</v>
      </c>
      <c r="AA16">
        <v>3.74193411E-5</v>
      </c>
      <c r="AB16">
        <v>0.1106644273685</v>
      </c>
      <c r="AC16">
        <v>0.2166766461138</v>
      </c>
      <c r="AD16">
        <v>0.1799886527366</v>
      </c>
      <c r="AE16">
        <v>1.70445521871E-2</v>
      </c>
    </row>
    <row r="17" spans="1:31" x14ac:dyDescent="0.2">
      <c r="A17" t="s">
        <v>30</v>
      </c>
      <c r="B17">
        <v>0.48648126330090002</v>
      </c>
      <c r="C17">
        <v>0.66385272407069995</v>
      </c>
      <c r="D17">
        <v>0.33757687509369999</v>
      </c>
      <c r="E17">
        <v>0.44574119771460002</v>
      </c>
      <c r="F17">
        <v>0.50851889357369995</v>
      </c>
      <c r="G17">
        <v>0.64524948440179997</v>
      </c>
      <c r="H17">
        <v>0.79991164671579995</v>
      </c>
      <c r="I17">
        <v>3.9962762391000002E-3</v>
      </c>
      <c r="J17">
        <v>0.37660349740179999</v>
      </c>
      <c r="K17">
        <v>0.11531115911250001</v>
      </c>
      <c r="L17">
        <v>0.46331663414329999</v>
      </c>
      <c r="M17">
        <v>0.85495471206789997</v>
      </c>
      <c r="N17">
        <v>0.70781488188120001</v>
      </c>
      <c r="O17">
        <v>0.1042711524525</v>
      </c>
      <c r="P17">
        <v>1.0293641000000001E-6</v>
      </c>
      <c r="Q17" t="s">
        <v>43</v>
      </c>
      <c r="R17">
        <v>7.7229870719999999E-4</v>
      </c>
      <c r="S17">
        <v>1.700052784E-4</v>
      </c>
      <c r="T17">
        <v>0.32613607392499999</v>
      </c>
      <c r="U17">
        <v>2.6497417711100001E-2</v>
      </c>
      <c r="V17">
        <v>3.0947546888599999E-2</v>
      </c>
      <c r="W17">
        <v>0.57214378001529997</v>
      </c>
      <c r="X17">
        <v>4.6991728919999997E-4</v>
      </c>
      <c r="Y17">
        <v>7.0243029014000003E-3</v>
      </c>
      <c r="Z17">
        <v>1.5190939409999999E-3</v>
      </c>
      <c r="AA17">
        <v>2.8940878620000002E-4</v>
      </c>
      <c r="AB17">
        <v>0.1062248585107</v>
      </c>
      <c r="AC17">
        <v>6.1086517982200002E-2</v>
      </c>
      <c r="AD17">
        <v>4.7054355802099997E-2</v>
      </c>
      <c r="AE17">
        <v>1.26728269185E-2</v>
      </c>
    </row>
    <row r="18" spans="1:31" x14ac:dyDescent="0.2">
      <c r="A18" t="s">
        <v>31</v>
      </c>
      <c r="B18">
        <v>2.5848527357999998E-3</v>
      </c>
      <c r="C18">
        <v>0.4045256194015</v>
      </c>
      <c r="D18">
        <v>0.4045256194015</v>
      </c>
      <c r="E18">
        <v>0.67055694396569998</v>
      </c>
      <c r="F18">
        <v>0.59780435560400003</v>
      </c>
      <c r="G18">
        <v>0.51187366837339998</v>
      </c>
      <c r="H18">
        <v>0.19859256771289999</v>
      </c>
      <c r="I18">
        <v>5.0699811648399998E-2</v>
      </c>
      <c r="J18">
        <v>0.91409958033210004</v>
      </c>
      <c r="K18">
        <v>0.60430688260239995</v>
      </c>
      <c r="L18">
        <v>7.9048118556999999E-3</v>
      </c>
      <c r="M18">
        <v>0.49284649800019997</v>
      </c>
      <c r="N18">
        <v>0.63978154887359995</v>
      </c>
      <c r="O18">
        <v>4.6041721484500003E-2</v>
      </c>
      <c r="P18">
        <v>4.2975108076999998E-3</v>
      </c>
      <c r="Q18">
        <v>7.7229870719999999E-4</v>
      </c>
      <c r="R18" t="s">
        <v>43</v>
      </c>
      <c r="S18">
        <v>5.5481442000000002E-5</v>
      </c>
      <c r="T18">
        <v>8.4257989459999997E-4</v>
      </c>
      <c r="U18">
        <v>7.2718299665000003E-3</v>
      </c>
      <c r="V18">
        <v>2.6837234348000001E-3</v>
      </c>
      <c r="W18">
        <v>4.1679854765E-3</v>
      </c>
      <c r="X18">
        <v>1.29278388E-5</v>
      </c>
      <c r="Y18">
        <v>5.8562680940000005E-4</v>
      </c>
      <c r="Z18">
        <v>1.1104714508400001E-2</v>
      </c>
      <c r="AA18">
        <v>0.20970473509429999</v>
      </c>
      <c r="AB18">
        <v>6.9592063721999999E-3</v>
      </c>
      <c r="AC18">
        <v>3.4797257722999999E-3</v>
      </c>
      <c r="AD18">
        <v>3.4342740542000001E-3</v>
      </c>
      <c r="AE18">
        <v>8.8133000000000006E-9</v>
      </c>
    </row>
    <row r="19" spans="1:31" x14ac:dyDescent="0.2">
      <c r="A19" t="s">
        <v>9</v>
      </c>
      <c r="B19">
        <v>4.9215970514900002E-2</v>
      </c>
      <c r="C19">
        <v>0.2475508022624</v>
      </c>
      <c r="D19">
        <v>1</v>
      </c>
      <c r="E19">
        <v>0.38646347983399998</v>
      </c>
      <c r="F19">
        <v>0.81324616775009995</v>
      </c>
      <c r="G19">
        <v>0.74844027810549996</v>
      </c>
      <c r="H19">
        <v>0.70913234012019999</v>
      </c>
      <c r="I19">
        <v>0.1052401837838</v>
      </c>
      <c r="J19">
        <v>1</v>
      </c>
      <c r="K19">
        <v>0.29498569246560002</v>
      </c>
      <c r="L19">
        <v>8.8158991795999994E-2</v>
      </c>
      <c r="M19">
        <v>0.2234505284086</v>
      </c>
      <c r="N19">
        <v>0.40712321480239999</v>
      </c>
      <c r="O19">
        <v>4.5627398265999999E-3</v>
      </c>
      <c r="P19">
        <v>1.17376263E-4</v>
      </c>
      <c r="Q19">
        <v>1.700052784E-4</v>
      </c>
      <c r="R19">
        <v>5.5481442000000002E-5</v>
      </c>
      <c r="S19" t="s">
        <v>43</v>
      </c>
      <c r="T19">
        <v>1.8543802916699999E-2</v>
      </c>
      <c r="U19">
        <v>6.8410526080000004E-4</v>
      </c>
      <c r="V19">
        <v>4.544605278E-4</v>
      </c>
      <c r="W19">
        <v>7.6606129098800005E-2</v>
      </c>
      <c r="X19">
        <v>1.2409099999999999E-8</v>
      </c>
      <c r="Y19">
        <v>3.264053478E-4</v>
      </c>
      <c r="Z19">
        <v>5.1158735780399998E-2</v>
      </c>
      <c r="AA19">
        <v>1.3536872E-6</v>
      </c>
      <c r="AB19">
        <v>6.0470793811E-3</v>
      </c>
      <c r="AC19">
        <v>0.189803091305</v>
      </c>
      <c r="AD19">
        <v>6.0797503506299998E-2</v>
      </c>
      <c r="AE19">
        <v>2.1373999045999998E-3</v>
      </c>
    </row>
    <row r="20" spans="1:31" x14ac:dyDescent="0.2">
      <c r="A20" t="s">
        <v>32</v>
      </c>
      <c r="B20">
        <v>7.9485452107400004E-2</v>
      </c>
      <c r="C20">
        <v>0.14186000860180001</v>
      </c>
      <c r="D20">
        <v>1.1282629201799999E-2</v>
      </c>
      <c r="E20">
        <v>0.60069269050270002</v>
      </c>
      <c r="F20">
        <v>0.59355895940750003</v>
      </c>
      <c r="G20">
        <v>0.4055690682684</v>
      </c>
      <c r="H20">
        <v>0.16581654198590001</v>
      </c>
      <c r="I20">
        <v>0.38576579262260002</v>
      </c>
      <c r="J20">
        <v>0.30550134784529998</v>
      </c>
      <c r="K20">
        <v>0.13512151985670001</v>
      </c>
      <c r="L20">
        <v>2.7845849454799999E-2</v>
      </c>
      <c r="M20">
        <v>0.34931545560560001</v>
      </c>
      <c r="N20">
        <v>3.29974091553E-2</v>
      </c>
      <c r="O20">
        <v>0.42623778341360002</v>
      </c>
      <c r="P20">
        <v>5.2515524368799998E-2</v>
      </c>
      <c r="Q20">
        <v>0.32613607392499999</v>
      </c>
      <c r="R20">
        <v>8.4257989459999997E-4</v>
      </c>
      <c r="S20">
        <v>1.8543802916699999E-2</v>
      </c>
      <c r="T20" t="s">
        <v>43</v>
      </c>
      <c r="U20">
        <v>0.32693728105499997</v>
      </c>
      <c r="V20">
        <v>0.82545138534410001</v>
      </c>
      <c r="W20">
        <v>4.1591281882499997E-2</v>
      </c>
      <c r="X20">
        <v>0.2581477505011</v>
      </c>
      <c r="Y20">
        <v>0.4573599793091</v>
      </c>
      <c r="Z20">
        <v>1.86065313558E-2</v>
      </c>
      <c r="AA20">
        <v>0.80827205403059998</v>
      </c>
      <c r="AB20">
        <v>0.78705779366030004</v>
      </c>
      <c r="AC20">
        <v>0.78037978541099995</v>
      </c>
      <c r="AD20">
        <v>0.1150192201536</v>
      </c>
      <c r="AE20">
        <v>6.1384748986100003E-2</v>
      </c>
    </row>
    <row r="21" spans="1:31" x14ac:dyDescent="0.2">
      <c r="A21" t="s">
        <v>11</v>
      </c>
      <c r="B21">
        <v>0.95774998006239997</v>
      </c>
      <c r="C21">
        <v>0.83380708020560002</v>
      </c>
      <c r="D21">
        <v>0.83380708020560002</v>
      </c>
      <c r="E21">
        <v>0.4175686772094</v>
      </c>
      <c r="F21">
        <v>0.85638794830480003</v>
      </c>
      <c r="G21">
        <v>0.43214475857029999</v>
      </c>
      <c r="H21">
        <v>9.7400576012999993E-3</v>
      </c>
      <c r="I21">
        <v>1.974664265E-2</v>
      </c>
      <c r="J21">
        <v>0.23647560463969999</v>
      </c>
      <c r="K21">
        <v>0.2610047653366</v>
      </c>
      <c r="L21">
        <v>0.39653249852110001</v>
      </c>
      <c r="M21">
        <v>0.79104084694959997</v>
      </c>
      <c r="N21">
        <v>0.50625740580709999</v>
      </c>
      <c r="O21">
        <v>0.23647560463969999</v>
      </c>
      <c r="P21">
        <v>1.639214793E-4</v>
      </c>
      <c r="Q21">
        <v>2.6497417711100001E-2</v>
      </c>
      <c r="R21">
        <v>7.2718299665000003E-3</v>
      </c>
      <c r="S21">
        <v>6.8410526080000004E-4</v>
      </c>
      <c r="T21">
        <v>0.32693728105499997</v>
      </c>
      <c r="U21" t="s">
        <v>43</v>
      </c>
      <c r="V21">
        <v>1.3849250000000001E-7</v>
      </c>
      <c r="W21">
        <v>0.26565521559619998</v>
      </c>
      <c r="X21">
        <v>2.2599259000000001E-6</v>
      </c>
      <c r="Y21">
        <v>3.3091401681999998E-3</v>
      </c>
      <c r="Z21">
        <v>1.3117168794299999E-2</v>
      </c>
      <c r="AA21">
        <v>2.219557E-7</v>
      </c>
      <c r="AB21">
        <v>5.1649751730000002E-4</v>
      </c>
      <c r="AC21">
        <v>0.18563827765310001</v>
      </c>
      <c r="AD21">
        <v>0.34335490642819999</v>
      </c>
      <c r="AE21">
        <v>5.1921482240999996E-3</v>
      </c>
    </row>
    <row r="22" spans="1:31" x14ac:dyDescent="0.2">
      <c r="A22" t="s">
        <v>33</v>
      </c>
      <c r="B22">
        <v>0.2634911404395</v>
      </c>
      <c r="C22">
        <v>0.1384394931231</v>
      </c>
      <c r="D22">
        <v>0.76891034760330002</v>
      </c>
      <c r="E22">
        <v>0.4175686772094</v>
      </c>
      <c r="F22">
        <v>0.24923290467250001</v>
      </c>
      <c r="G22">
        <v>0.28498347798290002</v>
      </c>
      <c r="H22">
        <v>0.50435062567190003</v>
      </c>
      <c r="I22">
        <v>0.80595076284489997</v>
      </c>
      <c r="J22">
        <v>0.59851223182540003</v>
      </c>
      <c r="K22">
        <v>0.48792392770729998</v>
      </c>
      <c r="L22">
        <v>0.1585357722822</v>
      </c>
      <c r="M22">
        <v>1</v>
      </c>
      <c r="N22">
        <v>0.20229492685770001</v>
      </c>
      <c r="O22">
        <v>0.37921715088770003</v>
      </c>
      <c r="P22">
        <v>1.2741379038E-3</v>
      </c>
      <c r="Q22">
        <v>3.0947546888599999E-2</v>
      </c>
      <c r="R22">
        <v>2.6837234348000001E-3</v>
      </c>
      <c r="S22">
        <v>4.544605278E-4</v>
      </c>
      <c r="T22">
        <v>0.82545138534410001</v>
      </c>
      <c r="U22">
        <v>1.3849250000000001E-7</v>
      </c>
      <c r="V22" t="s">
        <v>43</v>
      </c>
      <c r="W22">
        <v>6.5660362628000004E-3</v>
      </c>
      <c r="X22">
        <v>7.8905579999999996E-7</v>
      </c>
      <c r="Y22">
        <v>6.4466647170000003E-4</v>
      </c>
      <c r="Z22">
        <v>5.7451583369000003E-3</v>
      </c>
      <c r="AA22">
        <v>7.0818219999999997E-7</v>
      </c>
      <c r="AB22">
        <v>8.6658826399999998E-4</v>
      </c>
      <c r="AC22">
        <v>7.8688946499000004E-2</v>
      </c>
      <c r="AD22">
        <v>2.4551269663199999E-2</v>
      </c>
      <c r="AE22">
        <v>2.60723699315E-2</v>
      </c>
    </row>
    <row r="23" spans="1:31" x14ac:dyDescent="0.2">
      <c r="A23" t="s">
        <v>34</v>
      </c>
      <c r="B23">
        <v>4.4728491731999996E-3</v>
      </c>
      <c r="C23">
        <v>0.64918288294670001</v>
      </c>
      <c r="D23">
        <v>0.64918288294670001</v>
      </c>
      <c r="E23">
        <v>0.18923997234930001</v>
      </c>
      <c r="F23">
        <v>0.47626847806790001</v>
      </c>
      <c r="G23">
        <v>6.4635504450999998E-2</v>
      </c>
      <c r="H23">
        <v>0.72519552501030005</v>
      </c>
      <c r="I23">
        <v>0.50051848967680002</v>
      </c>
      <c r="J23">
        <v>0.88383941757319995</v>
      </c>
      <c r="K23">
        <v>0.63416484311720001</v>
      </c>
      <c r="L23">
        <v>2.20577006988E-2</v>
      </c>
      <c r="M23">
        <v>0.71281124628670001</v>
      </c>
      <c r="N23">
        <v>0.51276015800079999</v>
      </c>
      <c r="O23">
        <v>0.88383941757319995</v>
      </c>
      <c r="P23">
        <v>0.67651282114470002</v>
      </c>
      <c r="Q23">
        <v>0.57214378001529997</v>
      </c>
      <c r="R23">
        <v>4.1679854765E-3</v>
      </c>
      <c r="S23">
        <v>7.6606129098800005E-2</v>
      </c>
      <c r="T23">
        <v>4.1591281882499997E-2</v>
      </c>
      <c r="U23">
        <v>0.26565521559619998</v>
      </c>
      <c r="V23">
        <v>6.5660362628000004E-3</v>
      </c>
      <c r="W23" t="s">
        <v>43</v>
      </c>
      <c r="X23">
        <v>0.1499111088142</v>
      </c>
      <c r="Y23">
        <v>5.5891235166099999E-2</v>
      </c>
      <c r="Z23">
        <v>2.50239512835E-2</v>
      </c>
      <c r="AA23">
        <v>0.50214856920289996</v>
      </c>
      <c r="AB23">
        <v>2.20828134E-5</v>
      </c>
      <c r="AC23">
        <v>4.85283827E-5</v>
      </c>
      <c r="AD23">
        <v>1.5867307999999999E-6</v>
      </c>
      <c r="AE23">
        <v>3.2668212985900003E-2</v>
      </c>
    </row>
    <row r="24" spans="1:31" x14ac:dyDescent="0.2">
      <c r="A24" t="s">
        <v>35</v>
      </c>
      <c r="B24">
        <v>6.4160077915500005E-2</v>
      </c>
      <c r="C24">
        <v>0.93714069118709997</v>
      </c>
      <c r="D24">
        <v>0.93714069118709997</v>
      </c>
      <c r="E24">
        <v>0.44038227041779998</v>
      </c>
      <c r="F24">
        <v>0.9870780736575</v>
      </c>
      <c r="G24">
        <v>0.2238762259696</v>
      </c>
      <c r="H24">
        <v>2.66514091306E-2</v>
      </c>
      <c r="I24">
        <v>5.21563445744E-2</v>
      </c>
      <c r="J24">
        <v>0.88768328304879995</v>
      </c>
      <c r="K24">
        <v>0.92026946982290003</v>
      </c>
      <c r="L24">
        <v>0.2112377011522</v>
      </c>
      <c r="M24">
        <v>0.4053332782354</v>
      </c>
      <c r="N24">
        <v>0.90973135803439997</v>
      </c>
      <c r="O24">
        <v>1.38857983293E-2</v>
      </c>
      <c r="P24">
        <v>4.5398137900000001E-5</v>
      </c>
      <c r="Q24">
        <v>4.6991728919999997E-4</v>
      </c>
      <c r="R24">
        <v>1.29278388E-5</v>
      </c>
      <c r="S24">
        <v>1.2409099999999999E-8</v>
      </c>
      <c r="T24">
        <v>0.2581477505011</v>
      </c>
      <c r="U24">
        <v>2.2599259000000001E-6</v>
      </c>
      <c r="V24">
        <v>7.8905579999999996E-7</v>
      </c>
      <c r="W24">
        <v>0.1499111088142</v>
      </c>
      <c r="X24" t="s">
        <v>43</v>
      </c>
      <c r="Y24">
        <v>1.0534999999999999E-9</v>
      </c>
      <c r="Z24">
        <v>1.8547637369999999E-4</v>
      </c>
      <c r="AA24">
        <v>2.2271650000000001E-6</v>
      </c>
      <c r="AB24">
        <v>2.1008890760800002E-2</v>
      </c>
      <c r="AC24">
        <v>1.26950192364E-2</v>
      </c>
      <c r="AD24">
        <v>1.19418929162E-2</v>
      </c>
      <c r="AE24">
        <v>4.5311245887000003E-3</v>
      </c>
    </row>
    <row r="25" spans="1:31" x14ac:dyDescent="0.2">
      <c r="A25" t="s">
        <v>36</v>
      </c>
      <c r="B25">
        <v>0.3766337435305</v>
      </c>
      <c r="C25">
        <v>0.90564579768999998</v>
      </c>
      <c r="D25">
        <v>0.90564579768999998</v>
      </c>
      <c r="E25">
        <v>0.49428570948520001</v>
      </c>
      <c r="F25">
        <v>0.2500521463043</v>
      </c>
      <c r="G25">
        <v>4.2695559538500003E-2</v>
      </c>
      <c r="H25">
        <v>0.1517067033841</v>
      </c>
      <c r="I25">
        <v>0.19452877816219999</v>
      </c>
      <c r="J25">
        <v>0.83187890181070001</v>
      </c>
      <c r="K25">
        <v>0.79091721551899996</v>
      </c>
      <c r="L25">
        <v>0.34507932391899998</v>
      </c>
      <c r="M25">
        <v>0.35877378646149999</v>
      </c>
      <c r="N25">
        <v>0.27822565689470002</v>
      </c>
      <c r="O25">
        <v>1.1032093040099999E-2</v>
      </c>
      <c r="P25">
        <v>1.3468318744E-3</v>
      </c>
      <c r="Q25">
        <v>7.0243029014000003E-3</v>
      </c>
      <c r="R25">
        <v>5.8562680940000005E-4</v>
      </c>
      <c r="S25">
        <v>3.264053478E-4</v>
      </c>
      <c r="T25">
        <v>0.4573599793091</v>
      </c>
      <c r="U25">
        <v>3.3091401681999998E-3</v>
      </c>
      <c r="V25">
        <v>6.4466647170000003E-4</v>
      </c>
      <c r="W25">
        <v>5.5891235166099999E-2</v>
      </c>
      <c r="X25">
        <v>1.0534999999999999E-9</v>
      </c>
      <c r="Y25" t="s">
        <v>43</v>
      </c>
      <c r="Z25">
        <v>1.1276817671E-3</v>
      </c>
      <c r="AA25">
        <v>8.9963889899999995E-5</v>
      </c>
      <c r="AB25">
        <v>0.1855268499378</v>
      </c>
      <c r="AC25">
        <v>2.89789780311E-2</v>
      </c>
      <c r="AD25">
        <v>1.03211338491E-2</v>
      </c>
      <c r="AE25">
        <v>4.5999396780900002E-2</v>
      </c>
    </row>
    <row r="26" spans="1:31" x14ac:dyDescent="0.2">
      <c r="A26" t="s">
        <v>37</v>
      </c>
      <c r="B26">
        <v>6.5160152387199993E-2</v>
      </c>
      <c r="C26">
        <v>9.3704765381999996E-2</v>
      </c>
      <c r="D26">
        <v>9.3704765381999996E-2</v>
      </c>
      <c r="E26">
        <v>0.7264623779371</v>
      </c>
      <c r="F26">
        <v>0.5080799149063</v>
      </c>
      <c r="G26">
        <v>0.22558217024470001</v>
      </c>
      <c r="H26">
        <v>0.31499695536630001</v>
      </c>
      <c r="I26">
        <v>0.22558217024470001</v>
      </c>
      <c r="J26">
        <v>0.26650070119980002</v>
      </c>
      <c r="K26">
        <v>0.28401372275749998</v>
      </c>
      <c r="L26">
        <v>2.9537240489999998E-3</v>
      </c>
      <c r="M26">
        <v>0.19077437260140001</v>
      </c>
      <c r="N26">
        <v>0.88854183626109995</v>
      </c>
      <c r="O26">
        <v>0.26650070119980002</v>
      </c>
      <c r="P26">
        <v>9.3222782739999996E-3</v>
      </c>
      <c r="Q26">
        <v>1.5190939409999999E-3</v>
      </c>
      <c r="R26">
        <v>1.1104714508400001E-2</v>
      </c>
      <c r="S26">
        <v>5.1158735780399998E-2</v>
      </c>
      <c r="T26">
        <v>1.86065313558E-2</v>
      </c>
      <c r="U26">
        <v>1.3117168794299999E-2</v>
      </c>
      <c r="V26">
        <v>5.7451583369000003E-3</v>
      </c>
      <c r="W26">
        <v>2.50239512835E-2</v>
      </c>
      <c r="X26">
        <v>1.8547637369999999E-4</v>
      </c>
      <c r="Y26">
        <v>1.1276817671E-3</v>
      </c>
      <c r="Z26" t="s">
        <v>43</v>
      </c>
      <c r="AA26">
        <v>1.6143085855000001E-3</v>
      </c>
      <c r="AB26">
        <v>0.15875344775290001</v>
      </c>
      <c r="AC26">
        <v>8.6029145001099996E-2</v>
      </c>
      <c r="AD26">
        <v>3.6536796487799998E-2</v>
      </c>
      <c r="AE26">
        <v>1.00619094336E-2</v>
      </c>
    </row>
    <row r="27" spans="1:31" x14ac:dyDescent="0.2">
      <c r="A27" t="s">
        <v>38</v>
      </c>
      <c r="B27">
        <v>0.89181070917670002</v>
      </c>
      <c r="C27">
        <v>0.74648716505320001</v>
      </c>
      <c r="D27">
        <v>0.33047820164500002</v>
      </c>
      <c r="E27">
        <v>0.29095357485329998</v>
      </c>
      <c r="F27">
        <v>0.73991756564480005</v>
      </c>
      <c r="G27">
        <v>0.3198498870691</v>
      </c>
      <c r="H27">
        <v>0.91656991931660003</v>
      </c>
      <c r="I27">
        <v>8.3223750996900006E-2</v>
      </c>
      <c r="J27">
        <v>0.1737003279473</v>
      </c>
      <c r="K27">
        <v>0.26320084227070001</v>
      </c>
      <c r="L27">
        <v>0.40599694205780001</v>
      </c>
      <c r="M27">
        <v>1</v>
      </c>
      <c r="N27">
        <v>0.16007266984820001</v>
      </c>
      <c r="O27">
        <v>0.1737003279473</v>
      </c>
      <c r="P27">
        <v>3.74193411E-5</v>
      </c>
      <c r="Q27">
        <v>2.8940878620000002E-4</v>
      </c>
      <c r="R27">
        <v>0.20970473509429999</v>
      </c>
      <c r="S27">
        <v>1.3536872E-6</v>
      </c>
      <c r="T27">
        <v>0.80827205403059998</v>
      </c>
      <c r="U27">
        <v>2.219557E-7</v>
      </c>
      <c r="V27">
        <v>7.0818219999999997E-7</v>
      </c>
      <c r="W27">
        <v>0.50214856920289996</v>
      </c>
      <c r="X27">
        <v>2.2271650000000001E-6</v>
      </c>
      <c r="Y27">
        <v>8.9963889899999995E-5</v>
      </c>
      <c r="Z27">
        <v>1.6143085855000001E-3</v>
      </c>
      <c r="AA27" t="s">
        <v>43</v>
      </c>
      <c r="AB27">
        <v>1.0868297057100001E-2</v>
      </c>
      <c r="AC27">
        <v>0.17656619928049999</v>
      </c>
      <c r="AD27">
        <v>0.16271793665430001</v>
      </c>
      <c r="AE27">
        <v>1.3934339313299999E-2</v>
      </c>
    </row>
    <row r="28" spans="1:31" x14ac:dyDescent="0.2">
      <c r="A28" t="s">
        <v>39</v>
      </c>
      <c r="B28">
        <v>8.5346937339700002E-2</v>
      </c>
      <c r="C28">
        <v>0.40381426952880001</v>
      </c>
      <c r="D28">
        <v>0.40381426952880001</v>
      </c>
      <c r="E28">
        <v>0.1787320680475</v>
      </c>
      <c r="F28">
        <v>0.63454774794790003</v>
      </c>
      <c r="G28">
        <v>0.39347501876789998</v>
      </c>
      <c r="H28">
        <v>0.80263946383579998</v>
      </c>
      <c r="I28">
        <v>0.39347501876789998</v>
      </c>
      <c r="J28">
        <v>3.7622819739699997E-2</v>
      </c>
      <c r="K28">
        <v>0.31501183855429998</v>
      </c>
      <c r="L28">
        <v>3.53516526782E-2</v>
      </c>
      <c r="M28">
        <v>0.39758394482600001</v>
      </c>
      <c r="N28">
        <v>0.82457562754720004</v>
      </c>
      <c r="O28">
        <v>0.1424564300035</v>
      </c>
      <c r="P28">
        <v>0.1106644273685</v>
      </c>
      <c r="Q28">
        <v>0.1062248585107</v>
      </c>
      <c r="R28">
        <v>6.9592063721999999E-3</v>
      </c>
      <c r="S28">
        <v>6.0470793811E-3</v>
      </c>
      <c r="T28">
        <v>0.78705779366030004</v>
      </c>
      <c r="U28">
        <v>5.1649751730000002E-4</v>
      </c>
      <c r="V28">
        <v>8.6658826399999998E-4</v>
      </c>
      <c r="W28">
        <v>2.20828134E-5</v>
      </c>
      <c r="X28">
        <v>2.1008890760800002E-2</v>
      </c>
      <c r="Y28">
        <v>0.1855268499378</v>
      </c>
      <c r="Z28">
        <v>0.15875344775290001</v>
      </c>
      <c r="AA28">
        <v>1.0868297057100001E-2</v>
      </c>
      <c r="AB28" t="s">
        <v>43</v>
      </c>
      <c r="AC28">
        <v>1.1241909800000001E-5</v>
      </c>
      <c r="AD28">
        <v>3.5101724700000003E-5</v>
      </c>
      <c r="AE28">
        <v>2.0566335100000001E-5</v>
      </c>
    </row>
    <row r="29" spans="1:31" x14ac:dyDescent="0.2">
      <c r="A29" t="s">
        <v>40</v>
      </c>
      <c r="B29">
        <v>0.2099825878021</v>
      </c>
      <c r="C29">
        <v>0.87356374669689996</v>
      </c>
      <c r="D29">
        <v>0.87356374669689996</v>
      </c>
      <c r="E29">
        <v>0.71992252934580003</v>
      </c>
      <c r="F29">
        <v>0.72892576597689995</v>
      </c>
      <c r="G29">
        <v>9.3822704889000002E-3</v>
      </c>
      <c r="H29">
        <v>0.79642779292580002</v>
      </c>
      <c r="I29">
        <v>0.79693973403880003</v>
      </c>
      <c r="J29">
        <v>0.35023979202040001</v>
      </c>
      <c r="K29">
        <v>0.94020595811319996</v>
      </c>
      <c r="L29">
        <v>0.10650502867390001</v>
      </c>
      <c r="M29">
        <v>0.84074378017249995</v>
      </c>
      <c r="N29">
        <v>0.81902911702339998</v>
      </c>
      <c r="O29">
        <v>0.35023979202040001</v>
      </c>
      <c r="P29">
        <v>0.2166766461138</v>
      </c>
      <c r="Q29">
        <v>6.1086517982200002E-2</v>
      </c>
      <c r="R29">
        <v>3.4797257722999999E-3</v>
      </c>
      <c r="S29">
        <v>0.189803091305</v>
      </c>
      <c r="T29">
        <v>0.78037978541099995</v>
      </c>
      <c r="U29">
        <v>0.18563827765310001</v>
      </c>
      <c r="V29">
        <v>7.8688946499000004E-2</v>
      </c>
      <c r="W29">
        <v>4.85283827E-5</v>
      </c>
      <c r="X29">
        <v>1.26950192364E-2</v>
      </c>
      <c r="Y29">
        <v>2.89789780311E-2</v>
      </c>
      <c r="Z29">
        <v>8.6029145001099996E-2</v>
      </c>
      <c r="AA29">
        <v>0.17656619928049999</v>
      </c>
      <c r="AB29">
        <v>1.1241909800000001E-5</v>
      </c>
      <c r="AC29" t="s">
        <v>43</v>
      </c>
      <c r="AD29">
        <v>0</v>
      </c>
      <c r="AE29">
        <v>6.0193072400000001E-5</v>
      </c>
    </row>
    <row r="30" spans="1:31" x14ac:dyDescent="0.2">
      <c r="A30" t="s">
        <v>41</v>
      </c>
      <c r="B30">
        <v>4.8811168597300003E-2</v>
      </c>
      <c r="C30">
        <v>0.41483600894919997</v>
      </c>
      <c r="D30">
        <v>0.41483600894919997</v>
      </c>
      <c r="E30">
        <v>0.94591517186280005</v>
      </c>
      <c r="F30">
        <v>0.95560434778129999</v>
      </c>
      <c r="G30">
        <v>5.5204391374699999E-2</v>
      </c>
      <c r="H30">
        <v>0.66014921439050001</v>
      </c>
      <c r="I30">
        <v>0.59645532559119996</v>
      </c>
      <c r="J30">
        <v>0.8714425206084</v>
      </c>
      <c r="K30">
        <v>0.73069374796099995</v>
      </c>
      <c r="L30">
        <v>3.3692388152399999E-2</v>
      </c>
      <c r="M30">
        <v>0.56786216445409998</v>
      </c>
      <c r="N30">
        <v>0.69658877774520001</v>
      </c>
      <c r="O30">
        <v>0.4172427299775</v>
      </c>
      <c r="P30">
        <v>0.1799886527366</v>
      </c>
      <c r="Q30">
        <v>4.7054355802099997E-2</v>
      </c>
      <c r="R30">
        <v>3.4342740542000001E-3</v>
      </c>
      <c r="S30">
        <v>6.0797503506299998E-2</v>
      </c>
      <c r="T30">
        <v>0.1150192201536</v>
      </c>
      <c r="U30">
        <v>0.34335490642819999</v>
      </c>
      <c r="V30">
        <v>2.4551269663199999E-2</v>
      </c>
      <c r="W30">
        <v>1.5867307999999999E-6</v>
      </c>
      <c r="X30">
        <v>1.19418929162E-2</v>
      </c>
      <c r="Y30">
        <v>1.03211338491E-2</v>
      </c>
      <c r="Z30">
        <v>3.6536796487799998E-2</v>
      </c>
      <c r="AA30">
        <v>0.16271793665430001</v>
      </c>
      <c r="AB30">
        <v>3.5101724700000003E-5</v>
      </c>
      <c r="AC30">
        <v>0</v>
      </c>
      <c r="AD30" t="s">
        <v>43</v>
      </c>
      <c r="AE30">
        <v>2.2544851782999998E-3</v>
      </c>
    </row>
    <row r="31" spans="1:31" x14ac:dyDescent="0.2">
      <c r="A31" t="s">
        <v>42</v>
      </c>
      <c r="B31">
        <v>7.3966253818200003E-2</v>
      </c>
      <c r="C31">
        <v>0.46900460164079999</v>
      </c>
      <c r="D31">
        <v>0.46900460164079999</v>
      </c>
      <c r="E31">
        <v>0.69058289987849997</v>
      </c>
      <c r="F31">
        <v>0.178503937876</v>
      </c>
      <c r="G31">
        <v>0.84035726054759996</v>
      </c>
      <c r="H31">
        <v>0.14294068928279999</v>
      </c>
      <c r="I31">
        <v>2.9543696832400001E-2</v>
      </c>
      <c r="J31">
        <v>0.1389926681142</v>
      </c>
      <c r="K31">
        <v>1.4046709733000001E-3</v>
      </c>
      <c r="L31">
        <v>1.6932265728000001E-3</v>
      </c>
      <c r="M31">
        <v>3.0029296355099998E-2</v>
      </c>
      <c r="N31">
        <v>0.14237752205609999</v>
      </c>
      <c r="O31">
        <v>3.1990685262999999E-3</v>
      </c>
      <c r="P31">
        <v>1.70445521871E-2</v>
      </c>
      <c r="Q31">
        <v>1.26728269185E-2</v>
      </c>
      <c r="R31">
        <v>8.8133000000000006E-9</v>
      </c>
      <c r="S31">
        <v>2.1373999045999998E-3</v>
      </c>
      <c r="T31">
        <v>6.1384748986100003E-2</v>
      </c>
      <c r="U31">
        <v>5.1921482240999996E-3</v>
      </c>
      <c r="V31">
        <v>2.60723699315E-2</v>
      </c>
      <c r="W31">
        <v>3.2668212985900003E-2</v>
      </c>
      <c r="X31">
        <v>4.5311245887000003E-3</v>
      </c>
      <c r="Y31">
        <v>4.5999396780900002E-2</v>
      </c>
      <c r="Z31">
        <v>1.00619094336E-2</v>
      </c>
      <c r="AA31">
        <v>1.3934339313299999E-2</v>
      </c>
      <c r="AB31">
        <v>2.0566335100000001E-5</v>
      </c>
      <c r="AC31">
        <v>6.0193072400000001E-5</v>
      </c>
      <c r="AD31">
        <v>2.2544851782999998E-3</v>
      </c>
      <c r="AE31" t="s">
        <v>43</v>
      </c>
    </row>
    <row r="33" spans="1:2" x14ac:dyDescent="0.2">
      <c r="A33" s="1" t="s">
        <v>44</v>
      </c>
      <c r="B33" s="1">
        <v>0.05</v>
      </c>
    </row>
    <row r="34" spans="1:2" x14ac:dyDescent="0.2">
      <c r="A34" s="1" t="s">
        <v>46</v>
      </c>
      <c r="B34" s="1">
        <v>0.01</v>
      </c>
    </row>
    <row r="35" spans="1:2" x14ac:dyDescent="0.2">
      <c r="A35" s="1" t="s">
        <v>45</v>
      </c>
      <c r="B35" s="1">
        <v>1E-3</v>
      </c>
    </row>
  </sheetData>
  <conditionalFormatting sqref="B2:AE31">
    <cfRule type="cellIs" dxfId="26" priority="3" operator="lessThan">
      <formula>0.05</formula>
    </cfRule>
    <cfRule type="cellIs" dxfId="27" priority="2" operator="lessThan">
      <formula>0.01</formula>
    </cfRule>
    <cfRule type="cellIs" dxfId="25" priority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Staff Correlations</vt:lpstr>
      <vt:lpstr>Staff correlation p-values</vt:lpstr>
      <vt:lpstr>Prisoner Correlations</vt:lpstr>
      <vt:lpstr>Prisoner correlation p-values</vt:lpstr>
      <vt:lpstr>'Prisoner correlation p-values'!prisoner_corr_pvalues</vt:lpstr>
      <vt:lpstr>'Prisoner Correlations'!prisoner_correlations_1</vt:lpstr>
      <vt:lpstr>'Staff correlation p-values'!staff_corr_pvalues</vt:lpstr>
      <vt:lpstr>'Staff Correlations'!staff_correlations_1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2022-01-17T18:23:47Z</dcterms:created>
  <dcterms:modified xsi:type="dcterms:W3CDTF">2022-01-17T19:09:42Z</dcterms:modified>
</cp:coreProperties>
</file>