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/>
  <mc:AlternateContent xmlns:mc="http://schemas.openxmlformats.org/markup-compatibility/2006">
    <mc:Choice Requires="x15">
      <x15ac:absPath xmlns:x15ac="http://schemas.microsoft.com/office/spreadsheetml/2010/11/ac" url="C:\Users\dcamacho\Documents\Manufactura\"/>
    </mc:Choice>
  </mc:AlternateContent>
  <xr:revisionPtr revIDLastSave="0" documentId="13_ncr:1_{1811BEB5-427D-43CB-9F1D-FB788384DA6C}" xr6:coauthVersionLast="36" xr6:coauthVersionMax="36" xr10:uidLastSave="{00000000-0000-0000-0000-000000000000}"/>
  <bookViews>
    <workbookView xWindow="0" yWindow="0" windowWidth="28800" windowHeight="12000" tabRatio="154" xr2:uid="{00000000-000D-0000-FFFF-FFFF00000000}"/>
  </bookViews>
  <sheets>
    <sheet name="Ingenieri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E27" i="1" s="1"/>
  <c r="D10" i="1" l="1"/>
  <c r="D11" i="1"/>
  <c r="D12" i="1"/>
  <c r="E12" i="1" s="1"/>
  <c r="D13" i="1"/>
  <c r="D14" i="1"/>
  <c r="D15" i="1"/>
  <c r="D16" i="1"/>
  <c r="E16" i="1" s="1"/>
  <c r="D17" i="1"/>
  <c r="D18" i="1"/>
  <c r="D19" i="1"/>
  <c r="D20" i="1"/>
  <c r="D21" i="1"/>
  <c r="E21" i="1" s="1"/>
  <c r="D22" i="1"/>
  <c r="D23" i="1"/>
  <c r="D24" i="1"/>
  <c r="D25" i="1"/>
  <c r="E25" i="1" s="1"/>
  <c r="D26" i="1"/>
  <c r="E26" i="1" s="1"/>
  <c r="D28" i="1"/>
  <c r="E28" i="1" s="1"/>
  <c r="D29" i="1"/>
  <c r="E29" i="1" s="1"/>
  <c r="D9" i="1"/>
  <c r="D8" i="1"/>
  <c r="E22" i="1"/>
  <c r="E23" i="1"/>
  <c r="E24" i="1"/>
  <c r="G6" i="1" l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  <c r="IN6" i="1" s="1"/>
  <c r="IO6" i="1" s="1"/>
  <c r="IP6" i="1" s="1"/>
  <c r="IQ6" i="1" s="1"/>
  <c r="IR6" i="1" s="1"/>
  <c r="IS6" i="1" s="1"/>
  <c r="IT6" i="1" s="1"/>
  <c r="IU6" i="1" s="1"/>
  <c r="IV6" i="1" s="1"/>
  <c r="IW6" i="1" s="1"/>
  <c r="IX6" i="1" s="1"/>
  <c r="IY6" i="1" s="1"/>
  <c r="IZ6" i="1" s="1"/>
  <c r="JA6" i="1" s="1"/>
  <c r="JB6" i="1" s="1"/>
  <c r="JC6" i="1" s="1"/>
  <c r="JD6" i="1" s="1"/>
  <c r="JE6" i="1" s="1"/>
  <c r="JF6" i="1" s="1"/>
  <c r="JG6" i="1" s="1"/>
  <c r="JH6" i="1" s="1"/>
  <c r="JI6" i="1" s="1"/>
  <c r="JJ6" i="1" s="1"/>
  <c r="JK6" i="1" s="1"/>
  <c r="JL6" i="1" s="1"/>
  <c r="JM6" i="1" s="1"/>
  <c r="JN6" i="1" s="1"/>
  <c r="JO6" i="1" s="1"/>
  <c r="JP6" i="1" s="1"/>
  <c r="JQ6" i="1" s="1"/>
  <c r="JR6" i="1" s="1"/>
  <c r="JS6" i="1" s="1"/>
  <c r="JT6" i="1" s="1"/>
  <c r="JU6" i="1" s="1"/>
  <c r="JV6" i="1" s="1"/>
  <c r="JW6" i="1" s="1"/>
  <c r="JX6" i="1" s="1"/>
  <c r="JY6" i="1" s="1"/>
  <c r="JZ6" i="1" s="1"/>
  <c r="KA6" i="1" s="1"/>
  <c r="KB6" i="1" s="1"/>
  <c r="KC6" i="1" s="1"/>
  <c r="KD6" i="1" s="1"/>
  <c r="KE6" i="1" s="1"/>
  <c r="KF6" i="1" s="1"/>
  <c r="KG6" i="1" s="1"/>
  <c r="KH6" i="1" s="1"/>
  <c r="KI6" i="1" s="1"/>
  <c r="KJ6" i="1" s="1"/>
  <c r="KK6" i="1" s="1"/>
  <c r="KL6" i="1" s="1"/>
  <c r="KM6" i="1" s="1"/>
  <c r="KN6" i="1" s="1"/>
  <c r="KO6" i="1" s="1"/>
  <c r="KP6" i="1" s="1"/>
  <c r="KQ6" i="1" s="1"/>
  <c r="KR6" i="1" s="1"/>
  <c r="KS6" i="1" s="1"/>
  <c r="KT6" i="1" s="1"/>
  <c r="KU6" i="1" s="1"/>
  <c r="KV6" i="1" s="1"/>
  <c r="KW6" i="1" s="1"/>
  <c r="KX6" i="1" s="1"/>
  <c r="KY6" i="1" s="1"/>
  <c r="KZ6" i="1" s="1"/>
  <c r="LA6" i="1" s="1"/>
  <c r="LB6" i="1" s="1"/>
  <c r="LC6" i="1" s="1"/>
  <c r="LD6" i="1" s="1"/>
  <c r="LE6" i="1" s="1"/>
  <c r="LF6" i="1" s="1"/>
  <c r="LG6" i="1" s="1"/>
  <c r="LH6" i="1" s="1"/>
  <c r="LI6" i="1" s="1"/>
  <c r="LJ6" i="1" s="1"/>
  <c r="LK6" i="1" s="1"/>
  <c r="LL6" i="1" s="1"/>
  <c r="LM6" i="1" s="1"/>
  <c r="LN6" i="1" s="1"/>
  <c r="LO6" i="1" s="1"/>
  <c r="LP6" i="1" s="1"/>
  <c r="LQ6" i="1" s="1"/>
  <c r="LR6" i="1" s="1"/>
  <c r="LS6" i="1" s="1"/>
  <c r="LT6" i="1" s="1"/>
  <c r="LU6" i="1" s="1"/>
  <c r="LV6" i="1" s="1"/>
  <c r="LW6" i="1" s="1"/>
  <c r="LX6" i="1" s="1"/>
  <c r="LY6" i="1" s="1"/>
  <c r="LZ6" i="1" s="1"/>
  <c r="MA6" i="1" s="1"/>
  <c r="MB6" i="1" s="1"/>
  <c r="MC6" i="1" s="1"/>
  <c r="MD6" i="1" s="1"/>
  <c r="ME6" i="1" s="1"/>
  <c r="MF6" i="1" s="1"/>
  <c r="MG6" i="1" s="1"/>
  <c r="MH6" i="1" s="1"/>
  <c r="MI6" i="1" s="1"/>
  <c r="MJ6" i="1" s="1"/>
  <c r="MK6" i="1" s="1"/>
  <c r="ML6" i="1" s="1"/>
  <c r="MM6" i="1" s="1"/>
  <c r="MN6" i="1" s="1"/>
  <c r="MO6" i="1" s="1"/>
  <c r="MP6" i="1" s="1"/>
  <c r="MQ6" i="1" s="1"/>
  <c r="MR6" i="1" s="1"/>
  <c r="MS6" i="1" s="1"/>
  <c r="MT6" i="1" s="1"/>
  <c r="MU6" i="1" s="1"/>
  <c r="MV6" i="1" s="1"/>
  <c r="MW6" i="1" s="1"/>
  <c r="MX6" i="1" s="1"/>
  <c r="MY6" i="1" s="1"/>
  <c r="MZ6" i="1" s="1"/>
  <c r="NA6" i="1" s="1"/>
  <c r="NB6" i="1" s="1"/>
  <c r="NC6" i="1" s="1"/>
  <c r="ND6" i="1" s="1"/>
  <c r="NE6" i="1" s="1"/>
  <c r="NF6" i="1" s="1"/>
  <c r="E20" i="1" l="1"/>
  <c r="E19" i="1"/>
  <c r="E18" i="1"/>
  <c r="E17" i="1"/>
  <c r="E15" i="1"/>
  <c r="E14" i="1"/>
  <c r="E13" i="1"/>
  <c r="E11" i="1"/>
  <c r="E10" i="1"/>
  <c r="E9" i="1"/>
  <c r="E8" i="1" l="1"/>
</calcChain>
</file>

<file path=xl/sharedStrings.xml><?xml version="1.0" encoding="utf-8"?>
<sst xmlns="http://schemas.openxmlformats.org/spreadsheetml/2006/main" count="437" uniqueCount="50">
  <si>
    <t>Clasificación</t>
  </si>
  <si>
    <t>Fines de semana</t>
  </si>
  <si>
    <t>Feriados</t>
  </si>
  <si>
    <t>Descansos por contrato</t>
  </si>
  <si>
    <t>Inventarios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</si>
  <si>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</si>
  <si>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</si>
  <si>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</si>
  <si>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</si>
  <si>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</si>
  <si>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</si>
  <si>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</si>
  <si>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</si>
  <si>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</si>
  <si>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</si>
  <si>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</si>
  <si>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ID</t>
  </si>
  <si>
    <t>NombreCompleto</t>
  </si>
  <si>
    <t>M</t>
  </si>
  <si>
    <t>J</t>
  </si>
  <si>
    <t>V</t>
  </si>
  <si>
    <t>S</t>
  </si>
  <si>
    <t>D</t>
  </si>
  <si>
    <t>L</t>
  </si>
  <si>
    <t>Dias pendientes</t>
  </si>
  <si>
    <t>ENERO</t>
  </si>
  <si>
    <t>Vacaciones
2022</t>
  </si>
  <si>
    <t>Hipolito Gutierrez Salazar</t>
  </si>
  <si>
    <t>Víctor Manuel Bastida Santana</t>
  </si>
  <si>
    <t>Donato Salazar Jiménez</t>
  </si>
  <si>
    <t>Hector Salomon Bucio</t>
  </si>
  <si>
    <t>José Carlos Olvera Dominguez</t>
  </si>
  <si>
    <t>Jose Erasmo Arellano Grimaldo</t>
  </si>
  <si>
    <t>Adriana Velázquez Garcia</t>
  </si>
  <si>
    <t>Vicente Olvera Gonzalez</t>
  </si>
  <si>
    <t>Miguel Angel Coronado Villatoro</t>
  </si>
  <si>
    <t>Jessica Franco Moreno</t>
  </si>
  <si>
    <t>Cynthia V Alvarez Figueroa</t>
  </si>
  <si>
    <t>Manuel Jiménez Garcia</t>
  </si>
  <si>
    <t>Joel Quintana Vasquez</t>
  </si>
  <si>
    <t>José Armando Prado Ruvalcaba</t>
  </si>
  <si>
    <t>Ismael Galindo Muñoz</t>
  </si>
  <si>
    <t>Ana Zaideth Vazquez Robles</t>
  </si>
  <si>
    <t>Jose Juan Arvizu Arvizu</t>
  </si>
  <si>
    <t>Daniel Camacho Larriva</t>
  </si>
  <si>
    <t>Juan Antonio Rojas Garcia</t>
  </si>
  <si>
    <t>Carlos H Rodriguez Grimaldo</t>
  </si>
  <si>
    <t>Gabriela Vasquez Castillo</t>
  </si>
  <si>
    <t>Miguel Urrea Pacheco</t>
  </si>
  <si>
    <t>Dias
tomados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</si>
</sst>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3" fillId="3" borderId="3" xfId="0" applyNumberFormat="1" applyFont="1" applyFill="1" applyBorder="1" applyAlignment="1"/>
    <xf numFmtId="164" fontId="3" fillId="0" borderId="3" xfId="0" applyNumberFormat="1" applyFont="1" applyFill="1" applyBorder="1" applyAlignment="1">
      <alignment horizontal="left"/>
    </xf>
    <xf numFmtId="164" fontId="3" fillId="4" borderId="3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6" borderId="3" xfId="0" applyNumberFormat="1" applyFont="1" applyFill="1" applyBorder="1" applyAlignment="1"/>
    <xf numFmtId="0" fontId="0" fillId="0" borderId="0" xfId="0" applyAlignment="1"/>
    <xf numFmtId="0" fontId="5" fillId="7" borderId="8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" fontId="3" fillId="8" borderId="3" xfId="0" applyNumberFormat="1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1" fontId="3" fillId="8" borderId="12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/>
    </xf>
    <xf numFmtId="1" fontId="7" fillId="8" borderId="3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5" fontId="4" fillId="9" borderId="22" xfId="0" applyNumberFormat="1" applyFont="1" applyFill="1" applyBorder="1" applyAlignment="1">
      <alignment horizontal="center"/>
    </xf>
    <xf numFmtId="165" fontId="4" fillId="9" borderId="23" xfId="0" applyNumberFormat="1" applyFont="1" applyFill="1" applyBorder="1" applyAlignment="1">
      <alignment horizontal="center"/>
    </xf>
    <xf numFmtId="165" fontId="4" fillId="7" borderId="23" xfId="0" applyNumberFormat="1" applyFont="1" applyFill="1" applyBorder="1" applyAlignment="1">
      <alignment horizontal="center"/>
    </xf>
    <xf numFmtId="165" fontId="4" fillId="9" borderId="24" xfId="0" applyNumberFormat="1" applyFont="1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1" fontId="7" fillId="0" borderId="25" xfId="0" applyNumberFormat="1" applyFont="1" applyFill="1" applyBorder="1" applyAlignment="1">
      <alignment horizontal="center"/>
    </xf>
  </cellXfs>
  <cellStyles count="1">
    <cellStyle name="Normal" xfId="0" builtinId="0"/>
  </cellStyles>
  <dxfs count="1520"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F29"/>
  <sheetViews>
    <sheetView showGridLines="0" tabSelected="1" workbookViewId="0">
      <pane xSplit="7" ySplit="7" topLeftCell="H8" activePane="bottomRight" state="frozen"/>
      <selection pane="topRight" activeCell="H1" sqref="H1"/>
      <selection pane="bottomLeft" activeCell="A8" sqref="A8"/>
      <selection pane="bottomRight" activeCell="E28" sqref="E28"/>
    </sheetView>
  </sheetViews>
  <sheetFormatPr defaultColWidth="11.42578125" defaultRowHeight="15" x14ac:dyDescent="0.25"/>
  <cols>
    <col min="1" max="1" width="6.42578125" customWidth="1"/>
    <col min="2" max="2" width="24.42578125" customWidth="1"/>
    <col min="6" max="35" width="3.42578125" style="2" customWidth="1"/>
    <col min="36" max="36" width="3.42578125" style="3" customWidth="1"/>
    <col min="37" max="77" width="3.42578125" style="2" customWidth="1"/>
    <col min="78" max="78" width="3.42578125" style="3" customWidth="1"/>
    <col min="79" max="101" width="3.42578125" style="2" customWidth="1"/>
    <col min="102" max="103" width="3.42578125" style="3" customWidth="1"/>
    <col min="104" max="123" width="3.42578125" style="2" customWidth="1"/>
    <col min="124" max="124" width="3.42578125" style="3" customWidth="1"/>
    <col min="125" max="261" width="3.42578125" style="2" customWidth="1"/>
    <col min="262" max="262" width="3.42578125" style="3" customWidth="1"/>
    <col min="263" max="322" width="3.42578125" style="2" customWidth="1"/>
    <col min="323" max="323" width="3.42578125" style="3" customWidth="1"/>
    <col min="324" max="348" width="3.42578125" style="2" customWidth="1"/>
    <col min="349" max="349" width="3.42578125" style="3" customWidth="1"/>
    <col min="350" max="368" width="3.42578125" style="2" customWidth="1"/>
    <col min="369" max="369" width="3.42578125" customWidth="1"/>
    <col min="370" max="370" width="3.42578125" style="1" customWidth="1"/>
  </cols>
  <sheetData>
    <row r="1" spans="1:370" x14ac:dyDescent="0.25">
      <c r="A1" s="67" t="s">
        <v>0</v>
      </c>
      <c r="B1" s="68"/>
      <c r="C1" s="2"/>
      <c r="D1" s="2"/>
      <c r="E1" s="2"/>
    </row>
    <row r="2" spans="1:370" x14ac:dyDescent="0.25">
      <c r="A2" s="4"/>
      <c r="B2" s="5" t="s">
        <v>1</v>
      </c>
      <c r="C2" s="2"/>
      <c r="D2" s="2"/>
      <c r="E2" s="2"/>
    </row>
    <row r="3" spans="1:370" x14ac:dyDescent="0.25">
      <c r="A3" s="6"/>
      <c r="B3" s="5" t="s">
        <v>2</v>
      </c>
      <c r="C3" s="2"/>
      <c r="D3" s="2"/>
      <c r="E3" s="2"/>
    </row>
    <row r="4" spans="1:370" ht="15.75" thickBot="1" x14ac:dyDescent="0.3">
      <c r="A4" s="7"/>
      <c r="B4" s="5" t="s">
        <v>3</v>
      </c>
      <c r="C4" s="2"/>
      <c r="D4" s="2"/>
      <c r="E4" s="2"/>
    </row>
    <row r="5" spans="1:370" ht="15.75" thickBot="1" x14ac:dyDescent="0.3">
      <c r="A5" s="8"/>
      <c r="B5" s="5" t="s">
        <v>4</v>
      </c>
      <c r="C5" s="2"/>
      <c r="D5" s="2"/>
      <c r="E5" s="2"/>
      <c r="F5" s="64" t="s">
        <v>25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6"/>
      <c r="AK5" s="64" t="s">
        <v>5</v>
      </c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6"/>
      <c r="BM5" s="64" t="s">
        <v>6</v>
      </c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65"/>
      <c r="CK5" s="65"/>
      <c r="CL5" s="65"/>
      <c r="CM5" s="65"/>
      <c r="CN5" s="65"/>
      <c r="CO5" s="65"/>
      <c r="CP5" s="65"/>
      <c r="CQ5" s="66"/>
      <c r="CR5" s="64" t="s">
        <v>7</v>
      </c>
      <c r="CS5" s="65"/>
      <c r="CT5" s="65"/>
      <c r="CU5" s="65"/>
      <c r="CV5" s="65"/>
      <c r="CW5" s="65"/>
      <c r="CX5" s="65"/>
      <c r="CY5" s="65"/>
      <c r="CZ5" s="65"/>
      <c r="DA5" s="65"/>
      <c r="DB5" s="65"/>
      <c r="DC5" s="65"/>
      <c r="DD5" s="65"/>
      <c r="DE5" s="65"/>
      <c r="DF5" s="65"/>
      <c r="DG5" s="65"/>
      <c r="DH5" s="65"/>
      <c r="DI5" s="65"/>
      <c r="DJ5" s="65"/>
      <c r="DK5" s="65"/>
      <c r="DL5" s="65"/>
      <c r="DM5" s="65"/>
      <c r="DN5" s="65"/>
      <c r="DO5" s="65"/>
      <c r="DP5" s="65"/>
      <c r="DQ5" s="65"/>
      <c r="DR5" s="65"/>
      <c r="DS5" s="65"/>
      <c r="DT5" s="65"/>
      <c r="DU5" s="66"/>
      <c r="DV5" s="64" t="s">
        <v>8</v>
      </c>
      <c r="DW5" s="65"/>
      <c r="DX5" s="65"/>
      <c r="DY5" s="65"/>
      <c r="DZ5" s="65"/>
      <c r="EA5" s="65"/>
      <c r="EB5" s="65"/>
      <c r="EC5" s="65"/>
      <c r="ED5" s="65"/>
      <c r="EE5" s="65"/>
      <c r="EF5" s="65"/>
      <c r="EG5" s="65"/>
      <c r="EH5" s="65"/>
      <c r="EI5" s="65"/>
      <c r="EJ5" s="65"/>
      <c r="EK5" s="65"/>
      <c r="EL5" s="65"/>
      <c r="EM5" s="65"/>
      <c r="EN5" s="65"/>
      <c r="EO5" s="65"/>
      <c r="EP5" s="65"/>
      <c r="EQ5" s="65"/>
      <c r="ER5" s="65"/>
      <c r="ES5" s="65"/>
      <c r="ET5" s="65"/>
      <c r="EU5" s="65"/>
      <c r="EV5" s="65"/>
      <c r="EW5" s="65"/>
      <c r="EX5" s="65"/>
      <c r="EY5" s="65"/>
      <c r="EZ5" s="66"/>
      <c r="FA5" s="64" t="s">
        <v>9</v>
      </c>
      <c r="FB5" s="65"/>
      <c r="FC5" s="65"/>
      <c r="FD5" s="65"/>
      <c r="FE5" s="65"/>
      <c r="FF5" s="65"/>
      <c r="FG5" s="65"/>
      <c r="FH5" s="65"/>
      <c r="FI5" s="65"/>
      <c r="FJ5" s="65"/>
      <c r="FK5" s="65"/>
      <c r="FL5" s="65"/>
      <c r="FM5" s="65"/>
      <c r="FN5" s="65"/>
      <c r="FO5" s="65"/>
      <c r="FP5" s="65"/>
      <c r="FQ5" s="65"/>
      <c r="FR5" s="65"/>
      <c r="FS5" s="65"/>
      <c r="FT5" s="65"/>
      <c r="FU5" s="65"/>
      <c r="FV5" s="65"/>
      <c r="FW5" s="65"/>
      <c r="FX5" s="65"/>
      <c r="FY5" s="65"/>
      <c r="FZ5" s="65"/>
      <c r="GA5" s="65"/>
      <c r="GB5" s="65"/>
      <c r="GC5" s="65"/>
      <c r="GD5" s="66"/>
      <c r="GE5" s="64" t="s">
        <v>10</v>
      </c>
      <c r="GF5" s="65"/>
      <c r="GG5" s="65"/>
      <c r="GH5" s="65"/>
      <c r="GI5" s="65"/>
      <c r="GJ5" s="65"/>
      <c r="GK5" s="65"/>
      <c r="GL5" s="65"/>
      <c r="GM5" s="65"/>
      <c r="GN5" s="65"/>
      <c r="GO5" s="65"/>
      <c r="GP5" s="65"/>
      <c r="GQ5" s="65"/>
      <c r="GR5" s="65"/>
      <c r="GS5" s="65"/>
      <c r="GT5" s="65"/>
      <c r="GU5" s="65"/>
      <c r="GV5" s="65"/>
      <c r="GW5" s="65"/>
      <c r="GX5" s="65"/>
      <c r="GY5" s="65"/>
      <c r="GZ5" s="65"/>
      <c r="HA5" s="65"/>
      <c r="HB5" s="65"/>
      <c r="HC5" s="65"/>
      <c r="HD5" s="65"/>
      <c r="HE5" s="65"/>
      <c r="HF5" s="65"/>
      <c r="HG5" s="65"/>
      <c r="HH5" s="65"/>
      <c r="HI5" s="66"/>
      <c r="HJ5" s="64" t="s">
        <v>11</v>
      </c>
      <c r="HK5" s="65"/>
      <c r="HL5" s="65"/>
      <c r="HM5" s="65"/>
      <c r="HN5" s="65"/>
      <c r="HO5" s="65"/>
      <c r="HP5" s="65"/>
      <c r="HQ5" s="65"/>
      <c r="HR5" s="65"/>
      <c r="HS5" s="65"/>
      <c r="HT5" s="65"/>
      <c r="HU5" s="65"/>
      <c r="HV5" s="65"/>
      <c r="HW5" s="65"/>
      <c r="HX5" s="65"/>
      <c r="HY5" s="65"/>
      <c r="HZ5" s="65"/>
      <c r="IA5" s="65"/>
      <c r="IB5" s="65"/>
      <c r="IC5" s="65"/>
      <c r="ID5" s="65"/>
      <c r="IE5" s="65"/>
      <c r="IF5" s="65"/>
      <c r="IG5" s="65"/>
      <c r="IH5" s="65"/>
      <c r="II5" s="65"/>
      <c r="IJ5" s="65"/>
      <c r="IK5" s="65"/>
      <c r="IL5" s="65"/>
      <c r="IM5" s="65"/>
      <c r="IN5" s="66"/>
      <c r="IO5" s="64" t="s">
        <v>12</v>
      </c>
      <c r="IP5" s="65"/>
      <c r="IQ5" s="65"/>
      <c r="IR5" s="65"/>
      <c r="IS5" s="65"/>
      <c r="IT5" s="65"/>
      <c r="IU5" s="65"/>
      <c r="IV5" s="65"/>
      <c r="IW5" s="65"/>
      <c r="IX5" s="65"/>
      <c r="IY5" s="65"/>
      <c r="IZ5" s="65"/>
      <c r="JA5" s="65"/>
      <c r="JB5" s="65"/>
      <c r="JC5" s="65"/>
      <c r="JD5" s="65"/>
      <c r="JE5" s="65"/>
      <c r="JF5" s="65"/>
      <c r="JG5" s="65"/>
      <c r="JH5" s="65"/>
      <c r="JI5" s="65"/>
      <c r="JJ5" s="65"/>
      <c r="JK5" s="65"/>
      <c r="JL5" s="65"/>
      <c r="JM5" s="65"/>
      <c r="JN5" s="65"/>
      <c r="JO5" s="65"/>
      <c r="JP5" s="65"/>
      <c r="JQ5" s="65"/>
      <c r="JR5" s="66"/>
      <c r="JS5" s="64" t="s">
        <v>13</v>
      </c>
      <c r="JT5" s="65"/>
      <c r="JU5" s="65"/>
      <c r="JV5" s="65"/>
      <c r="JW5" s="65"/>
      <c r="JX5" s="65"/>
      <c r="JY5" s="65"/>
      <c r="JZ5" s="65"/>
      <c r="KA5" s="65"/>
      <c r="KB5" s="65"/>
      <c r="KC5" s="65"/>
      <c r="KD5" s="65"/>
      <c r="KE5" s="65"/>
      <c r="KF5" s="65"/>
      <c r="KG5" s="65"/>
      <c r="KH5" s="65"/>
      <c r="KI5" s="65"/>
      <c r="KJ5" s="65"/>
      <c r="KK5" s="65"/>
      <c r="KL5" s="65"/>
      <c r="KM5" s="65"/>
      <c r="KN5" s="65"/>
      <c r="KO5" s="65"/>
      <c r="KP5" s="65"/>
      <c r="KQ5" s="65"/>
      <c r="KR5" s="65"/>
      <c r="KS5" s="65"/>
      <c r="KT5" s="65"/>
      <c r="KU5" s="65"/>
      <c r="KV5" s="65"/>
      <c r="KW5" s="66"/>
      <c r="KX5" s="64" t="s">
        <v>14</v>
      </c>
      <c r="KY5" s="65"/>
      <c r="KZ5" s="65"/>
      <c r="LA5" s="65"/>
      <c r="LB5" s="65"/>
      <c r="LC5" s="65"/>
      <c r="LD5" s="65"/>
      <c r="LE5" s="65"/>
      <c r="LF5" s="65"/>
      <c r="LG5" s="65"/>
      <c r="LH5" s="65"/>
      <c r="LI5" s="65"/>
      <c r="LJ5" s="65"/>
      <c r="LK5" s="65"/>
      <c r="LL5" s="65"/>
      <c r="LM5" s="65"/>
      <c r="LN5" s="65"/>
      <c r="LO5" s="65"/>
      <c r="LP5" s="65"/>
      <c r="LQ5" s="65"/>
      <c r="LR5" s="65"/>
      <c r="LS5" s="65"/>
      <c r="LT5" s="65"/>
      <c r="LU5" s="65"/>
      <c r="LV5" s="65"/>
      <c r="LW5" s="65"/>
      <c r="LX5" s="65"/>
      <c r="LY5" s="65"/>
      <c r="LZ5" s="65"/>
      <c r="MA5" s="66"/>
      <c r="MB5" s="64" t="s">
        <v>15</v>
      </c>
      <c r="MC5" s="65"/>
      <c r="MD5" s="65"/>
      <c r="ME5" s="65"/>
      <c r="MF5" s="65"/>
      <c r="MG5" s="65"/>
      <c r="MH5" s="65"/>
      <c r="MI5" s="65"/>
      <c r="MJ5" s="65"/>
      <c r="MK5" s="65"/>
      <c r="ML5" s="65"/>
      <c r="MM5" s="65"/>
      <c r="MN5" s="65"/>
      <c r="MO5" s="65"/>
      <c r="MP5" s="65"/>
      <c r="MQ5" s="65"/>
      <c r="MR5" s="65"/>
      <c r="MS5" s="65"/>
      <c r="MT5" s="65"/>
      <c r="MU5" s="65"/>
      <c r="MV5" s="65"/>
      <c r="MW5" s="65"/>
      <c r="MX5" s="65"/>
      <c r="MY5" s="65"/>
      <c r="MZ5" s="65"/>
      <c r="NA5" s="65"/>
      <c r="NB5" s="65"/>
      <c r="NC5" s="65"/>
      <c r="ND5" s="65"/>
      <c r="NE5" s="65"/>
      <c r="NF5" s="66"/>
    </row>
    <row r="6" spans="1:370" ht="16.5" thickBot="1" x14ac:dyDescent="0.3">
      <c r="A6" s="9"/>
      <c r="C6" s="2"/>
      <c r="D6" s="2"/>
      <c r="E6" s="2"/>
      <c r="F6" s="56">
        <v>44562</v>
      </c>
      <c r="G6" s="57">
        <f>+F6+1</f>
        <v>44563</v>
      </c>
      <c r="H6" s="58">
        <f t="shared" ref="H6:BS6" si="0">+G6+1</f>
        <v>44564</v>
      </c>
      <c r="I6" s="58">
        <f t="shared" si="0"/>
        <v>44565</v>
      </c>
      <c r="J6" s="58">
        <f t="shared" si="0"/>
        <v>44566</v>
      </c>
      <c r="K6" s="58">
        <f t="shared" si="0"/>
        <v>44567</v>
      </c>
      <c r="L6" s="58">
        <f t="shared" si="0"/>
        <v>44568</v>
      </c>
      <c r="M6" s="57">
        <f t="shared" si="0"/>
        <v>44569</v>
      </c>
      <c r="N6" s="57">
        <f t="shared" si="0"/>
        <v>44570</v>
      </c>
      <c r="O6" s="58">
        <f t="shared" si="0"/>
        <v>44571</v>
      </c>
      <c r="P6" s="58">
        <f t="shared" si="0"/>
        <v>44572</v>
      </c>
      <c r="Q6" s="58">
        <f t="shared" si="0"/>
        <v>44573</v>
      </c>
      <c r="R6" s="58">
        <f t="shared" si="0"/>
        <v>44574</v>
      </c>
      <c r="S6" s="58">
        <f t="shared" si="0"/>
        <v>44575</v>
      </c>
      <c r="T6" s="57">
        <f t="shared" si="0"/>
        <v>44576</v>
      </c>
      <c r="U6" s="57">
        <f t="shared" si="0"/>
        <v>44577</v>
      </c>
      <c r="V6" s="58">
        <f t="shared" si="0"/>
        <v>44578</v>
      </c>
      <c r="W6" s="58">
        <f t="shared" si="0"/>
        <v>44579</v>
      </c>
      <c r="X6" s="58">
        <f t="shared" si="0"/>
        <v>44580</v>
      </c>
      <c r="Y6" s="58">
        <f t="shared" si="0"/>
        <v>44581</v>
      </c>
      <c r="Z6" s="58">
        <f t="shared" si="0"/>
        <v>44582</v>
      </c>
      <c r="AA6" s="57">
        <f t="shared" si="0"/>
        <v>44583</v>
      </c>
      <c r="AB6" s="57">
        <f t="shared" si="0"/>
        <v>44584</v>
      </c>
      <c r="AC6" s="58">
        <f t="shared" si="0"/>
        <v>44585</v>
      </c>
      <c r="AD6" s="58">
        <f t="shared" si="0"/>
        <v>44586</v>
      </c>
      <c r="AE6" s="58">
        <f t="shared" si="0"/>
        <v>44587</v>
      </c>
      <c r="AF6" s="58">
        <f t="shared" si="0"/>
        <v>44588</v>
      </c>
      <c r="AG6" s="58">
        <f t="shared" si="0"/>
        <v>44589</v>
      </c>
      <c r="AH6" s="57">
        <f t="shared" si="0"/>
        <v>44590</v>
      </c>
      <c r="AI6" s="57">
        <f t="shared" si="0"/>
        <v>44591</v>
      </c>
      <c r="AJ6" s="58">
        <f t="shared" si="0"/>
        <v>44592</v>
      </c>
      <c r="AK6" s="58">
        <f t="shared" si="0"/>
        <v>44593</v>
      </c>
      <c r="AL6" s="58">
        <f t="shared" si="0"/>
        <v>44594</v>
      </c>
      <c r="AM6" s="58">
        <f t="shared" si="0"/>
        <v>44595</v>
      </c>
      <c r="AN6" s="58">
        <f t="shared" si="0"/>
        <v>44596</v>
      </c>
      <c r="AO6" s="57">
        <f t="shared" si="0"/>
        <v>44597</v>
      </c>
      <c r="AP6" s="57">
        <f t="shared" si="0"/>
        <v>44598</v>
      </c>
      <c r="AQ6" s="58">
        <f t="shared" si="0"/>
        <v>44599</v>
      </c>
      <c r="AR6" s="58">
        <f t="shared" si="0"/>
        <v>44600</v>
      </c>
      <c r="AS6" s="58">
        <f t="shared" si="0"/>
        <v>44601</v>
      </c>
      <c r="AT6" s="58">
        <f t="shared" si="0"/>
        <v>44602</v>
      </c>
      <c r="AU6" s="58">
        <f t="shared" si="0"/>
        <v>44603</v>
      </c>
      <c r="AV6" s="57">
        <f t="shared" si="0"/>
        <v>44604</v>
      </c>
      <c r="AW6" s="57">
        <f t="shared" si="0"/>
        <v>44605</v>
      </c>
      <c r="AX6" s="58">
        <f t="shared" si="0"/>
        <v>44606</v>
      </c>
      <c r="AY6" s="58">
        <f t="shared" si="0"/>
        <v>44607</v>
      </c>
      <c r="AZ6" s="58">
        <f t="shared" si="0"/>
        <v>44608</v>
      </c>
      <c r="BA6" s="58">
        <f t="shared" si="0"/>
        <v>44609</v>
      </c>
      <c r="BB6" s="58">
        <f t="shared" si="0"/>
        <v>44610</v>
      </c>
      <c r="BC6" s="57">
        <f t="shared" si="0"/>
        <v>44611</v>
      </c>
      <c r="BD6" s="57">
        <f t="shared" si="0"/>
        <v>44612</v>
      </c>
      <c r="BE6" s="58">
        <f t="shared" si="0"/>
        <v>44613</v>
      </c>
      <c r="BF6" s="58">
        <f t="shared" si="0"/>
        <v>44614</v>
      </c>
      <c r="BG6" s="58">
        <f t="shared" si="0"/>
        <v>44615</v>
      </c>
      <c r="BH6" s="58">
        <f t="shared" si="0"/>
        <v>44616</v>
      </c>
      <c r="BI6" s="58">
        <f t="shared" si="0"/>
        <v>44617</v>
      </c>
      <c r="BJ6" s="57">
        <f t="shared" si="0"/>
        <v>44618</v>
      </c>
      <c r="BK6" s="57">
        <f t="shared" si="0"/>
        <v>44619</v>
      </c>
      <c r="BL6" s="58">
        <f t="shared" si="0"/>
        <v>44620</v>
      </c>
      <c r="BM6" s="58">
        <f t="shared" si="0"/>
        <v>44621</v>
      </c>
      <c r="BN6" s="58">
        <f t="shared" si="0"/>
        <v>44622</v>
      </c>
      <c r="BO6" s="58">
        <f t="shared" si="0"/>
        <v>44623</v>
      </c>
      <c r="BP6" s="58">
        <f t="shared" si="0"/>
        <v>44624</v>
      </c>
      <c r="BQ6" s="57">
        <f t="shared" si="0"/>
        <v>44625</v>
      </c>
      <c r="BR6" s="57">
        <f t="shared" si="0"/>
        <v>44626</v>
      </c>
      <c r="BS6" s="58">
        <f t="shared" si="0"/>
        <v>44627</v>
      </c>
      <c r="BT6" s="58">
        <f t="shared" ref="BT6:EA6" si="1">+BS6+1</f>
        <v>44628</v>
      </c>
      <c r="BU6" s="58">
        <f t="shared" si="1"/>
        <v>44629</v>
      </c>
      <c r="BV6" s="58">
        <f t="shared" si="1"/>
        <v>44630</v>
      </c>
      <c r="BW6" s="58">
        <f t="shared" si="1"/>
        <v>44631</v>
      </c>
      <c r="BX6" s="57">
        <f t="shared" si="1"/>
        <v>44632</v>
      </c>
      <c r="BY6" s="57">
        <f t="shared" si="1"/>
        <v>44633</v>
      </c>
      <c r="BZ6" s="58">
        <f t="shared" si="1"/>
        <v>44634</v>
      </c>
      <c r="CA6" s="58">
        <f t="shared" si="1"/>
        <v>44635</v>
      </c>
      <c r="CB6" s="58">
        <f t="shared" si="1"/>
        <v>44636</v>
      </c>
      <c r="CC6" s="58">
        <f t="shared" si="1"/>
        <v>44637</v>
      </c>
      <c r="CD6" s="58">
        <f t="shared" si="1"/>
        <v>44638</v>
      </c>
      <c r="CE6" s="57">
        <f t="shared" si="1"/>
        <v>44639</v>
      </c>
      <c r="CF6" s="57">
        <f t="shared" si="1"/>
        <v>44640</v>
      </c>
      <c r="CG6" s="58">
        <f t="shared" si="1"/>
        <v>44641</v>
      </c>
      <c r="CH6" s="58">
        <f t="shared" si="1"/>
        <v>44642</v>
      </c>
      <c r="CI6" s="58">
        <f t="shared" si="1"/>
        <v>44643</v>
      </c>
      <c r="CJ6" s="58">
        <f t="shared" si="1"/>
        <v>44644</v>
      </c>
      <c r="CK6" s="58">
        <f t="shared" si="1"/>
        <v>44645</v>
      </c>
      <c r="CL6" s="57">
        <f t="shared" si="1"/>
        <v>44646</v>
      </c>
      <c r="CM6" s="57">
        <f t="shared" si="1"/>
        <v>44647</v>
      </c>
      <c r="CN6" s="58">
        <f t="shared" si="1"/>
        <v>44648</v>
      </c>
      <c r="CO6" s="58">
        <f t="shared" si="1"/>
        <v>44649</v>
      </c>
      <c r="CP6" s="58">
        <f t="shared" si="1"/>
        <v>44650</v>
      </c>
      <c r="CQ6" s="58">
        <f t="shared" si="1"/>
        <v>44651</v>
      </c>
      <c r="CR6" s="58">
        <f t="shared" si="1"/>
        <v>44652</v>
      </c>
      <c r="CS6" s="57">
        <f t="shared" si="1"/>
        <v>44653</v>
      </c>
      <c r="CT6" s="57">
        <f t="shared" si="1"/>
        <v>44654</v>
      </c>
      <c r="CU6" s="58">
        <f t="shared" si="1"/>
        <v>44655</v>
      </c>
      <c r="CV6" s="58">
        <f t="shared" si="1"/>
        <v>44656</v>
      </c>
      <c r="CW6" s="58">
        <f t="shared" si="1"/>
        <v>44657</v>
      </c>
      <c r="CX6" s="58">
        <f t="shared" si="1"/>
        <v>44658</v>
      </c>
      <c r="CY6" s="58">
        <f t="shared" si="1"/>
        <v>44659</v>
      </c>
      <c r="CZ6" s="57">
        <f t="shared" si="1"/>
        <v>44660</v>
      </c>
      <c r="DA6" s="57">
        <f t="shared" si="1"/>
        <v>44661</v>
      </c>
      <c r="DB6" s="58">
        <f t="shared" si="1"/>
        <v>44662</v>
      </c>
      <c r="DC6" s="58">
        <f t="shared" si="1"/>
        <v>44663</v>
      </c>
      <c r="DD6" s="58">
        <f t="shared" si="1"/>
        <v>44664</v>
      </c>
      <c r="DE6" s="58">
        <f t="shared" si="1"/>
        <v>44665</v>
      </c>
      <c r="DF6" s="58">
        <f t="shared" si="1"/>
        <v>44666</v>
      </c>
      <c r="DG6" s="57">
        <f t="shared" si="1"/>
        <v>44667</v>
      </c>
      <c r="DH6" s="57">
        <f t="shared" si="1"/>
        <v>44668</v>
      </c>
      <c r="DI6" s="58">
        <f t="shared" si="1"/>
        <v>44669</v>
      </c>
      <c r="DJ6" s="58">
        <f t="shared" si="1"/>
        <v>44670</v>
      </c>
      <c r="DK6" s="58">
        <f t="shared" si="1"/>
        <v>44671</v>
      </c>
      <c r="DL6" s="58">
        <f t="shared" si="1"/>
        <v>44672</v>
      </c>
      <c r="DM6" s="58">
        <f t="shared" si="1"/>
        <v>44673</v>
      </c>
      <c r="DN6" s="57">
        <f t="shared" si="1"/>
        <v>44674</v>
      </c>
      <c r="DO6" s="57">
        <f t="shared" si="1"/>
        <v>44675</v>
      </c>
      <c r="DP6" s="58">
        <f t="shared" si="1"/>
        <v>44676</v>
      </c>
      <c r="DQ6" s="58">
        <f t="shared" si="1"/>
        <v>44677</v>
      </c>
      <c r="DR6" s="58">
        <f t="shared" si="1"/>
        <v>44678</v>
      </c>
      <c r="DS6" s="58">
        <f t="shared" si="1"/>
        <v>44679</v>
      </c>
      <c r="DT6" s="58">
        <f t="shared" si="1"/>
        <v>44680</v>
      </c>
      <c r="DU6" s="57">
        <f t="shared" si="1"/>
        <v>44681</v>
      </c>
      <c r="DV6" s="57">
        <f t="shared" si="1"/>
        <v>44682</v>
      </c>
      <c r="DW6" s="58">
        <f t="shared" si="1"/>
        <v>44683</v>
      </c>
      <c r="DX6" s="58">
        <f t="shared" si="1"/>
        <v>44684</v>
      </c>
      <c r="DY6" s="58">
        <f t="shared" si="1"/>
        <v>44685</v>
      </c>
      <c r="DZ6" s="58">
        <f t="shared" si="1"/>
        <v>44686</v>
      </c>
      <c r="EA6" s="58">
        <f t="shared" si="1"/>
        <v>44687</v>
      </c>
      <c r="EB6" s="57">
        <f t="shared" ref="EB6:GM6" si="2">+EA6+1</f>
        <v>44688</v>
      </c>
      <c r="EC6" s="57">
        <f t="shared" si="2"/>
        <v>44689</v>
      </c>
      <c r="ED6" s="58">
        <f t="shared" si="2"/>
        <v>44690</v>
      </c>
      <c r="EE6" s="58">
        <f t="shared" si="2"/>
        <v>44691</v>
      </c>
      <c r="EF6" s="58">
        <f t="shared" si="2"/>
        <v>44692</v>
      </c>
      <c r="EG6" s="58">
        <f t="shared" si="2"/>
        <v>44693</v>
      </c>
      <c r="EH6" s="58">
        <f t="shared" si="2"/>
        <v>44694</v>
      </c>
      <c r="EI6" s="57">
        <f t="shared" si="2"/>
        <v>44695</v>
      </c>
      <c r="EJ6" s="57">
        <f t="shared" si="2"/>
        <v>44696</v>
      </c>
      <c r="EK6" s="58">
        <f t="shared" si="2"/>
        <v>44697</v>
      </c>
      <c r="EL6" s="58">
        <f t="shared" si="2"/>
        <v>44698</v>
      </c>
      <c r="EM6" s="58">
        <f t="shared" si="2"/>
        <v>44699</v>
      </c>
      <c r="EN6" s="58">
        <f t="shared" si="2"/>
        <v>44700</v>
      </c>
      <c r="EO6" s="58">
        <f t="shared" si="2"/>
        <v>44701</v>
      </c>
      <c r="EP6" s="57">
        <f t="shared" si="2"/>
        <v>44702</v>
      </c>
      <c r="EQ6" s="57">
        <f t="shared" si="2"/>
        <v>44703</v>
      </c>
      <c r="ER6" s="58">
        <f t="shared" si="2"/>
        <v>44704</v>
      </c>
      <c r="ES6" s="58">
        <f t="shared" si="2"/>
        <v>44705</v>
      </c>
      <c r="ET6" s="58">
        <f t="shared" si="2"/>
        <v>44706</v>
      </c>
      <c r="EU6" s="58">
        <f t="shared" si="2"/>
        <v>44707</v>
      </c>
      <c r="EV6" s="58">
        <f t="shared" si="2"/>
        <v>44708</v>
      </c>
      <c r="EW6" s="57">
        <f t="shared" si="2"/>
        <v>44709</v>
      </c>
      <c r="EX6" s="57">
        <f t="shared" si="2"/>
        <v>44710</v>
      </c>
      <c r="EY6" s="58">
        <f t="shared" si="2"/>
        <v>44711</v>
      </c>
      <c r="EZ6" s="58">
        <f t="shared" si="2"/>
        <v>44712</v>
      </c>
      <c r="FA6" s="58">
        <f t="shared" si="2"/>
        <v>44713</v>
      </c>
      <c r="FB6" s="58">
        <f t="shared" si="2"/>
        <v>44714</v>
      </c>
      <c r="FC6" s="58">
        <f t="shared" si="2"/>
        <v>44715</v>
      </c>
      <c r="FD6" s="57">
        <f t="shared" si="2"/>
        <v>44716</v>
      </c>
      <c r="FE6" s="57">
        <f t="shared" si="2"/>
        <v>44717</v>
      </c>
      <c r="FF6" s="58">
        <f t="shared" si="2"/>
        <v>44718</v>
      </c>
      <c r="FG6" s="58">
        <f t="shared" si="2"/>
        <v>44719</v>
      </c>
      <c r="FH6" s="58">
        <f t="shared" si="2"/>
        <v>44720</v>
      </c>
      <c r="FI6" s="58">
        <f t="shared" si="2"/>
        <v>44721</v>
      </c>
      <c r="FJ6" s="58">
        <f t="shared" si="2"/>
        <v>44722</v>
      </c>
      <c r="FK6" s="57">
        <f t="shared" si="2"/>
        <v>44723</v>
      </c>
      <c r="FL6" s="57">
        <f t="shared" si="2"/>
        <v>44724</v>
      </c>
      <c r="FM6" s="58">
        <f t="shared" si="2"/>
        <v>44725</v>
      </c>
      <c r="FN6" s="58">
        <f t="shared" si="2"/>
        <v>44726</v>
      </c>
      <c r="FO6" s="58">
        <f t="shared" si="2"/>
        <v>44727</v>
      </c>
      <c r="FP6" s="58">
        <f t="shared" si="2"/>
        <v>44728</v>
      </c>
      <c r="FQ6" s="58">
        <f t="shared" si="2"/>
        <v>44729</v>
      </c>
      <c r="FR6" s="57">
        <f t="shared" si="2"/>
        <v>44730</v>
      </c>
      <c r="FS6" s="57">
        <f t="shared" si="2"/>
        <v>44731</v>
      </c>
      <c r="FT6" s="58">
        <f t="shared" si="2"/>
        <v>44732</v>
      </c>
      <c r="FU6" s="58">
        <f t="shared" si="2"/>
        <v>44733</v>
      </c>
      <c r="FV6" s="58">
        <f t="shared" si="2"/>
        <v>44734</v>
      </c>
      <c r="FW6" s="58">
        <f t="shared" si="2"/>
        <v>44735</v>
      </c>
      <c r="FX6" s="58">
        <f t="shared" si="2"/>
        <v>44736</v>
      </c>
      <c r="FY6" s="57">
        <f t="shared" si="2"/>
        <v>44737</v>
      </c>
      <c r="FZ6" s="57">
        <f t="shared" si="2"/>
        <v>44738</v>
      </c>
      <c r="GA6" s="58">
        <f t="shared" si="2"/>
        <v>44739</v>
      </c>
      <c r="GB6" s="58">
        <f t="shared" si="2"/>
        <v>44740</v>
      </c>
      <c r="GC6" s="58">
        <f t="shared" si="2"/>
        <v>44741</v>
      </c>
      <c r="GD6" s="58">
        <f t="shared" si="2"/>
        <v>44742</v>
      </c>
      <c r="GE6" s="58">
        <f t="shared" si="2"/>
        <v>44743</v>
      </c>
      <c r="GF6" s="57">
        <f t="shared" si="2"/>
        <v>44744</v>
      </c>
      <c r="GG6" s="57">
        <f t="shared" si="2"/>
        <v>44745</v>
      </c>
      <c r="GH6" s="58">
        <f t="shared" si="2"/>
        <v>44746</v>
      </c>
      <c r="GI6" s="58">
        <f t="shared" si="2"/>
        <v>44747</v>
      </c>
      <c r="GJ6" s="58">
        <f t="shared" si="2"/>
        <v>44748</v>
      </c>
      <c r="GK6" s="58">
        <f t="shared" si="2"/>
        <v>44749</v>
      </c>
      <c r="GL6" s="58">
        <f t="shared" si="2"/>
        <v>44750</v>
      </c>
      <c r="GM6" s="57">
        <f t="shared" si="2"/>
        <v>44751</v>
      </c>
      <c r="GN6" s="57">
        <f t="shared" ref="GN6:IY6" si="3">+GM6+1</f>
        <v>44752</v>
      </c>
      <c r="GO6" s="58">
        <f t="shared" si="3"/>
        <v>44753</v>
      </c>
      <c r="GP6" s="58">
        <f t="shared" si="3"/>
        <v>44754</v>
      </c>
      <c r="GQ6" s="58">
        <f t="shared" si="3"/>
        <v>44755</v>
      </c>
      <c r="GR6" s="58">
        <f t="shared" si="3"/>
        <v>44756</v>
      </c>
      <c r="GS6" s="58">
        <f t="shared" si="3"/>
        <v>44757</v>
      </c>
      <c r="GT6" s="57">
        <f t="shared" si="3"/>
        <v>44758</v>
      </c>
      <c r="GU6" s="57">
        <f t="shared" si="3"/>
        <v>44759</v>
      </c>
      <c r="GV6" s="58">
        <f t="shared" si="3"/>
        <v>44760</v>
      </c>
      <c r="GW6" s="58">
        <f t="shared" si="3"/>
        <v>44761</v>
      </c>
      <c r="GX6" s="58">
        <f t="shared" si="3"/>
        <v>44762</v>
      </c>
      <c r="GY6" s="58">
        <f t="shared" si="3"/>
        <v>44763</v>
      </c>
      <c r="GZ6" s="58">
        <f t="shared" si="3"/>
        <v>44764</v>
      </c>
      <c r="HA6" s="57">
        <f t="shared" si="3"/>
        <v>44765</v>
      </c>
      <c r="HB6" s="57">
        <f t="shared" si="3"/>
        <v>44766</v>
      </c>
      <c r="HC6" s="58">
        <f t="shared" si="3"/>
        <v>44767</v>
      </c>
      <c r="HD6" s="58">
        <f t="shared" si="3"/>
        <v>44768</v>
      </c>
      <c r="HE6" s="58">
        <f t="shared" si="3"/>
        <v>44769</v>
      </c>
      <c r="HF6" s="58">
        <f t="shared" si="3"/>
        <v>44770</v>
      </c>
      <c r="HG6" s="58">
        <f t="shared" si="3"/>
        <v>44771</v>
      </c>
      <c r="HH6" s="57">
        <f t="shared" si="3"/>
        <v>44772</v>
      </c>
      <c r="HI6" s="57">
        <f t="shared" si="3"/>
        <v>44773</v>
      </c>
      <c r="HJ6" s="58">
        <f t="shared" si="3"/>
        <v>44774</v>
      </c>
      <c r="HK6" s="58">
        <f t="shared" si="3"/>
        <v>44775</v>
      </c>
      <c r="HL6" s="58">
        <f t="shared" si="3"/>
        <v>44776</v>
      </c>
      <c r="HM6" s="58">
        <f t="shared" si="3"/>
        <v>44777</v>
      </c>
      <c r="HN6" s="58">
        <f t="shared" si="3"/>
        <v>44778</v>
      </c>
      <c r="HO6" s="57">
        <f t="shared" si="3"/>
        <v>44779</v>
      </c>
      <c r="HP6" s="57">
        <f t="shared" si="3"/>
        <v>44780</v>
      </c>
      <c r="HQ6" s="58">
        <f t="shared" si="3"/>
        <v>44781</v>
      </c>
      <c r="HR6" s="58">
        <f t="shared" si="3"/>
        <v>44782</v>
      </c>
      <c r="HS6" s="58">
        <f t="shared" si="3"/>
        <v>44783</v>
      </c>
      <c r="HT6" s="58">
        <f t="shared" si="3"/>
        <v>44784</v>
      </c>
      <c r="HU6" s="58">
        <f t="shared" si="3"/>
        <v>44785</v>
      </c>
      <c r="HV6" s="57">
        <f t="shared" si="3"/>
        <v>44786</v>
      </c>
      <c r="HW6" s="57">
        <f t="shared" si="3"/>
        <v>44787</v>
      </c>
      <c r="HX6" s="58">
        <f t="shared" si="3"/>
        <v>44788</v>
      </c>
      <c r="HY6" s="58">
        <f t="shared" si="3"/>
        <v>44789</v>
      </c>
      <c r="HZ6" s="58">
        <f t="shared" si="3"/>
        <v>44790</v>
      </c>
      <c r="IA6" s="58">
        <f t="shared" si="3"/>
        <v>44791</v>
      </c>
      <c r="IB6" s="58">
        <f t="shared" si="3"/>
        <v>44792</v>
      </c>
      <c r="IC6" s="57">
        <f t="shared" si="3"/>
        <v>44793</v>
      </c>
      <c r="ID6" s="57">
        <f t="shared" si="3"/>
        <v>44794</v>
      </c>
      <c r="IE6" s="58">
        <f t="shared" si="3"/>
        <v>44795</v>
      </c>
      <c r="IF6" s="58">
        <f t="shared" si="3"/>
        <v>44796</v>
      </c>
      <c r="IG6" s="58">
        <f t="shared" si="3"/>
        <v>44797</v>
      </c>
      <c r="IH6" s="58">
        <f t="shared" si="3"/>
        <v>44798</v>
      </c>
      <c r="II6" s="58">
        <f t="shared" si="3"/>
        <v>44799</v>
      </c>
      <c r="IJ6" s="57">
        <f t="shared" si="3"/>
        <v>44800</v>
      </c>
      <c r="IK6" s="57">
        <f t="shared" si="3"/>
        <v>44801</v>
      </c>
      <c r="IL6" s="58">
        <f t="shared" si="3"/>
        <v>44802</v>
      </c>
      <c r="IM6" s="58">
        <f t="shared" si="3"/>
        <v>44803</v>
      </c>
      <c r="IN6" s="58">
        <f t="shared" si="3"/>
        <v>44804</v>
      </c>
      <c r="IO6" s="58">
        <f t="shared" si="3"/>
        <v>44805</v>
      </c>
      <c r="IP6" s="58">
        <f t="shared" si="3"/>
        <v>44806</v>
      </c>
      <c r="IQ6" s="57">
        <f t="shared" si="3"/>
        <v>44807</v>
      </c>
      <c r="IR6" s="57">
        <f t="shared" si="3"/>
        <v>44808</v>
      </c>
      <c r="IS6" s="58">
        <f t="shared" si="3"/>
        <v>44809</v>
      </c>
      <c r="IT6" s="58">
        <f t="shared" si="3"/>
        <v>44810</v>
      </c>
      <c r="IU6" s="58">
        <f t="shared" si="3"/>
        <v>44811</v>
      </c>
      <c r="IV6" s="58">
        <f t="shared" si="3"/>
        <v>44812</v>
      </c>
      <c r="IW6" s="58">
        <f t="shared" si="3"/>
        <v>44813</v>
      </c>
      <c r="IX6" s="57">
        <f t="shared" si="3"/>
        <v>44814</v>
      </c>
      <c r="IY6" s="57">
        <f t="shared" si="3"/>
        <v>44815</v>
      </c>
      <c r="IZ6" s="58">
        <f t="shared" ref="IZ6:LK6" si="4">+IY6+1</f>
        <v>44816</v>
      </c>
      <c r="JA6" s="58">
        <f t="shared" si="4"/>
        <v>44817</v>
      </c>
      <c r="JB6" s="58">
        <f t="shared" si="4"/>
        <v>44818</v>
      </c>
      <c r="JC6" s="58">
        <f t="shared" si="4"/>
        <v>44819</v>
      </c>
      <c r="JD6" s="58">
        <f t="shared" si="4"/>
        <v>44820</v>
      </c>
      <c r="JE6" s="57">
        <f t="shared" si="4"/>
        <v>44821</v>
      </c>
      <c r="JF6" s="57">
        <f t="shared" si="4"/>
        <v>44822</v>
      </c>
      <c r="JG6" s="58">
        <f t="shared" si="4"/>
        <v>44823</v>
      </c>
      <c r="JH6" s="58">
        <f t="shared" si="4"/>
        <v>44824</v>
      </c>
      <c r="JI6" s="58">
        <f t="shared" si="4"/>
        <v>44825</v>
      </c>
      <c r="JJ6" s="58">
        <f t="shared" si="4"/>
        <v>44826</v>
      </c>
      <c r="JK6" s="58">
        <f t="shared" si="4"/>
        <v>44827</v>
      </c>
      <c r="JL6" s="57">
        <f t="shared" si="4"/>
        <v>44828</v>
      </c>
      <c r="JM6" s="57">
        <f t="shared" si="4"/>
        <v>44829</v>
      </c>
      <c r="JN6" s="58">
        <f t="shared" si="4"/>
        <v>44830</v>
      </c>
      <c r="JO6" s="58">
        <f t="shared" si="4"/>
        <v>44831</v>
      </c>
      <c r="JP6" s="58">
        <f t="shared" si="4"/>
        <v>44832</v>
      </c>
      <c r="JQ6" s="58">
        <f t="shared" si="4"/>
        <v>44833</v>
      </c>
      <c r="JR6" s="58">
        <f t="shared" si="4"/>
        <v>44834</v>
      </c>
      <c r="JS6" s="57">
        <f t="shared" si="4"/>
        <v>44835</v>
      </c>
      <c r="JT6" s="57">
        <f t="shared" si="4"/>
        <v>44836</v>
      </c>
      <c r="JU6" s="58">
        <f t="shared" si="4"/>
        <v>44837</v>
      </c>
      <c r="JV6" s="58">
        <f t="shared" si="4"/>
        <v>44838</v>
      </c>
      <c r="JW6" s="58">
        <f t="shared" si="4"/>
        <v>44839</v>
      </c>
      <c r="JX6" s="58">
        <f t="shared" si="4"/>
        <v>44840</v>
      </c>
      <c r="JY6" s="58">
        <f t="shared" si="4"/>
        <v>44841</v>
      </c>
      <c r="JZ6" s="57">
        <f t="shared" si="4"/>
        <v>44842</v>
      </c>
      <c r="KA6" s="57">
        <f t="shared" si="4"/>
        <v>44843</v>
      </c>
      <c r="KB6" s="58">
        <f t="shared" si="4"/>
        <v>44844</v>
      </c>
      <c r="KC6" s="58">
        <f t="shared" si="4"/>
        <v>44845</v>
      </c>
      <c r="KD6" s="58">
        <f t="shared" si="4"/>
        <v>44846</v>
      </c>
      <c r="KE6" s="58">
        <f t="shared" si="4"/>
        <v>44847</v>
      </c>
      <c r="KF6" s="58">
        <f t="shared" si="4"/>
        <v>44848</v>
      </c>
      <c r="KG6" s="57">
        <f t="shared" si="4"/>
        <v>44849</v>
      </c>
      <c r="KH6" s="57">
        <f t="shared" si="4"/>
        <v>44850</v>
      </c>
      <c r="KI6" s="58">
        <f t="shared" si="4"/>
        <v>44851</v>
      </c>
      <c r="KJ6" s="58">
        <f t="shared" si="4"/>
        <v>44852</v>
      </c>
      <c r="KK6" s="58">
        <f t="shared" si="4"/>
        <v>44853</v>
      </c>
      <c r="KL6" s="58">
        <f t="shared" si="4"/>
        <v>44854</v>
      </c>
      <c r="KM6" s="58">
        <f t="shared" si="4"/>
        <v>44855</v>
      </c>
      <c r="KN6" s="57">
        <f t="shared" si="4"/>
        <v>44856</v>
      </c>
      <c r="KO6" s="57">
        <f t="shared" si="4"/>
        <v>44857</v>
      </c>
      <c r="KP6" s="58">
        <f t="shared" si="4"/>
        <v>44858</v>
      </c>
      <c r="KQ6" s="58">
        <f t="shared" si="4"/>
        <v>44859</v>
      </c>
      <c r="KR6" s="58">
        <f t="shared" si="4"/>
        <v>44860</v>
      </c>
      <c r="KS6" s="58">
        <f t="shared" si="4"/>
        <v>44861</v>
      </c>
      <c r="KT6" s="58">
        <f t="shared" si="4"/>
        <v>44862</v>
      </c>
      <c r="KU6" s="57">
        <f t="shared" si="4"/>
        <v>44863</v>
      </c>
      <c r="KV6" s="57">
        <f t="shared" si="4"/>
        <v>44864</v>
      </c>
      <c r="KW6" s="58">
        <f t="shared" si="4"/>
        <v>44865</v>
      </c>
      <c r="KX6" s="58">
        <f t="shared" si="4"/>
        <v>44866</v>
      </c>
      <c r="KY6" s="58">
        <f t="shared" si="4"/>
        <v>44867</v>
      </c>
      <c r="KZ6" s="58">
        <f t="shared" si="4"/>
        <v>44868</v>
      </c>
      <c r="LA6" s="58">
        <f t="shared" si="4"/>
        <v>44869</v>
      </c>
      <c r="LB6" s="57">
        <f t="shared" si="4"/>
        <v>44870</v>
      </c>
      <c r="LC6" s="57">
        <f t="shared" si="4"/>
        <v>44871</v>
      </c>
      <c r="LD6" s="58">
        <f t="shared" si="4"/>
        <v>44872</v>
      </c>
      <c r="LE6" s="58">
        <f t="shared" si="4"/>
        <v>44873</v>
      </c>
      <c r="LF6" s="58">
        <f t="shared" si="4"/>
        <v>44874</v>
      </c>
      <c r="LG6" s="58">
        <f t="shared" si="4"/>
        <v>44875</v>
      </c>
      <c r="LH6" s="58">
        <f t="shared" si="4"/>
        <v>44876</v>
      </c>
      <c r="LI6" s="57">
        <f t="shared" si="4"/>
        <v>44877</v>
      </c>
      <c r="LJ6" s="57">
        <f t="shared" si="4"/>
        <v>44878</v>
      </c>
      <c r="LK6" s="58">
        <f t="shared" si="4"/>
        <v>44879</v>
      </c>
      <c r="LL6" s="58">
        <f t="shared" ref="LL6:NF6" si="5">+LK6+1</f>
        <v>44880</v>
      </c>
      <c r="LM6" s="58">
        <f t="shared" si="5"/>
        <v>44881</v>
      </c>
      <c r="LN6" s="58">
        <f t="shared" si="5"/>
        <v>44882</v>
      </c>
      <c r="LO6" s="58">
        <f t="shared" si="5"/>
        <v>44883</v>
      </c>
      <c r="LP6" s="57">
        <f t="shared" si="5"/>
        <v>44884</v>
      </c>
      <c r="LQ6" s="57">
        <f t="shared" si="5"/>
        <v>44885</v>
      </c>
      <c r="LR6" s="58">
        <f t="shared" si="5"/>
        <v>44886</v>
      </c>
      <c r="LS6" s="58">
        <f t="shared" si="5"/>
        <v>44887</v>
      </c>
      <c r="LT6" s="58">
        <f t="shared" si="5"/>
        <v>44888</v>
      </c>
      <c r="LU6" s="58">
        <f t="shared" si="5"/>
        <v>44889</v>
      </c>
      <c r="LV6" s="58">
        <f t="shared" si="5"/>
        <v>44890</v>
      </c>
      <c r="LW6" s="57">
        <f t="shared" si="5"/>
        <v>44891</v>
      </c>
      <c r="LX6" s="57">
        <f t="shared" si="5"/>
        <v>44892</v>
      </c>
      <c r="LY6" s="58">
        <f t="shared" si="5"/>
        <v>44893</v>
      </c>
      <c r="LZ6" s="58">
        <f t="shared" si="5"/>
        <v>44894</v>
      </c>
      <c r="MA6" s="58">
        <f t="shared" si="5"/>
        <v>44895</v>
      </c>
      <c r="MB6" s="58">
        <f t="shared" si="5"/>
        <v>44896</v>
      </c>
      <c r="MC6" s="58">
        <f t="shared" si="5"/>
        <v>44897</v>
      </c>
      <c r="MD6" s="57">
        <f t="shared" si="5"/>
        <v>44898</v>
      </c>
      <c r="ME6" s="57">
        <f t="shared" si="5"/>
        <v>44899</v>
      </c>
      <c r="MF6" s="58">
        <f t="shared" si="5"/>
        <v>44900</v>
      </c>
      <c r="MG6" s="58">
        <f t="shared" si="5"/>
        <v>44901</v>
      </c>
      <c r="MH6" s="58">
        <f t="shared" si="5"/>
        <v>44902</v>
      </c>
      <c r="MI6" s="58">
        <f t="shared" si="5"/>
        <v>44903</v>
      </c>
      <c r="MJ6" s="58">
        <f t="shared" si="5"/>
        <v>44904</v>
      </c>
      <c r="MK6" s="57">
        <f t="shared" si="5"/>
        <v>44905</v>
      </c>
      <c r="ML6" s="57">
        <f t="shared" si="5"/>
        <v>44906</v>
      </c>
      <c r="MM6" s="58">
        <f t="shared" si="5"/>
        <v>44907</v>
      </c>
      <c r="MN6" s="58">
        <f t="shared" si="5"/>
        <v>44908</v>
      </c>
      <c r="MO6" s="58">
        <f t="shared" si="5"/>
        <v>44909</v>
      </c>
      <c r="MP6" s="58">
        <f t="shared" si="5"/>
        <v>44910</v>
      </c>
      <c r="MQ6" s="58">
        <f t="shared" si="5"/>
        <v>44911</v>
      </c>
      <c r="MR6" s="57">
        <f t="shared" si="5"/>
        <v>44912</v>
      </c>
      <c r="MS6" s="57">
        <f t="shared" si="5"/>
        <v>44913</v>
      </c>
      <c r="MT6" s="58">
        <f t="shared" si="5"/>
        <v>44914</v>
      </c>
      <c r="MU6" s="58">
        <f t="shared" si="5"/>
        <v>44915</v>
      </c>
      <c r="MV6" s="58">
        <f t="shared" si="5"/>
        <v>44916</v>
      </c>
      <c r="MW6" s="58">
        <f t="shared" si="5"/>
        <v>44917</v>
      </c>
      <c r="MX6" s="58">
        <f t="shared" si="5"/>
        <v>44918</v>
      </c>
      <c r="MY6" s="57">
        <f t="shared" si="5"/>
        <v>44919</v>
      </c>
      <c r="MZ6" s="57">
        <f t="shared" si="5"/>
        <v>44920</v>
      </c>
      <c r="NA6" s="58">
        <f t="shared" si="5"/>
        <v>44921</v>
      </c>
      <c r="NB6" s="58">
        <f t="shared" si="5"/>
        <v>44922</v>
      </c>
      <c r="NC6" s="58">
        <f t="shared" si="5"/>
        <v>44923</v>
      </c>
      <c r="ND6" s="58">
        <f t="shared" si="5"/>
        <v>44924</v>
      </c>
      <c r="NE6" s="58">
        <f t="shared" si="5"/>
        <v>44925</v>
      </c>
      <c r="NF6" s="59">
        <f t="shared" si="5"/>
        <v>44926</v>
      </c>
    </row>
    <row r="7" spans="1:370" ht="24" x14ac:dyDescent="0.25">
      <c r="A7" s="13" t="s">
        <v>16</v>
      </c>
      <c r="B7" s="10" t="s">
        <v>17</v>
      </c>
      <c r="C7" s="11" t="s">
        <v>26</v>
      </c>
      <c r="D7" s="11" t="s">
        <v>49</v>
      </c>
      <c r="E7" s="11" t="s">
        <v>24</v>
      </c>
      <c r="F7" s="27" t="s">
        <v>21</v>
      </c>
      <c r="G7" s="21" t="s">
        <v>22</v>
      </c>
      <c r="H7" s="13" t="s">
        <v>23</v>
      </c>
      <c r="I7" s="13" t="s">
        <v>18</v>
      </c>
      <c r="J7" s="13" t="s">
        <v>18</v>
      </c>
      <c r="K7" s="13" t="s">
        <v>19</v>
      </c>
      <c r="L7" s="13" t="s">
        <v>20</v>
      </c>
      <c r="M7" s="22" t="s">
        <v>21</v>
      </c>
      <c r="N7" s="21" t="s">
        <v>22</v>
      </c>
      <c r="O7" s="13" t="s">
        <v>23</v>
      </c>
      <c r="P7" s="13" t="s">
        <v>18</v>
      </c>
      <c r="Q7" s="13" t="s">
        <v>18</v>
      </c>
      <c r="R7" s="13" t="s">
        <v>19</v>
      </c>
      <c r="S7" s="13" t="s">
        <v>20</v>
      </c>
      <c r="T7" s="22" t="s">
        <v>21</v>
      </c>
      <c r="U7" s="21" t="s">
        <v>22</v>
      </c>
      <c r="V7" s="13" t="s">
        <v>23</v>
      </c>
      <c r="W7" s="13" t="s">
        <v>18</v>
      </c>
      <c r="X7" s="13" t="s">
        <v>18</v>
      </c>
      <c r="Y7" s="13" t="s">
        <v>19</v>
      </c>
      <c r="Z7" s="13" t="s">
        <v>20</v>
      </c>
      <c r="AA7" s="22" t="s">
        <v>21</v>
      </c>
      <c r="AB7" s="21" t="s">
        <v>22</v>
      </c>
      <c r="AC7" s="13" t="s">
        <v>23</v>
      </c>
      <c r="AD7" s="13" t="s">
        <v>18</v>
      </c>
      <c r="AE7" s="13" t="s">
        <v>18</v>
      </c>
      <c r="AF7" s="13" t="s">
        <v>19</v>
      </c>
      <c r="AG7" s="13" t="s">
        <v>20</v>
      </c>
      <c r="AH7" s="22" t="s">
        <v>21</v>
      </c>
      <c r="AI7" s="21" t="s">
        <v>22</v>
      </c>
      <c r="AJ7" s="13" t="s">
        <v>23</v>
      </c>
      <c r="AK7" s="13" t="s">
        <v>18</v>
      </c>
      <c r="AL7" s="13" t="s">
        <v>18</v>
      </c>
      <c r="AM7" s="13" t="s">
        <v>19</v>
      </c>
      <c r="AN7" s="13" t="s">
        <v>20</v>
      </c>
      <c r="AO7" s="22" t="s">
        <v>21</v>
      </c>
      <c r="AP7" s="21" t="s">
        <v>22</v>
      </c>
      <c r="AQ7" s="14" t="s">
        <v>23</v>
      </c>
      <c r="AR7" s="13" t="s">
        <v>18</v>
      </c>
      <c r="AS7" s="13" t="s">
        <v>18</v>
      </c>
      <c r="AT7" s="13" t="s">
        <v>19</v>
      </c>
      <c r="AU7" s="13" t="s">
        <v>20</v>
      </c>
      <c r="AV7" s="22" t="s">
        <v>21</v>
      </c>
      <c r="AW7" s="21" t="s">
        <v>22</v>
      </c>
      <c r="AX7" s="13" t="s">
        <v>23</v>
      </c>
      <c r="AY7" s="13" t="s">
        <v>18</v>
      </c>
      <c r="AZ7" s="13" t="s">
        <v>18</v>
      </c>
      <c r="BA7" s="13" t="s">
        <v>19</v>
      </c>
      <c r="BB7" s="13" t="s">
        <v>20</v>
      </c>
      <c r="BC7" s="22" t="s">
        <v>21</v>
      </c>
      <c r="BD7" s="21" t="s">
        <v>22</v>
      </c>
      <c r="BE7" s="13" t="s">
        <v>23</v>
      </c>
      <c r="BF7" s="13" t="s">
        <v>18</v>
      </c>
      <c r="BG7" s="13" t="s">
        <v>18</v>
      </c>
      <c r="BH7" s="13" t="s">
        <v>19</v>
      </c>
      <c r="BI7" s="13" t="s">
        <v>20</v>
      </c>
      <c r="BJ7" s="22" t="s">
        <v>21</v>
      </c>
      <c r="BK7" s="21" t="s">
        <v>22</v>
      </c>
      <c r="BL7" s="13" t="s">
        <v>23</v>
      </c>
      <c r="BM7" s="13" t="s">
        <v>18</v>
      </c>
      <c r="BN7" s="13" t="s">
        <v>18</v>
      </c>
      <c r="BO7" s="13" t="s">
        <v>19</v>
      </c>
      <c r="BP7" s="13" t="s">
        <v>20</v>
      </c>
      <c r="BQ7" s="22" t="s">
        <v>21</v>
      </c>
      <c r="BR7" s="21" t="s">
        <v>22</v>
      </c>
      <c r="BS7" s="13" t="s">
        <v>23</v>
      </c>
      <c r="BT7" s="13" t="s">
        <v>18</v>
      </c>
      <c r="BU7" s="13" t="s">
        <v>18</v>
      </c>
      <c r="BV7" s="13" t="s">
        <v>19</v>
      </c>
      <c r="BW7" s="13" t="s">
        <v>20</v>
      </c>
      <c r="BX7" s="21" t="s">
        <v>21</v>
      </c>
      <c r="BY7" s="21" t="s">
        <v>22</v>
      </c>
      <c r="BZ7" s="13" t="s">
        <v>23</v>
      </c>
      <c r="CA7" s="13" t="s">
        <v>18</v>
      </c>
      <c r="CB7" s="13" t="s">
        <v>18</v>
      </c>
      <c r="CC7" s="13" t="s">
        <v>19</v>
      </c>
      <c r="CD7" s="13" t="s">
        <v>20</v>
      </c>
      <c r="CE7" s="21" t="s">
        <v>21</v>
      </c>
      <c r="CF7" s="21" t="s">
        <v>22</v>
      </c>
      <c r="CG7" s="14" t="s">
        <v>23</v>
      </c>
      <c r="CH7" s="13" t="s">
        <v>18</v>
      </c>
      <c r="CI7" s="13" t="s">
        <v>18</v>
      </c>
      <c r="CJ7" s="13" t="s">
        <v>19</v>
      </c>
      <c r="CK7" s="13" t="s">
        <v>20</v>
      </c>
      <c r="CL7" s="21" t="s">
        <v>21</v>
      </c>
      <c r="CM7" s="21" t="s">
        <v>22</v>
      </c>
      <c r="CN7" s="13" t="s">
        <v>23</v>
      </c>
      <c r="CO7" s="13" t="s">
        <v>18</v>
      </c>
      <c r="CP7" s="13" t="s">
        <v>18</v>
      </c>
      <c r="CQ7" s="13" t="s">
        <v>19</v>
      </c>
      <c r="CR7" s="13" t="s">
        <v>20</v>
      </c>
      <c r="CS7" s="21" t="s">
        <v>21</v>
      </c>
      <c r="CT7" s="21" t="s">
        <v>22</v>
      </c>
      <c r="CU7" s="13" t="s">
        <v>23</v>
      </c>
      <c r="CV7" s="13" t="s">
        <v>18</v>
      </c>
      <c r="CW7" s="13" t="s">
        <v>18</v>
      </c>
      <c r="CX7" s="13" t="s">
        <v>19</v>
      </c>
      <c r="CY7" s="13" t="s">
        <v>20</v>
      </c>
      <c r="CZ7" s="21" t="s">
        <v>21</v>
      </c>
      <c r="DA7" s="21" t="s">
        <v>22</v>
      </c>
      <c r="DB7" s="13" t="s">
        <v>23</v>
      </c>
      <c r="DC7" s="13" t="s">
        <v>18</v>
      </c>
      <c r="DD7" s="13" t="s">
        <v>18</v>
      </c>
      <c r="DE7" s="12" t="s">
        <v>19</v>
      </c>
      <c r="DF7" s="12" t="s">
        <v>20</v>
      </c>
      <c r="DG7" s="21" t="s">
        <v>21</v>
      </c>
      <c r="DH7" s="21" t="s">
        <v>22</v>
      </c>
      <c r="DI7" s="13" t="s">
        <v>23</v>
      </c>
      <c r="DJ7" s="13" t="s">
        <v>18</v>
      </c>
      <c r="DK7" s="13" t="s">
        <v>18</v>
      </c>
      <c r="DL7" s="13" t="s">
        <v>19</v>
      </c>
      <c r="DM7" s="13" t="s">
        <v>20</v>
      </c>
      <c r="DN7" s="21" t="s">
        <v>21</v>
      </c>
      <c r="DO7" s="21" t="s">
        <v>22</v>
      </c>
      <c r="DP7" s="13" t="s">
        <v>23</v>
      </c>
      <c r="DQ7" s="13" t="s">
        <v>18</v>
      </c>
      <c r="DR7" s="13" t="s">
        <v>18</v>
      </c>
      <c r="DS7" s="13" t="s">
        <v>19</v>
      </c>
      <c r="DT7" s="13" t="s">
        <v>20</v>
      </c>
      <c r="DU7" s="21" t="s">
        <v>21</v>
      </c>
      <c r="DV7" s="14" t="s">
        <v>22</v>
      </c>
      <c r="DW7" s="13" t="s">
        <v>23</v>
      </c>
      <c r="DX7" s="13" t="s">
        <v>18</v>
      </c>
      <c r="DY7" s="13" t="s">
        <v>18</v>
      </c>
      <c r="DZ7" s="13" t="s">
        <v>19</v>
      </c>
      <c r="EA7" s="13" t="s">
        <v>20</v>
      </c>
      <c r="EB7" s="21" t="s">
        <v>21</v>
      </c>
      <c r="EC7" s="21" t="s">
        <v>22</v>
      </c>
      <c r="ED7" s="13" t="s">
        <v>23</v>
      </c>
      <c r="EE7" s="13" t="s">
        <v>18</v>
      </c>
      <c r="EF7" s="13" t="s">
        <v>18</v>
      </c>
      <c r="EG7" s="13" t="s">
        <v>19</v>
      </c>
      <c r="EH7" s="13" t="s">
        <v>20</v>
      </c>
      <c r="EI7" s="21" t="s">
        <v>21</v>
      </c>
      <c r="EJ7" s="21" t="s">
        <v>22</v>
      </c>
      <c r="EK7" s="13" t="s">
        <v>23</v>
      </c>
      <c r="EL7" s="13" t="s">
        <v>18</v>
      </c>
      <c r="EM7" s="13" t="s">
        <v>18</v>
      </c>
      <c r="EN7" s="13" t="s">
        <v>19</v>
      </c>
      <c r="EO7" s="13" t="s">
        <v>20</v>
      </c>
      <c r="EP7" s="21" t="s">
        <v>21</v>
      </c>
      <c r="EQ7" s="21" t="s">
        <v>22</v>
      </c>
      <c r="ER7" s="13" t="s">
        <v>23</v>
      </c>
      <c r="ES7" s="13" t="s">
        <v>18</v>
      </c>
      <c r="ET7" s="13" t="s">
        <v>18</v>
      </c>
      <c r="EU7" s="13" t="s">
        <v>19</v>
      </c>
      <c r="EV7" s="13" t="s">
        <v>20</v>
      </c>
      <c r="EW7" s="21" t="s">
        <v>21</v>
      </c>
      <c r="EX7" s="21" t="s">
        <v>22</v>
      </c>
      <c r="EY7" s="13" t="s">
        <v>23</v>
      </c>
      <c r="EZ7" s="13" t="s">
        <v>18</v>
      </c>
      <c r="FA7" s="13" t="s">
        <v>18</v>
      </c>
      <c r="FB7" s="13" t="s">
        <v>19</v>
      </c>
      <c r="FC7" s="13" t="s">
        <v>20</v>
      </c>
      <c r="FD7" s="21" t="s">
        <v>21</v>
      </c>
      <c r="FE7" s="21" t="s">
        <v>22</v>
      </c>
      <c r="FF7" s="13" t="s">
        <v>23</v>
      </c>
      <c r="FG7" s="13" t="s">
        <v>18</v>
      </c>
      <c r="FH7" s="13" t="s">
        <v>18</v>
      </c>
      <c r="FI7" s="13" t="s">
        <v>19</v>
      </c>
      <c r="FJ7" s="13" t="s">
        <v>20</v>
      </c>
      <c r="FK7" s="21" t="s">
        <v>21</v>
      </c>
      <c r="FL7" s="21" t="s">
        <v>22</v>
      </c>
      <c r="FM7" s="13" t="s">
        <v>23</v>
      </c>
      <c r="FN7" s="13" t="s">
        <v>18</v>
      </c>
      <c r="FO7" s="13" t="s">
        <v>18</v>
      </c>
      <c r="FP7" s="13" t="s">
        <v>19</v>
      </c>
      <c r="FQ7" s="13" t="s">
        <v>20</v>
      </c>
      <c r="FR7" s="21" t="s">
        <v>21</v>
      </c>
      <c r="FS7" s="21" t="s">
        <v>22</v>
      </c>
      <c r="FT7" s="13" t="s">
        <v>23</v>
      </c>
      <c r="FU7" s="13" t="s">
        <v>18</v>
      </c>
      <c r="FV7" s="13" t="s">
        <v>18</v>
      </c>
      <c r="FW7" s="13" t="s">
        <v>19</v>
      </c>
      <c r="FX7" s="13" t="s">
        <v>20</v>
      </c>
      <c r="FY7" s="21" t="s">
        <v>21</v>
      </c>
      <c r="FZ7" s="21" t="s">
        <v>22</v>
      </c>
      <c r="GA7" s="13" t="s">
        <v>23</v>
      </c>
      <c r="GB7" s="13" t="s">
        <v>18</v>
      </c>
      <c r="GC7" s="13" t="s">
        <v>18</v>
      </c>
      <c r="GD7" s="13" t="s">
        <v>19</v>
      </c>
      <c r="GE7" s="13" t="s">
        <v>20</v>
      </c>
      <c r="GF7" s="21" t="s">
        <v>21</v>
      </c>
      <c r="GG7" s="21" t="s">
        <v>22</v>
      </c>
      <c r="GH7" s="13" t="s">
        <v>23</v>
      </c>
      <c r="GI7" s="13" t="s">
        <v>18</v>
      </c>
      <c r="GJ7" s="13" t="s">
        <v>18</v>
      </c>
      <c r="GK7" s="13" t="s">
        <v>19</v>
      </c>
      <c r="GL7" s="13" t="s">
        <v>20</v>
      </c>
      <c r="GM7" s="21" t="s">
        <v>21</v>
      </c>
      <c r="GN7" s="21" t="s">
        <v>22</v>
      </c>
      <c r="GO7" s="13" t="s">
        <v>23</v>
      </c>
      <c r="GP7" s="13" t="s">
        <v>18</v>
      </c>
      <c r="GQ7" s="13" t="s">
        <v>18</v>
      </c>
      <c r="GR7" s="13" t="s">
        <v>19</v>
      </c>
      <c r="GS7" s="13" t="s">
        <v>20</v>
      </c>
      <c r="GT7" s="21" t="s">
        <v>21</v>
      </c>
      <c r="GU7" s="21" t="s">
        <v>22</v>
      </c>
      <c r="GV7" s="13" t="s">
        <v>23</v>
      </c>
      <c r="GW7" s="13" t="s">
        <v>18</v>
      </c>
      <c r="GX7" s="13" t="s">
        <v>18</v>
      </c>
      <c r="GY7" s="13" t="s">
        <v>19</v>
      </c>
      <c r="GZ7" s="13" t="s">
        <v>20</v>
      </c>
      <c r="HA7" s="21" t="s">
        <v>21</v>
      </c>
      <c r="HB7" s="21" t="s">
        <v>22</v>
      </c>
      <c r="HC7" s="13" t="s">
        <v>23</v>
      </c>
      <c r="HD7" s="13" t="s">
        <v>18</v>
      </c>
      <c r="HE7" s="13" t="s">
        <v>18</v>
      </c>
      <c r="HF7" s="13" t="s">
        <v>19</v>
      </c>
      <c r="HG7" s="13" t="s">
        <v>20</v>
      </c>
      <c r="HH7" s="21" t="s">
        <v>21</v>
      </c>
      <c r="HI7" s="21" t="s">
        <v>22</v>
      </c>
      <c r="HJ7" s="13" t="s">
        <v>23</v>
      </c>
      <c r="HK7" s="13" t="s">
        <v>18</v>
      </c>
      <c r="HL7" s="13" t="s">
        <v>18</v>
      </c>
      <c r="HM7" s="13" t="s">
        <v>19</v>
      </c>
      <c r="HN7" s="13" t="s">
        <v>20</v>
      </c>
      <c r="HO7" s="21" t="s">
        <v>21</v>
      </c>
      <c r="HP7" s="21" t="s">
        <v>22</v>
      </c>
      <c r="HQ7" s="13" t="s">
        <v>23</v>
      </c>
      <c r="HR7" s="13" t="s">
        <v>18</v>
      </c>
      <c r="HS7" s="13" t="s">
        <v>18</v>
      </c>
      <c r="HT7" s="13" t="s">
        <v>19</v>
      </c>
      <c r="HU7" s="13" t="s">
        <v>20</v>
      </c>
      <c r="HV7" s="21" t="s">
        <v>21</v>
      </c>
      <c r="HW7" s="21" t="s">
        <v>22</v>
      </c>
      <c r="HX7" s="13" t="s">
        <v>23</v>
      </c>
      <c r="HY7" s="13" t="s">
        <v>18</v>
      </c>
      <c r="HZ7" s="13" t="s">
        <v>18</v>
      </c>
      <c r="IA7" s="13" t="s">
        <v>19</v>
      </c>
      <c r="IB7" s="13" t="s">
        <v>20</v>
      </c>
      <c r="IC7" s="21" t="s">
        <v>21</v>
      </c>
      <c r="ID7" s="21" t="s">
        <v>22</v>
      </c>
      <c r="IE7" s="13" t="s">
        <v>23</v>
      </c>
      <c r="IF7" s="13" t="s">
        <v>18</v>
      </c>
      <c r="IG7" s="13" t="s">
        <v>18</v>
      </c>
      <c r="IH7" s="13" t="s">
        <v>19</v>
      </c>
      <c r="II7" s="13" t="s">
        <v>20</v>
      </c>
      <c r="IJ7" s="21" t="s">
        <v>21</v>
      </c>
      <c r="IK7" s="21" t="s">
        <v>22</v>
      </c>
      <c r="IL7" s="13" t="s">
        <v>23</v>
      </c>
      <c r="IM7" s="13" t="s">
        <v>18</v>
      </c>
      <c r="IN7" s="13" t="s">
        <v>18</v>
      </c>
      <c r="IO7" s="13" t="s">
        <v>19</v>
      </c>
      <c r="IP7" s="13" t="s">
        <v>20</v>
      </c>
      <c r="IQ7" s="21" t="s">
        <v>21</v>
      </c>
      <c r="IR7" s="21" t="s">
        <v>22</v>
      </c>
      <c r="IS7" s="13" t="s">
        <v>23</v>
      </c>
      <c r="IT7" s="13" t="s">
        <v>18</v>
      </c>
      <c r="IU7" s="13" t="s">
        <v>18</v>
      </c>
      <c r="IV7" s="13" t="s">
        <v>19</v>
      </c>
      <c r="IW7" s="13" t="s">
        <v>20</v>
      </c>
      <c r="IX7" s="21" t="s">
        <v>21</v>
      </c>
      <c r="IY7" s="21" t="s">
        <v>22</v>
      </c>
      <c r="IZ7" s="13" t="s">
        <v>23</v>
      </c>
      <c r="JA7" s="13" t="s">
        <v>18</v>
      </c>
      <c r="JB7" s="13" t="s">
        <v>18</v>
      </c>
      <c r="JC7" s="13" t="s">
        <v>19</v>
      </c>
      <c r="JD7" s="14" t="s">
        <v>20</v>
      </c>
      <c r="JE7" s="21" t="s">
        <v>21</v>
      </c>
      <c r="JF7" s="21" t="s">
        <v>22</v>
      </c>
      <c r="JG7" s="13" t="s">
        <v>23</v>
      </c>
      <c r="JH7" s="13" t="s">
        <v>18</v>
      </c>
      <c r="JI7" s="13" t="s">
        <v>18</v>
      </c>
      <c r="JJ7" s="13" t="s">
        <v>19</v>
      </c>
      <c r="JK7" s="13" t="s">
        <v>20</v>
      </c>
      <c r="JL7" s="21" t="s">
        <v>21</v>
      </c>
      <c r="JM7" s="21" t="s">
        <v>22</v>
      </c>
      <c r="JN7" s="13" t="s">
        <v>23</v>
      </c>
      <c r="JO7" s="13" t="s">
        <v>18</v>
      </c>
      <c r="JP7" s="13" t="s">
        <v>18</v>
      </c>
      <c r="JQ7" s="13" t="s">
        <v>19</v>
      </c>
      <c r="JR7" s="13" t="s">
        <v>20</v>
      </c>
      <c r="JS7" s="21" t="s">
        <v>21</v>
      </c>
      <c r="JT7" s="21" t="s">
        <v>22</v>
      </c>
      <c r="JU7" s="13" t="s">
        <v>23</v>
      </c>
      <c r="JV7" s="13" t="s">
        <v>18</v>
      </c>
      <c r="JW7" s="13" t="s">
        <v>18</v>
      </c>
      <c r="JX7" s="13" t="s">
        <v>19</v>
      </c>
      <c r="JY7" s="13" t="s">
        <v>20</v>
      </c>
      <c r="JZ7" s="21" t="s">
        <v>21</v>
      </c>
      <c r="KA7" s="21" t="s">
        <v>22</v>
      </c>
      <c r="KB7" s="13" t="s">
        <v>23</v>
      </c>
      <c r="KC7" s="13" t="s">
        <v>18</v>
      </c>
      <c r="KD7" s="13" t="s">
        <v>18</v>
      </c>
      <c r="KE7" s="13" t="s">
        <v>19</v>
      </c>
      <c r="KF7" s="13" t="s">
        <v>20</v>
      </c>
      <c r="KG7" s="21" t="s">
        <v>21</v>
      </c>
      <c r="KH7" s="21" t="s">
        <v>22</v>
      </c>
      <c r="KI7" s="13" t="s">
        <v>23</v>
      </c>
      <c r="KJ7" s="13" t="s">
        <v>18</v>
      </c>
      <c r="KK7" s="13" t="s">
        <v>18</v>
      </c>
      <c r="KL7" s="13" t="s">
        <v>19</v>
      </c>
      <c r="KM7" s="13" t="s">
        <v>20</v>
      </c>
      <c r="KN7" s="21" t="s">
        <v>21</v>
      </c>
      <c r="KO7" s="21" t="s">
        <v>22</v>
      </c>
      <c r="KP7" s="13" t="s">
        <v>23</v>
      </c>
      <c r="KQ7" s="13" t="s">
        <v>18</v>
      </c>
      <c r="KR7" s="13" t="s">
        <v>18</v>
      </c>
      <c r="KS7" s="13" t="s">
        <v>19</v>
      </c>
      <c r="KT7" s="13" t="s">
        <v>20</v>
      </c>
      <c r="KU7" s="21" t="s">
        <v>21</v>
      </c>
      <c r="KV7" s="21" t="s">
        <v>22</v>
      </c>
      <c r="KW7" s="13" t="s">
        <v>23</v>
      </c>
      <c r="KX7" s="13" t="s">
        <v>18</v>
      </c>
      <c r="KY7" s="13" t="s">
        <v>18</v>
      </c>
      <c r="KZ7" s="13" t="s">
        <v>19</v>
      </c>
      <c r="LA7" s="13" t="s">
        <v>20</v>
      </c>
      <c r="LB7" s="21" t="s">
        <v>21</v>
      </c>
      <c r="LC7" s="21" t="s">
        <v>22</v>
      </c>
      <c r="LD7" s="13" t="s">
        <v>23</v>
      </c>
      <c r="LE7" s="13" t="s">
        <v>18</v>
      </c>
      <c r="LF7" s="13" t="s">
        <v>18</v>
      </c>
      <c r="LG7" s="13" t="s">
        <v>19</v>
      </c>
      <c r="LH7" s="13" t="s">
        <v>20</v>
      </c>
      <c r="LI7" s="21" t="s">
        <v>21</v>
      </c>
      <c r="LJ7" s="21" t="s">
        <v>22</v>
      </c>
      <c r="LK7" s="13" t="s">
        <v>23</v>
      </c>
      <c r="LL7" s="13" t="s">
        <v>18</v>
      </c>
      <c r="LM7" s="13" t="s">
        <v>18</v>
      </c>
      <c r="LN7" s="13" t="s">
        <v>19</v>
      </c>
      <c r="LO7" s="13" t="s">
        <v>20</v>
      </c>
      <c r="LP7" s="21" t="s">
        <v>21</v>
      </c>
      <c r="LQ7" s="21" t="s">
        <v>22</v>
      </c>
      <c r="LR7" s="14" t="s">
        <v>23</v>
      </c>
      <c r="LS7" s="13" t="s">
        <v>18</v>
      </c>
      <c r="LT7" s="13" t="s">
        <v>18</v>
      </c>
      <c r="LU7" s="13" t="s">
        <v>19</v>
      </c>
      <c r="LV7" s="13" t="s">
        <v>20</v>
      </c>
      <c r="LW7" s="21" t="s">
        <v>21</v>
      </c>
      <c r="LX7" s="21" t="s">
        <v>22</v>
      </c>
      <c r="LY7" s="13" t="s">
        <v>23</v>
      </c>
      <c r="LZ7" s="13" t="s">
        <v>18</v>
      </c>
      <c r="MA7" s="13" t="s">
        <v>18</v>
      </c>
      <c r="MB7" s="13" t="s">
        <v>19</v>
      </c>
      <c r="MC7" s="13" t="s">
        <v>20</v>
      </c>
      <c r="MD7" s="21" t="s">
        <v>21</v>
      </c>
      <c r="ME7" s="21" t="s">
        <v>22</v>
      </c>
      <c r="MF7" s="13" t="s">
        <v>23</v>
      </c>
      <c r="MG7" s="13" t="s">
        <v>18</v>
      </c>
      <c r="MH7" s="13" t="s">
        <v>18</v>
      </c>
      <c r="MI7" s="13" t="s">
        <v>19</v>
      </c>
      <c r="MJ7" s="13" t="s">
        <v>20</v>
      </c>
      <c r="MK7" s="21" t="s">
        <v>21</v>
      </c>
      <c r="ML7" s="21" t="s">
        <v>22</v>
      </c>
      <c r="MM7" s="12" t="s">
        <v>23</v>
      </c>
      <c r="MN7" s="13" t="s">
        <v>18</v>
      </c>
      <c r="MO7" s="13" t="s">
        <v>18</v>
      </c>
      <c r="MP7" s="13" t="s">
        <v>19</v>
      </c>
      <c r="MQ7" s="13" t="s">
        <v>20</v>
      </c>
      <c r="MR7" s="21" t="s">
        <v>21</v>
      </c>
      <c r="MS7" s="21" t="s">
        <v>22</v>
      </c>
      <c r="MT7" s="13" t="s">
        <v>23</v>
      </c>
      <c r="MU7" s="13" t="s">
        <v>18</v>
      </c>
      <c r="MV7" s="13" t="s">
        <v>18</v>
      </c>
      <c r="MW7" s="13" t="s">
        <v>19</v>
      </c>
      <c r="MX7" s="13" t="s">
        <v>20</v>
      </c>
      <c r="MY7" s="12" t="s">
        <v>21</v>
      </c>
      <c r="MZ7" s="14" t="s">
        <v>22</v>
      </c>
      <c r="NA7" s="10" t="s">
        <v>23</v>
      </c>
      <c r="NB7" s="13" t="s">
        <v>18</v>
      </c>
      <c r="NC7" s="10" t="s">
        <v>18</v>
      </c>
      <c r="ND7" s="15" t="s">
        <v>19</v>
      </c>
      <c r="NE7" s="13" t="s">
        <v>20</v>
      </c>
      <c r="NF7" s="22" t="s">
        <v>21</v>
      </c>
    </row>
    <row r="8" spans="1:370" x14ac:dyDescent="0.25">
      <c r="A8" s="40">
        <v>20177</v>
      </c>
      <c r="B8" s="36" t="s">
        <v>27</v>
      </c>
      <c r="C8" s="20">
        <v>20</v>
      </c>
      <c r="D8" s="17">
        <f>COUNTIF(F8:NF8,"V")</f>
        <v>0</v>
      </c>
      <c r="E8" s="20">
        <f>C8-D8</f>
        <v>20</v>
      </c>
      <c r="F8" s="28"/>
      <c r="G8" s="24"/>
      <c r="H8" s="17"/>
      <c r="I8" s="17"/>
      <c r="J8" s="17"/>
      <c r="K8" s="17"/>
      <c r="L8" s="17"/>
      <c r="M8" s="23"/>
      <c r="N8" s="24"/>
      <c r="O8" s="17"/>
      <c r="P8" s="17"/>
      <c r="Q8" s="17"/>
      <c r="R8" s="17"/>
      <c r="S8" s="17"/>
      <c r="T8" s="23"/>
      <c r="U8" s="24"/>
      <c r="V8" s="17"/>
      <c r="W8" s="17"/>
      <c r="X8" s="17"/>
      <c r="Y8" s="17"/>
      <c r="Z8" s="17"/>
      <c r="AA8" s="23"/>
      <c r="AB8" s="24"/>
      <c r="AC8" s="17"/>
      <c r="AD8" s="17"/>
      <c r="AE8" s="17"/>
      <c r="AF8" s="17"/>
      <c r="AG8" s="17"/>
      <c r="AH8" s="23"/>
      <c r="AI8" s="24"/>
      <c r="AJ8" s="17"/>
      <c r="AK8" s="17"/>
      <c r="AL8" s="17"/>
      <c r="AM8" s="17"/>
      <c r="AN8" s="17"/>
      <c r="AO8" s="23"/>
      <c r="AP8" s="24"/>
      <c r="AQ8" s="18"/>
      <c r="AR8" s="17"/>
      <c r="AS8" s="17"/>
      <c r="AT8" s="17"/>
      <c r="AU8" s="17"/>
      <c r="AV8" s="23"/>
      <c r="AW8" s="24"/>
      <c r="AX8" s="17"/>
      <c r="AY8" s="17"/>
      <c r="AZ8" s="17"/>
      <c r="BA8" s="17"/>
      <c r="BB8" s="17"/>
      <c r="BC8" s="23"/>
      <c r="BD8" s="24"/>
      <c r="BE8" s="17"/>
      <c r="BF8" s="17"/>
      <c r="BG8" s="17"/>
      <c r="BH8" s="17"/>
      <c r="BI8" s="17"/>
      <c r="BJ8" s="23"/>
      <c r="BK8" s="24"/>
      <c r="BL8" s="17"/>
      <c r="BM8" s="17"/>
      <c r="BN8" s="17"/>
      <c r="BO8" s="17"/>
      <c r="BP8" s="17"/>
      <c r="BQ8" s="23"/>
      <c r="BR8" s="24"/>
      <c r="BS8" s="17"/>
      <c r="BT8" s="17"/>
      <c r="BU8" s="17"/>
      <c r="BV8" s="17"/>
      <c r="BW8" s="17"/>
      <c r="BX8" s="23"/>
      <c r="BY8" s="24"/>
      <c r="BZ8" s="17"/>
      <c r="CA8" s="17"/>
      <c r="CB8" s="17"/>
      <c r="CC8" s="17"/>
      <c r="CD8" s="17"/>
      <c r="CE8" s="23"/>
      <c r="CF8" s="24"/>
      <c r="CG8" s="18"/>
      <c r="CH8" s="17"/>
      <c r="CI8" s="17"/>
      <c r="CJ8" s="17"/>
      <c r="CK8" s="17"/>
      <c r="CL8" s="23"/>
      <c r="CM8" s="24"/>
      <c r="CN8" s="17"/>
      <c r="CO8" s="17"/>
      <c r="CP8" s="17"/>
      <c r="CQ8" s="17"/>
      <c r="CR8" s="17"/>
      <c r="CS8" s="23"/>
      <c r="CT8" s="24"/>
      <c r="CU8" s="17"/>
      <c r="CV8" s="17"/>
      <c r="CW8" s="17"/>
      <c r="CX8" s="17"/>
      <c r="CY8" s="17"/>
      <c r="CZ8" s="23"/>
      <c r="DA8" s="24"/>
      <c r="DB8" s="17"/>
      <c r="DC8" s="17"/>
      <c r="DD8" s="17"/>
      <c r="DE8" s="16"/>
      <c r="DF8" s="16"/>
      <c r="DG8" s="23"/>
      <c r="DH8" s="24"/>
      <c r="DI8" s="17"/>
      <c r="DJ8" s="17"/>
      <c r="DK8" s="17"/>
      <c r="DL8" s="17"/>
      <c r="DM8" s="17"/>
      <c r="DN8" s="23"/>
      <c r="DO8" s="24"/>
      <c r="DP8" s="17"/>
      <c r="DQ8" s="17"/>
      <c r="DR8" s="17"/>
      <c r="DS8" s="17"/>
      <c r="DT8" s="17"/>
      <c r="DU8" s="23"/>
      <c r="DV8" s="39"/>
      <c r="DW8" s="17"/>
      <c r="DX8" s="17"/>
      <c r="DY8" s="17"/>
      <c r="DZ8" s="17"/>
      <c r="EA8" s="17"/>
      <c r="EB8" s="23"/>
      <c r="EC8" s="24"/>
      <c r="ED8" s="17"/>
      <c r="EE8" s="17"/>
      <c r="EF8" s="17"/>
      <c r="EG8" s="17"/>
      <c r="EH8" s="17"/>
      <c r="EI8" s="23"/>
      <c r="EJ8" s="24"/>
      <c r="EK8" s="17"/>
      <c r="EL8" s="17"/>
      <c r="EM8" s="17"/>
      <c r="EN8" s="17"/>
      <c r="EO8" s="17"/>
      <c r="EP8" s="23"/>
      <c r="EQ8" s="24"/>
      <c r="ER8" s="17"/>
      <c r="ES8" s="17"/>
      <c r="ET8" s="17"/>
      <c r="EU8" s="17"/>
      <c r="EV8" s="17"/>
      <c r="EW8" s="23"/>
      <c r="EX8" s="24"/>
      <c r="EY8" s="17"/>
      <c r="EZ8" s="17"/>
      <c r="FA8" s="17"/>
      <c r="FB8" s="17"/>
      <c r="FC8" s="17"/>
      <c r="FD8" s="23"/>
      <c r="FE8" s="24"/>
      <c r="FF8" s="17"/>
      <c r="FG8" s="17"/>
      <c r="FH8" s="17"/>
      <c r="FI8" s="17"/>
      <c r="FJ8" s="17"/>
      <c r="FK8" s="23"/>
      <c r="FL8" s="24"/>
      <c r="FM8" s="17"/>
      <c r="FN8" s="17"/>
      <c r="FO8" s="17"/>
      <c r="FP8" s="17"/>
      <c r="FQ8" s="17"/>
      <c r="FR8" s="23"/>
      <c r="FS8" s="24"/>
      <c r="FT8" s="17"/>
      <c r="FU8" s="17"/>
      <c r="FV8" s="17"/>
      <c r="FW8" s="17"/>
      <c r="FX8" s="17"/>
      <c r="FY8" s="23"/>
      <c r="FZ8" s="24"/>
      <c r="GA8" s="17"/>
      <c r="GB8" s="17"/>
      <c r="GC8" s="17"/>
      <c r="GD8" s="17"/>
      <c r="GE8" s="17"/>
      <c r="GF8" s="23"/>
      <c r="GG8" s="24"/>
      <c r="GH8" s="17"/>
      <c r="GI8" s="17"/>
      <c r="GJ8" s="17"/>
      <c r="GK8" s="17"/>
      <c r="GL8" s="17"/>
      <c r="GM8" s="23"/>
      <c r="GN8" s="24"/>
      <c r="GO8" s="17"/>
      <c r="GP8" s="17"/>
      <c r="GQ8" s="17"/>
      <c r="GR8" s="17"/>
      <c r="GS8" s="17"/>
      <c r="GT8" s="23"/>
      <c r="GU8" s="24"/>
      <c r="GV8" s="17"/>
      <c r="GW8" s="17"/>
      <c r="GX8" s="17"/>
      <c r="GY8" s="17"/>
      <c r="GZ8" s="17"/>
      <c r="HA8" s="23"/>
      <c r="HB8" s="24"/>
      <c r="HC8" s="17"/>
      <c r="HD8" s="17"/>
      <c r="HE8" s="17"/>
      <c r="HF8" s="17"/>
      <c r="HG8" s="17"/>
      <c r="HH8" s="23"/>
      <c r="HI8" s="24"/>
      <c r="HJ8" s="17"/>
      <c r="HK8" s="17"/>
      <c r="HL8" s="17"/>
      <c r="HM8" s="17"/>
      <c r="HN8" s="17"/>
      <c r="HO8" s="23"/>
      <c r="HP8" s="24"/>
      <c r="HQ8" s="17"/>
      <c r="HR8" s="17"/>
      <c r="HS8" s="17"/>
      <c r="HT8" s="17"/>
      <c r="HU8" s="17"/>
      <c r="HV8" s="23"/>
      <c r="HW8" s="24"/>
      <c r="HX8" s="17"/>
      <c r="HY8" s="17"/>
      <c r="HZ8" s="17"/>
      <c r="IA8" s="17"/>
      <c r="IB8" s="17"/>
      <c r="IC8" s="23"/>
      <c r="ID8" s="24"/>
      <c r="IE8" s="17"/>
      <c r="IF8" s="17"/>
      <c r="IG8" s="17"/>
      <c r="IH8" s="17"/>
      <c r="II8" s="17"/>
      <c r="IJ8" s="23"/>
      <c r="IK8" s="24"/>
      <c r="IL8" s="17"/>
      <c r="IM8" s="17"/>
      <c r="IN8" s="17"/>
      <c r="IO8" s="17"/>
      <c r="IP8" s="17"/>
      <c r="IQ8" s="23"/>
      <c r="IR8" s="24"/>
      <c r="IS8" s="17"/>
      <c r="IT8" s="17"/>
      <c r="IU8" s="17"/>
      <c r="IV8" s="17"/>
      <c r="IW8" s="17"/>
      <c r="IX8" s="23"/>
      <c r="IY8" s="24"/>
      <c r="IZ8" s="17"/>
      <c r="JA8" s="17"/>
      <c r="JB8" s="17"/>
      <c r="JC8" s="17"/>
      <c r="JD8" s="18"/>
      <c r="JE8" s="23"/>
      <c r="JF8" s="24"/>
      <c r="JG8" s="17"/>
      <c r="JH8" s="17"/>
      <c r="JI8" s="17"/>
      <c r="JJ8" s="17"/>
      <c r="JK8" s="17"/>
      <c r="JL8" s="23"/>
      <c r="JM8" s="24"/>
      <c r="JN8" s="17"/>
      <c r="JO8" s="17"/>
      <c r="JP8" s="17"/>
      <c r="JQ8" s="17"/>
      <c r="JR8" s="17"/>
      <c r="JS8" s="23"/>
      <c r="JT8" s="24"/>
      <c r="JU8" s="17"/>
      <c r="JV8" s="17"/>
      <c r="JW8" s="17"/>
      <c r="JX8" s="17"/>
      <c r="JY8" s="17"/>
      <c r="JZ8" s="23"/>
      <c r="KA8" s="24"/>
      <c r="KB8" s="17"/>
      <c r="KC8" s="17"/>
      <c r="KD8" s="17"/>
      <c r="KE8" s="17"/>
      <c r="KF8" s="17"/>
      <c r="KG8" s="23"/>
      <c r="KH8" s="24"/>
      <c r="KI8" s="17"/>
      <c r="KJ8" s="17"/>
      <c r="KK8" s="17"/>
      <c r="KL8" s="17"/>
      <c r="KM8" s="17"/>
      <c r="KN8" s="23"/>
      <c r="KO8" s="24"/>
      <c r="KP8" s="17"/>
      <c r="KQ8" s="17"/>
      <c r="KR8" s="17"/>
      <c r="KS8" s="17"/>
      <c r="KT8" s="17"/>
      <c r="KU8" s="23"/>
      <c r="KV8" s="24"/>
      <c r="KW8" s="17"/>
      <c r="KX8" s="17"/>
      <c r="KY8" s="17"/>
      <c r="KZ8" s="17"/>
      <c r="LA8" s="17"/>
      <c r="LB8" s="23"/>
      <c r="LC8" s="24"/>
      <c r="LD8" s="17"/>
      <c r="LE8" s="17"/>
      <c r="LF8" s="17"/>
      <c r="LG8" s="17"/>
      <c r="LH8" s="17"/>
      <c r="LI8" s="23"/>
      <c r="LJ8" s="24"/>
      <c r="LK8" s="17"/>
      <c r="LL8" s="17"/>
      <c r="LM8" s="17"/>
      <c r="LN8" s="17"/>
      <c r="LO8" s="17"/>
      <c r="LP8" s="23"/>
      <c r="LQ8" s="24"/>
      <c r="LR8" s="18"/>
      <c r="LS8" s="17"/>
      <c r="LT8" s="17"/>
      <c r="LU8" s="17"/>
      <c r="LV8" s="17"/>
      <c r="LW8" s="23"/>
      <c r="LX8" s="24"/>
      <c r="LY8" s="17"/>
      <c r="LZ8" s="17"/>
      <c r="MA8" s="17"/>
      <c r="MB8" s="17"/>
      <c r="MC8" s="17"/>
      <c r="MD8" s="23"/>
      <c r="ME8" s="24"/>
      <c r="MF8" s="17"/>
      <c r="MG8" s="17"/>
      <c r="MH8" s="17"/>
      <c r="MI8" s="17"/>
      <c r="MJ8" s="17"/>
      <c r="MK8" s="23"/>
      <c r="ML8" s="24"/>
      <c r="MM8" s="16"/>
      <c r="MN8" s="17"/>
      <c r="MO8" s="17"/>
      <c r="MP8" s="17"/>
      <c r="MQ8" s="17"/>
      <c r="MR8" s="23"/>
      <c r="MS8" s="24"/>
      <c r="MT8" s="17"/>
      <c r="MU8" s="17"/>
      <c r="MV8" s="17"/>
      <c r="MW8" s="17"/>
      <c r="MX8" s="17"/>
      <c r="MY8" s="61"/>
      <c r="MZ8" s="39"/>
      <c r="NA8" s="17"/>
      <c r="NB8" s="17"/>
      <c r="NC8" s="17"/>
      <c r="ND8" s="17"/>
      <c r="NE8" s="17"/>
      <c r="NF8" s="23"/>
    </row>
    <row r="9" spans="1:370" x14ac:dyDescent="0.25">
      <c r="A9" s="41">
        <v>20332</v>
      </c>
      <c r="B9" s="30" t="s">
        <v>28</v>
      </c>
      <c r="C9" s="26">
        <v>17</v>
      </c>
      <c r="D9" s="19">
        <f>COUNTIF(F9:NF9,"V")</f>
        <v>0</v>
      </c>
      <c r="E9" s="26">
        <f t="shared" ref="E9:E20" si="6">C9-D9</f>
        <v>17</v>
      </c>
      <c r="F9" s="29"/>
      <c r="G9" s="24"/>
      <c r="H9" s="19"/>
      <c r="I9" s="19"/>
      <c r="J9" s="19"/>
      <c r="K9" s="19"/>
      <c r="L9" s="19"/>
      <c r="M9" s="25"/>
      <c r="N9" s="24"/>
      <c r="O9" s="19"/>
      <c r="P9" s="19"/>
      <c r="Q9" s="19"/>
      <c r="R9" s="19"/>
      <c r="S9" s="19"/>
      <c r="T9" s="25"/>
      <c r="U9" s="24"/>
      <c r="V9" s="19"/>
      <c r="W9" s="19"/>
      <c r="X9" s="19"/>
      <c r="Y9" s="19"/>
      <c r="Z9" s="19"/>
      <c r="AA9" s="25"/>
      <c r="AB9" s="24"/>
      <c r="AC9" s="19"/>
      <c r="AD9" s="19"/>
      <c r="AE9" s="19"/>
      <c r="AF9" s="19"/>
      <c r="AG9" s="19"/>
      <c r="AH9" s="25"/>
      <c r="AI9" s="24"/>
      <c r="AJ9" s="19"/>
      <c r="AK9" s="19"/>
      <c r="AL9" s="19"/>
      <c r="AM9" s="19"/>
      <c r="AN9" s="19"/>
      <c r="AO9" s="25"/>
      <c r="AP9" s="24"/>
      <c r="AQ9" s="18"/>
      <c r="AR9" s="19"/>
      <c r="AS9" s="19"/>
      <c r="AT9" s="19"/>
      <c r="AU9" s="19"/>
      <c r="AV9" s="25"/>
      <c r="AW9" s="24"/>
      <c r="AX9" s="19"/>
      <c r="AY9" s="19"/>
      <c r="AZ9" s="19"/>
      <c r="BA9" s="19"/>
      <c r="BB9" s="19"/>
      <c r="BC9" s="25"/>
      <c r="BD9" s="24"/>
      <c r="BE9" s="19"/>
      <c r="BF9" s="19"/>
      <c r="BG9" s="19"/>
      <c r="BH9" s="19"/>
      <c r="BI9" s="19"/>
      <c r="BJ9" s="25"/>
      <c r="BK9" s="24"/>
      <c r="BL9" s="19"/>
      <c r="BM9" s="19"/>
      <c r="BN9" s="19"/>
      <c r="BO9" s="19"/>
      <c r="BP9" s="19"/>
      <c r="BQ9" s="25"/>
      <c r="BR9" s="24"/>
      <c r="BS9" s="19"/>
      <c r="BT9" s="19"/>
      <c r="BU9" s="19"/>
      <c r="BV9" s="19"/>
      <c r="BW9" s="19"/>
      <c r="BX9" s="25"/>
      <c r="BY9" s="24"/>
      <c r="BZ9" s="19"/>
      <c r="CA9" s="19"/>
      <c r="CB9" s="19"/>
      <c r="CC9" s="19"/>
      <c r="CD9" s="19"/>
      <c r="CE9" s="25"/>
      <c r="CF9" s="24"/>
      <c r="CG9" s="18"/>
      <c r="CH9" s="19"/>
      <c r="CI9" s="19"/>
      <c r="CJ9" s="19"/>
      <c r="CK9" s="19"/>
      <c r="CL9" s="25"/>
      <c r="CM9" s="24"/>
      <c r="CN9" s="19"/>
      <c r="CO9" s="19"/>
      <c r="CP9" s="19"/>
      <c r="CQ9" s="19"/>
      <c r="CR9" s="19"/>
      <c r="CS9" s="25"/>
      <c r="CT9" s="24"/>
      <c r="CU9" s="19"/>
      <c r="CV9" s="19"/>
      <c r="CW9" s="19"/>
      <c r="CX9" s="19"/>
      <c r="CY9" s="19"/>
      <c r="CZ9" s="25"/>
      <c r="DA9" s="24"/>
      <c r="DB9" s="19"/>
      <c r="DC9" s="19"/>
      <c r="DD9" s="19"/>
      <c r="DE9" s="16"/>
      <c r="DF9" s="16"/>
      <c r="DG9" s="25"/>
      <c r="DH9" s="24"/>
      <c r="DI9" s="19"/>
      <c r="DJ9" s="19"/>
      <c r="DK9" s="19"/>
      <c r="DL9" s="19"/>
      <c r="DM9" s="19"/>
      <c r="DN9" s="25"/>
      <c r="DO9" s="24"/>
      <c r="DP9" s="19"/>
      <c r="DQ9" s="19"/>
      <c r="DR9" s="19"/>
      <c r="DS9" s="19"/>
      <c r="DT9" s="19"/>
      <c r="DU9" s="25"/>
      <c r="DV9" s="39"/>
      <c r="DW9" s="19"/>
      <c r="DX9" s="19"/>
      <c r="DY9" s="19"/>
      <c r="DZ9" s="19"/>
      <c r="EA9" s="19"/>
      <c r="EB9" s="25"/>
      <c r="EC9" s="24"/>
      <c r="ED9" s="19"/>
      <c r="EE9" s="19"/>
      <c r="EF9" s="19"/>
      <c r="EG9" s="19"/>
      <c r="EH9" s="19"/>
      <c r="EI9" s="25"/>
      <c r="EJ9" s="24"/>
      <c r="EK9" s="19"/>
      <c r="EL9" s="19"/>
      <c r="EM9" s="19"/>
      <c r="EN9" s="19"/>
      <c r="EO9" s="19"/>
      <c r="EP9" s="25"/>
      <c r="EQ9" s="24"/>
      <c r="ER9" s="19"/>
      <c r="ES9" s="19"/>
      <c r="ET9" s="19"/>
      <c r="EU9" s="19"/>
      <c r="EV9" s="19"/>
      <c r="EW9" s="25"/>
      <c r="EX9" s="24"/>
      <c r="EY9" s="19"/>
      <c r="EZ9" s="19"/>
      <c r="FA9" s="19"/>
      <c r="FB9" s="19"/>
      <c r="FC9" s="19"/>
      <c r="FD9" s="25"/>
      <c r="FE9" s="24"/>
      <c r="FF9" s="19"/>
      <c r="FG9" s="19"/>
      <c r="FH9" s="19"/>
      <c r="FI9" s="19"/>
      <c r="FJ9" s="19"/>
      <c r="FK9" s="25"/>
      <c r="FL9" s="24"/>
      <c r="FM9" s="19"/>
      <c r="FN9" s="19"/>
      <c r="FO9" s="19"/>
      <c r="FP9" s="19"/>
      <c r="FQ9" s="19"/>
      <c r="FR9" s="25"/>
      <c r="FS9" s="24"/>
      <c r="FT9" s="19"/>
      <c r="FU9" s="19"/>
      <c r="FV9" s="19"/>
      <c r="FW9" s="19"/>
      <c r="FX9" s="19"/>
      <c r="FY9" s="25"/>
      <c r="FZ9" s="24"/>
      <c r="GA9" s="19"/>
      <c r="GB9" s="19"/>
      <c r="GC9" s="19"/>
      <c r="GD9" s="19"/>
      <c r="GE9" s="19"/>
      <c r="GF9" s="25"/>
      <c r="GG9" s="24"/>
      <c r="GH9" s="19"/>
      <c r="GI9" s="19"/>
      <c r="GJ9" s="19"/>
      <c r="GK9" s="19"/>
      <c r="GL9" s="19"/>
      <c r="GM9" s="25"/>
      <c r="GN9" s="24"/>
      <c r="GO9" s="19"/>
      <c r="GP9" s="19"/>
      <c r="GQ9" s="19"/>
      <c r="GR9" s="19"/>
      <c r="GS9" s="19"/>
      <c r="GT9" s="25"/>
      <c r="GU9" s="24"/>
      <c r="GV9" s="19"/>
      <c r="GW9" s="19"/>
      <c r="GX9" s="19"/>
      <c r="GY9" s="19"/>
      <c r="GZ9" s="19"/>
      <c r="HA9" s="25"/>
      <c r="HB9" s="24"/>
      <c r="HC9" s="19"/>
      <c r="HD9" s="19"/>
      <c r="HE9" s="19"/>
      <c r="HF9" s="19"/>
      <c r="HG9" s="19"/>
      <c r="HH9" s="25"/>
      <c r="HI9" s="24"/>
      <c r="HJ9" s="19"/>
      <c r="HK9" s="19"/>
      <c r="HL9" s="19"/>
      <c r="HM9" s="19"/>
      <c r="HN9" s="19"/>
      <c r="HO9" s="25"/>
      <c r="HP9" s="24"/>
      <c r="HQ9" s="19"/>
      <c r="HR9" s="19"/>
      <c r="HS9" s="19"/>
      <c r="HT9" s="19"/>
      <c r="HU9" s="19"/>
      <c r="HV9" s="25"/>
      <c r="HW9" s="24"/>
      <c r="HX9" s="19"/>
      <c r="HY9" s="19"/>
      <c r="HZ9" s="19"/>
      <c r="IA9" s="19"/>
      <c r="IB9" s="19"/>
      <c r="IC9" s="25"/>
      <c r="ID9" s="24"/>
      <c r="IE9" s="19"/>
      <c r="IF9" s="19"/>
      <c r="IG9" s="19"/>
      <c r="IH9" s="19"/>
      <c r="II9" s="19"/>
      <c r="IJ9" s="25"/>
      <c r="IK9" s="24"/>
      <c r="IL9" s="19"/>
      <c r="IM9" s="19"/>
      <c r="IN9" s="19"/>
      <c r="IO9" s="19"/>
      <c r="IP9" s="19"/>
      <c r="IQ9" s="25"/>
      <c r="IR9" s="24"/>
      <c r="IS9" s="19"/>
      <c r="IT9" s="19"/>
      <c r="IU9" s="19"/>
      <c r="IV9" s="19"/>
      <c r="IW9" s="19"/>
      <c r="IX9" s="25"/>
      <c r="IY9" s="24"/>
      <c r="IZ9" s="19"/>
      <c r="JA9" s="19"/>
      <c r="JB9" s="19"/>
      <c r="JC9" s="19"/>
      <c r="JD9" s="18"/>
      <c r="JE9" s="25"/>
      <c r="JF9" s="24"/>
      <c r="JG9" s="19"/>
      <c r="JH9" s="19"/>
      <c r="JI9" s="19"/>
      <c r="JJ9" s="19"/>
      <c r="JK9" s="19"/>
      <c r="JL9" s="25"/>
      <c r="JM9" s="24"/>
      <c r="JN9" s="19"/>
      <c r="JO9" s="19"/>
      <c r="JP9" s="19"/>
      <c r="JQ9" s="19"/>
      <c r="JR9" s="19"/>
      <c r="JS9" s="25"/>
      <c r="JT9" s="24"/>
      <c r="JU9" s="19"/>
      <c r="JV9" s="19"/>
      <c r="JW9" s="19"/>
      <c r="JX9" s="19"/>
      <c r="JY9" s="19"/>
      <c r="JZ9" s="25"/>
      <c r="KA9" s="24"/>
      <c r="KB9" s="19"/>
      <c r="KC9" s="19"/>
      <c r="KD9" s="19"/>
      <c r="KE9" s="19"/>
      <c r="KF9" s="19"/>
      <c r="KG9" s="25"/>
      <c r="KH9" s="24"/>
      <c r="KI9" s="19"/>
      <c r="KJ9" s="19"/>
      <c r="KK9" s="19"/>
      <c r="KL9" s="19"/>
      <c r="KM9" s="19"/>
      <c r="KN9" s="25"/>
      <c r="KO9" s="24"/>
      <c r="KP9" s="19"/>
      <c r="KQ9" s="19"/>
      <c r="KR9" s="19"/>
      <c r="KS9" s="19"/>
      <c r="KT9" s="19"/>
      <c r="KU9" s="25"/>
      <c r="KV9" s="24"/>
      <c r="KW9" s="19"/>
      <c r="KX9" s="19"/>
      <c r="KY9" s="19"/>
      <c r="KZ9" s="19"/>
      <c r="LA9" s="19"/>
      <c r="LB9" s="25"/>
      <c r="LC9" s="24"/>
      <c r="LD9" s="19"/>
      <c r="LE9" s="19"/>
      <c r="LF9" s="19"/>
      <c r="LG9" s="19"/>
      <c r="LH9" s="19"/>
      <c r="LI9" s="25"/>
      <c r="LJ9" s="24"/>
      <c r="LK9" s="19"/>
      <c r="LL9" s="19"/>
      <c r="LM9" s="19"/>
      <c r="LN9" s="19"/>
      <c r="LO9" s="19"/>
      <c r="LP9" s="25"/>
      <c r="LQ9" s="24"/>
      <c r="LR9" s="18"/>
      <c r="LS9" s="19"/>
      <c r="LT9" s="19"/>
      <c r="LU9" s="19"/>
      <c r="LV9" s="19"/>
      <c r="LW9" s="25"/>
      <c r="LX9" s="24"/>
      <c r="LY9" s="19"/>
      <c r="LZ9" s="19"/>
      <c r="MA9" s="19"/>
      <c r="MB9" s="19"/>
      <c r="MC9" s="19"/>
      <c r="MD9" s="25"/>
      <c r="ME9" s="24"/>
      <c r="MF9" s="19"/>
      <c r="MG9" s="19"/>
      <c r="MH9" s="19"/>
      <c r="MI9" s="19"/>
      <c r="MJ9" s="19"/>
      <c r="MK9" s="25"/>
      <c r="ML9" s="24"/>
      <c r="MM9" s="16"/>
      <c r="MN9" s="19"/>
      <c r="MO9" s="19"/>
      <c r="MP9" s="19"/>
      <c r="MQ9" s="19"/>
      <c r="MR9" s="25"/>
      <c r="MS9" s="24"/>
      <c r="MT9" s="19"/>
      <c r="MU9" s="19"/>
      <c r="MV9" s="19"/>
      <c r="MW9" s="19"/>
      <c r="MX9" s="19"/>
      <c r="MY9" s="62"/>
      <c r="MZ9" s="39"/>
      <c r="NA9" s="19"/>
      <c r="NB9" s="19"/>
      <c r="NC9" s="19"/>
      <c r="ND9" s="19"/>
      <c r="NE9" s="19"/>
      <c r="NF9" s="25"/>
    </row>
    <row r="10" spans="1:370" x14ac:dyDescent="0.25">
      <c r="A10" s="42">
        <v>20355</v>
      </c>
      <c r="B10" s="32" t="s">
        <v>29</v>
      </c>
      <c r="C10" s="20">
        <v>18</v>
      </c>
      <c r="D10" s="17">
        <f t="shared" ref="D10:D29" si="7">COUNTIF(F10:NF10,"V")</f>
        <v>0</v>
      </c>
      <c r="E10" s="20">
        <f t="shared" si="6"/>
        <v>18</v>
      </c>
      <c r="F10" s="29"/>
      <c r="G10" s="24"/>
      <c r="H10" s="17"/>
      <c r="I10" s="17"/>
      <c r="J10" s="17"/>
      <c r="K10" s="17"/>
      <c r="L10" s="17"/>
      <c r="M10" s="25"/>
      <c r="N10" s="24"/>
      <c r="O10" s="17"/>
      <c r="P10" s="17"/>
      <c r="Q10" s="17"/>
      <c r="R10" s="17"/>
      <c r="S10" s="17"/>
      <c r="T10" s="25"/>
      <c r="U10" s="24"/>
      <c r="V10" s="17"/>
      <c r="W10" s="17"/>
      <c r="X10" s="17"/>
      <c r="Y10" s="17"/>
      <c r="Z10" s="17"/>
      <c r="AA10" s="25"/>
      <c r="AB10" s="24"/>
      <c r="AC10" s="17"/>
      <c r="AD10" s="17"/>
      <c r="AE10" s="17"/>
      <c r="AF10" s="17"/>
      <c r="AG10" s="17"/>
      <c r="AH10" s="25"/>
      <c r="AI10" s="24"/>
      <c r="AJ10" s="17"/>
      <c r="AK10" s="17"/>
      <c r="AL10" s="17"/>
      <c r="AM10" s="17"/>
      <c r="AN10" s="17"/>
      <c r="AO10" s="25"/>
      <c r="AP10" s="24"/>
      <c r="AQ10" s="18"/>
      <c r="AR10" s="17"/>
      <c r="AS10" s="17"/>
      <c r="AT10" s="17"/>
      <c r="AU10" s="17"/>
      <c r="AV10" s="25"/>
      <c r="AW10" s="24"/>
      <c r="AX10" s="17"/>
      <c r="AY10" s="17"/>
      <c r="AZ10" s="17"/>
      <c r="BA10" s="17"/>
      <c r="BB10" s="17"/>
      <c r="BC10" s="25"/>
      <c r="BD10" s="24"/>
      <c r="BE10" s="17"/>
      <c r="BF10" s="17"/>
      <c r="BG10" s="17"/>
      <c r="BH10" s="17"/>
      <c r="BI10" s="17"/>
      <c r="BJ10" s="25"/>
      <c r="BK10" s="24"/>
      <c r="BL10" s="17"/>
      <c r="BM10" s="17"/>
      <c r="BN10" s="17"/>
      <c r="BO10" s="17"/>
      <c r="BP10" s="17"/>
      <c r="BQ10" s="25"/>
      <c r="BR10" s="24"/>
      <c r="BS10" s="17"/>
      <c r="BT10" s="17"/>
      <c r="BU10" s="17"/>
      <c r="BV10" s="17"/>
      <c r="BW10" s="17"/>
      <c r="BX10" s="25"/>
      <c r="BY10" s="24"/>
      <c r="BZ10" s="17"/>
      <c r="CA10" s="17"/>
      <c r="CB10" s="17"/>
      <c r="CC10" s="17"/>
      <c r="CD10" s="17"/>
      <c r="CE10" s="25"/>
      <c r="CF10" s="24"/>
      <c r="CG10" s="18"/>
      <c r="CH10" s="17"/>
      <c r="CI10" s="17"/>
      <c r="CJ10" s="17"/>
      <c r="CK10" s="17"/>
      <c r="CL10" s="25"/>
      <c r="CM10" s="24"/>
      <c r="CN10" s="17"/>
      <c r="CO10" s="17"/>
      <c r="CP10" s="17"/>
      <c r="CQ10" s="17"/>
      <c r="CR10" s="17"/>
      <c r="CS10" s="25"/>
      <c r="CT10" s="24"/>
      <c r="CU10" s="17"/>
      <c r="CV10" s="17"/>
      <c r="CW10" s="17"/>
      <c r="CX10" s="17"/>
      <c r="CY10" s="17"/>
      <c r="CZ10" s="25"/>
      <c r="DA10" s="24"/>
      <c r="DB10" s="17"/>
      <c r="DC10" s="17"/>
      <c r="DD10" s="17"/>
      <c r="DE10" s="16"/>
      <c r="DF10" s="16"/>
      <c r="DG10" s="25"/>
      <c r="DH10" s="24"/>
      <c r="DI10" s="17"/>
      <c r="DJ10" s="17"/>
      <c r="DK10" s="17"/>
      <c r="DL10" s="17"/>
      <c r="DM10" s="17"/>
      <c r="DN10" s="25"/>
      <c r="DO10" s="24"/>
      <c r="DP10" s="17"/>
      <c r="DQ10" s="17"/>
      <c r="DR10" s="17"/>
      <c r="DS10" s="17"/>
      <c r="DT10" s="17"/>
      <c r="DU10" s="25"/>
      <c r="DV10" s="39"/>
      <c r="DW10" s="17"/>
      <c r="DX10" s="17"/>
      <c r="DY10" s="17"/>
      <c r="DZ10" s="17"/>
      <c r="EA10" s="17"/>
      <c r="EB10" s="25"/>
      <c r="EC10" s="24"/>
      <c r="ED10" s="17"/>
      <c r="EE10" s="17"/>
      <c r="EF10" s="17"/>
      <c r="EG10" s="17"/>
      <c r="EH10" s="17"/>
      <c r="EI10" s="25"/>
      <c r="EJ10" s="24"/>
      <c r="EK10" s="17"/>
      <c r="EL10" s="17"/>
      <c r="EM10" s="17"/>
      <c r="EN10" s="17"/>
      <c r="EO10" s="17"/>
      <c r="EP10" s="25"/>
      <c r="EQ10" s="24"/>
      <c r="ER10" s="17"/>
      <c r="ES10" s="17"/>
      <c r="ET10" s="17"/>
      <c r="EU10" s="17"/>
      <c r="EV10" s="17"/>
      <c r="EW10" s="25"/>
      <c r="EX10" s="24"/>
      <c r="EY10" s="17"/>
      <c r="EZ10" s="17"/>
      <c r="FA10" s="17"/>
      <c r="FB10" s="17"/>
      <c r="FC10" s="17"/>
      <c r="FD10" s="25"/>
      <c r="FE10" s="24"/>
      <c r="FF10" s="17"/>
      <c r="FG10" s="17"/>
      <c r="FH10" s="17"/>
      <c r="FI10" s="17"/>
      <c r="FJ10" s="17"/>
      <c r="FK10" s="25"/>
      <c r="FL10" s="24"/>
      <c r="FM10" s="17"/>
      <c r="FN10" s="17"/>
      <c r="FO10" s="17"/>
      <c r="FP10" s="17"/>
      <c r="FQ10" s="17"/>
      <c r="FR10" s="25"/>
      <c r="FS10" s="24"/>
      <c r="FT10" s="17"/>
      <c r="FU10" s="17"/>
      <c r="FV10" s="17"/>
      <c r="FW10" s="17"/>
      <c r="FX10" s="17"/>
      <c r="FY10" s="25"/>
      <c r="FZ10" s="24"/>
      <c r="GA10" s="17"/>
      <c r="GB10" s="17"/>
      <c r="GC10" s="17"/>
      <c r="GD10" s="17"/>
      <c r="GE10" s="17"/>
      <c r="GF10" s="25"/>
      <c r="GG10" s="24"/>
      <c r="GH10" s="17"/>
      <c r="GI10" s="17"/>
      <c r="GJ10" s="17"/>
      <c r="GK10" s="17"/>
      <c r="GL10" s="17"/>
      <c r="GM10" s="25"/>
      <c r="GN10" s="24"/>
      <c r="GO10" s="17"/>
      <c r="GP10" s="17"/>
      <c r="GQ10" s="17"/>
      <c r="GR10" s="17"/>
      <c r="GS10" s="17"/>
      <c r="GT10" s="25"/>
      <c r="GU10" s="24"/>
      <c r="GV10" s="17"/>
      <c r="GW10" s="17"/>
      <c r="GX10" s="17"/>
      <c r="GY10" s="17"/>
      <c r="GZ10" s="17"/>
      <c r="HA10" s="25"/>
      <c r="HB10" s="24"/>
      <c r="HC10" s="17"/>
      <c r="HD10" s="17"/>
      <c r="HE10" s="17"/>
      <c r="HF10" s="17"/>
      <c r="HG10" s="17"/>
      <c r="HH10" s="25"/>
      <c r="HI10" s="24"/>
      <c r="HJ10" s="17"/>
      <c r="HK10" s="17"/>
      <c r="HL10" s="17"/>
      <c r="HM10" s="17"/>
      <c r="HN10" s="17"/>
      <c r="HO10" s="25"/>
      <c r="HP10" s="24"/>
      <c r="HQ10" s="17"/>
      <c r="HR10" s="17"/>
      <c r="HS10" s="17"/>
      <c r="HT10" s="17"/>
      <c r="HU10" s="17"/>
      <c r="HV10" s="25"/>
      <c r="HW10" s="24"/>
      <c r="HX10" s="17"/>
      <c r="HY10" s="17"/>
      <c r="HZ10" s="17"/>
      <c r="IA10" s="17"/>
      <c r="IB10" s="17"/>
      <c r="IC10" s="25"/>
      <c r="ID10" s="24"/>
      <c r="IE10" s="17"/>
      <c r="IF10" s="17"/>
      <c r="IG10" s="17"/>
      <c r="IH10" s="17"/>
      <c r="II10" s="17"/>
      <c r="IJ10" s="25"/>
      <c r="IK10" s="24"/>
      <c r="IL10" s="17"/>
      <c r="IM10" s="17"/>
      <c r="IN10" s="17"/>
      <c r="IO10" s="17"/>
      <c r="IP10" s="17"/>
      <c r="IQ10" s="25"/>
      <c r="IR10" s="24"/>
      <c r="IS10" s="17"/>
      <c r="IT10" s="17"/>
      <c r="IU10" s="17"/>
      <c r="IV10" s="17"/>
      <c r="IW10" s="17"/>
      <c r="IX10" s="25"/>
      <c r="IY10" s="24"/>
      <c r="IZ10" s="17"/>
      <c r="JA10" s="17"/>
      <c r="JB10" s="17"/>
      <c r="JC10" s="17"/>
      <c r="JD10" s="18"/>
      <c r="JE10" s="25"/>
      <c r="JF10" s="24"/>
      <c r="JG10" s="17"/>
      <c r="JH10" s="17"/>
      <c r="JI10" s="17"/>
      <c r="JJ10" s="17"/>
      <c r="JK10" s="17"/>
      <c r="JL10" s="25"/>
      <c r="JM10" s="24"/>
      <c r="JN10" s="17"/>
      <c r="JO10" s="17"/>
      <c r="JP10" s="17"/>
      <c r="JQ10" s="17"/>
      <c r="JR10" s="17"/>
      <c r="JS10" s="25"/>
      <c r="JT10" s="24"/>
      <c r="JU10" s="17"/>
      <c r="JV10" s="17"/>
      <c r="JW10" s="17"/>
      <c r="JX10" s="17"/>
      <c r="JY10" s="17"/>
      <c r="JZ10" s="25"/>
      <c r="KA10" s="24"/>
      <c r="KB10" s="17"/>
      <c r="KC10" s="17"/>
      <c r="KD10" s="17"/>
      <c r="KE10" s="17"/>
      <c r="KF10" s="17"/>
      <c r="KG10" s="25"/>
      <c r="KH10" s="24"/>
      <c r="KI10" s="17"/>
      <c r="KJ10" s="17"/>
      <c r="KK10" s="17"/>
      <c r="KL10" s="17"/>
      <c r="KM10" s="17"/>
      <c r="KN10" s="25"/>
      <c r="KO10" s="24"/>
      <c r="KP10" s="17"/>
      <c r="KQ10" s="17"/>
      <c r="KR10" s="17"/>
      <c r="KS10" s="17"/>
      <c r="KT10" s="17"/>
      <c r="KU10" s="25"/>
      <c r="KV10" s="24"/>
      <c r="KW10" s="17"/>
      <c r="KX10" s="17"/>
      <c r="KY10" s="17"/>
      <c r="KZ10" s="17"/>
      <c r="LA10" s="17"/>
      <c r="LB10" s="25"/>
      <c r="LC10" s="24"/>
      <c r="LD10" s="17"/>
      <c r="LE10" s="17"/>
      <c r="LF10" s="17"/>
      <c r="LG10" s="17"/>
      <c r="LH10" s="17"/>
      <c r="LI10" s="25"/>
      <c r="LJ10" s="24"/>
      <c r="LK10" s="17"/>
      <c r="LL10" s="17"/>
      <c r="LM10" s="17"/>
      <c r="LN10" s="17"/>
      <c r="LO10" s="17"/>
      <c r="LP10" s="25"/>
      <c r="LQ10" s="24"/>
      <c r="LR10" s="18"/>
      <c r="LS10" s="17"/>
      <c r="LT10" s="17"/>
      <c r="LU10" s="17"/>
      <c r="LV10" s="17"/>
      <c r="LW10" s="25"/>
      <c r="LX10" s="24"/>
      <c r="LY10" s="17"/>
      <c r="LZ10" s="17"/>
      <c r="MA10" s="17"/>
      <c r="MB10" s="17"/>
      <c r="MC10" s="17"/>
      <c r="MD10" s="25"/>
      <c r="ME10" s="24"/>
      <c r="MF10" s="17"/>
      <c r="MG10" s="17"/>
      <c r="MH10" s="17"/>
      <c r="MI10" s="17"/>
      <c r="MJ10" s="17"/>
      <c r="MK10" s="25"/>
      <c r="ML10" s="24"/>
      <c r="MM10" s="16"/>
      <c r="MN10" s="17"/>
      <c r="MO10" s="17"/>
      <c r="MP10" s="17"/>
      <c r="MQ10" s="17"/>
      <c r="MR10" s="25"/>
      <c r="MS10" s="24"/>
      <c r="MT10" s="17"/>
      <c r="MU10" s="17"/>
      <c r="MV10" s="17"/>
      <c r="MW10" s="17"/>
      <c r="MX10" s="17"/>
      <c r="MY10" s="62"/>
      <c r="MZ10" s="39"/>
      <c r="NA10" s="17"/>
      <c r="NB10" s="17"/>
      <c r="NC10" s="17"/>
      <c r="ND10" s="17"/>
      <c r="NE10" s="17"/>
      <c r="NF10" s="25"/>
    </row>
    <row r="11" spans="1:370" x14ac:dyDescent="0.25">
      <c r="A11" s="41">
        <v>20557</v>
      </c>
      <c r="B11" s="30" t="s">
        <v>30</v>
      </c>
      <c r="C11" s="26">
        <v>11</v>
      </c>
      <c r="D11" s="19">
        <f t="shared" si="7"/>
        <v>0</v>
      </c>
      <c r="E11" s="26">
        <f t="shared" si="6"/>
        <v>11</v>
      </c>
      <c r="F11" s="29"/>
      <c r="G11" s="24"/>
      <c r="H11" s="19"/>
      <c r="I11" s="19"/>
      <c r="J11" s="19"/>
      <c r="K11" s="19"/>
      <c r="L11" s="19"/>
      <c r="M11" s="25"/>
      <c r="N11" s="24"/>
      <c r="O11" s="19"/>
      <c r="P11" s="19"/>
      <c r="Q11" s="19"/>
      <c r="R11" s="19"/>
      <c r="S11" s="19"/>
      <c r="T11" s="25"/>
      <c r="U11" s="24"/>
      <c r="V11" s="19"/>
      <c r="W11" s="19"/>
      <c r="X11" s="19"/>
      <c r="Y11" s="19"/>
      <c r="Z11" s="19"/>
      <c r="AA11" s="25"/>
      <c r="AB11" s="24"/>
      <c r="AC11" s="19"/>
      <c r="AD11" s="19"/>
      <c r="AE11" s="19"/>
      <c r="AF11" s="19"/>
      <c r="AG11" s="19"/>
      <c r="AH11" s="25"/>
      <c r="AI11" s="24"/>
      <c r="AJ11" s="19"/>
      <c r="AK11" s="19"/>
      <c r="AL11" s="19"/>
      <c r="AM11" s="19"/>
      <c r="AN11" s="19"/>
      <c r="AO11" s="25"/>
      <c r="AP11" s="24"/>
      <c r="AQ11" s="18"/>
      <c r="AR11" s="19"/>
      <c r="AS11" s="19"/>
      <c r="AT11" s="19"/>
      <c r="AU11" s="19"/>
      <c r="AV11" s="25"/>
      <c r="AW11" s="24"/>
      <c r="AX11" s="19"/>
      <c r="AY11" s="19"/>
      <c r="AZ11" s="19"/>
      <c r="BA11" s="19"/>
      <c r="BB11" s="19"/>
      <c r="BC11" s="25"/>
      <c r="BD11" s="24"/>
      <c r="BE11" s="19"/>
      <c r="BF11" s="19"/>
      <c r="BG11" s="19"/>
      <c r="BH11" s="19"/>
      <c r="BI11" s="19"/>
      <c r="BJ11" s="25"/>
      <c r="BK11" s="24"/>
      <c r="BL11" s="19"/>
      <c r="BM11" s="19"/>
      <c r="BN11" s="19"/>
      <c r="BO11" s="19"/>
      <c r="BP11" s="19"/>
      <c r="BQ11" s="25"/>
      <c r="BR11" s="24"/>
      <c r="BS11" s="19"/>
      <c r="BT11" s="19"/>
      <c r="BU11" s="19"/>
      <c r="BV11" s="19"/>
      <c r="BW11" s="19"/>
      <c r="BX11" s="25"/>
      <c r="BY11" s="24"/>
      <c r="BZ11" s="19"/>
      <c r="CA11" s="19"/>
      <c r="CB11" s="19"/>
      <c r="CC11" s="19"/>
      <c r="CD11" s="19"/>
      <c r="CE11" s="25"/>
      <c r="CF11" s="24"/>
      <c r="CG11" s="18"/>
      <c r="CH11" s="19"/>
      <c r="CI11" s="19"/>
      <c r="CJ11" s="19"/>
      <c r="CK11" s="19"/>
      <c r="CL11" s="25"/>
      <c r="CM11" s="24"/>
      <c r="CN11" s="19"/>
      <c r="CO11" s="19"/>
      <c r="CP11" s="19"/>
      <c r="CQ11" s="19"/>
      <c r="CR11" s="19"/>
      <c r="CS11" s="25"/>
      <c r="CT11" s="24"/>
      <c r="CU11" s="19"/>
      <c r="CV11" s="19"/>
      <c r="CW11" s="19"/>
      <c r="CX11" s="19"/>
      <c r="CY11" s="19"/>
      <c r="CZ11" s="25"/>
      <c r="DA11" s="24"/>
      <c r="DB11" s="19"/>
      <c r="DC11" s="19"/>
      <c r="DD11" s="19"/>
      <c r="DE11" s="16"/>
      <c r="DF11" s="16"/>
      <c r="DG11" s="25"/>
      <c r="DH11" s="24"/>
      <c r="DI11" s="19"/>
      <c r="DJ11" s="19"/>
      <c r="DK11" s="19"/>
      <c r="DL11" s="19"/>
      <c r="DM11" s="19"/>
      <c r="DN11" s="25"/>
      <c r="DO11" s="24"/>
      <c r="DP11" s="19"/>
      <c r="DQ11" s="19"/>
      <c r="DR11" s="19"/>
      <c r="DS11" s="19"/>
      <c r="DT11" s="19"/>
      <c r="DU11" s="25"/>
      <c r="DV11" s="39"/>
      <c r="DW11" s="19"/>
      <c r="DX11" s="19"/>
      <c r="DY11" s="19"/>
      <c r="DZ11" s="19"/>
      <c r="EA11" s="19"/>
      <c r="EB11" s="25"/>
      <c r="EC11" s="24"/>
      <c r="ED11" s="19"/>
      <c r="EE11" s="19"/>
      <c r="EF11" s="19"/>
      <c r="EG11" s="19"/>
      <c r="EH11" s="19"/>
      <c r="EI11" s="25"/>
      <c r="EJ11" s="24"/>
      <c r="EK11" s="19"/>
      <c r="EL11" s="19"/>
      <c r="EM11" s="19"/>
      <c r="EN11" s="19"/>
      <c r="EO11" s="19"/>
      <c r="EP11" s="25"/>
      <c r="EQ11" s="24"/>
      <c r="ER11" s="19"/>
      <c r="ES11" s="19"/>
      <c r="ET11" s="19"/>
      <c r="EU11" s="19"/>
      <c r="EV11" s="19"/>
      <c r="EW11" s="25"/>
      <c r="EX11" s="24"/>
      <c r="EY11" s="19"/>
      <c r="EZ11" s="19"/>
      <c r="FA11" s="19"/>
      <c r="FB11" s="19"/>
      <c r="FC11" s="19"/>
      <c r="FD11" s="25"/>
      <c r="FE11" s="24"/>
      <c r="FF11" s="19"/>
      <c r="FG11" s="19"/>
      <c r="FH11" s="19"/>
      <c r="FI11" s="19"/>
      <c r="FJ11" s="19"/>
      <c r="FK11" s="25"/>
      <c r="FL11" s="24"/>
      <c r="FM11" s="19"/>
      <c r="FN11" s="19"/>
      <c r="FO11" s="19"/>
      <c r="FP11" s="19"/>
      <c r="FQ11" s="19"/>
      <c r="FR11" s="25"/>
      <c r="FS11" s="24"/>
      <c r="FT11" s="19"/>
      <c r="FU11" s="19"/>
      <c r="FV11" s="19"/>
      <c r="FW11" s="19"/>
      <c r="FX11" s="19"/>
      <c r="FY11" s="25"/>
      <c r="FZ11" s="24"/>
      <c r="GA11" s="19"/>
      <c r="GB11" s="19"/>
      <c r="GC11" s="19"/>
      <c r="GD11" s="19"/>
      <c r="GE11" s="19"/>
      <c r="GF11" s="25"/>
      <c r="GG11" s="24"/>
      <c r="GH11" s="19"/>
      <c r="GI11" s="19"/>
      <c r="GJ11" s="19"/>
      <c r="GK11" s="19"/>
      <c r="GL11" s="19"/>
      <c r="GM11" s="25"/>
      <c r="GN11" s="24"/>
      <c r="GO11" s="19"/>
      <c r="GP11" s="19"/>
      <c r="GQ11" s="19"/>
      <c r="GR11" s="19"/>
      <c r="GS11" s="19"/>
      <c r="GT11" s="25"/>
      <c r="GU11" s="24"/>
      <c r="GV11" s="19"/>
      <c r="GW11" s="19"/>
      <c r="GX11" s="19"/>
      <c r="GY11" s="19"/>
      <c r="GZ11" s="19"/>
      <c r="HA11" s="25"/>
      <c r="HB11" s="24"/>
      <c r="HC11" s="19"/>
      <c r="HD11" s="19"/>
      <c r="HE11" s="19"/>
      <c r="HF11" s="19"/>
      <c r="HG11" s="19"/>
      <c r="HH11" s="25"/>
      <c r="HI11" s="24"/>
      <c r="HJ11" s="19"/>
      <c r="HK11" s="19"/>
      <c r="HL11" s="19"/>
      <c r="HM11" s="19"/>
      <c r="HN11" s="19"/>
      <c r="HO11" s="25"/>
      <c r="HP11" s="24"/>
      <c r="HQ11" s="19"/>
      <c r="HR11" s="19"/>
      <c r="HS11" s="19"/>
      <c r="HT11" s="19"/>
      <c r="HU11" s="19"/>
      <c r="HV11" s="25"/>
      <c r="HW11" s="24"/>
      <c r="HX11" s="19"/>
      <c r="HY11" s="19"/>
      <c r="HZ11" s="19"/>
      <c r="IA11" s="19"/>
      <c r="IB11" s="19"/>
      <c r="IC11" s="25"/>
      <c r="ID11" s="24"/>
      <c r="IE11" s="19"/>
      <c r="IF11" s="19"/>
      <c r="IG11" s="19"/>
      <c r="IH11" s="19"/>
      <c r="II11" s="19"/>
      <c r="IJ11" s="25"/>
      <c r="IK11" s="24"/>
      <c r="IL11" s="19"/>
      <c r="IM11" s="19"/>
      <c r="IN11" s="19"/>
      <c r="IO11" s="19"/>
      <c r="IP11" s="19"/>
      <c r="IQ11" s="25"/>
      <c r="IR11" s="24"/>
      <c r="IS11" s="19"/>
      <c r="IT11" s="19"/>
      <c r="IU11" s="19"/>
      <c r="IV11" s="19"/>
      <c r="IW11" s="19"/>
      <c r="IX11" s="25"/>
      <c r="IY11" s="24"/>
      <c r="IZ11" s="19"/>
      <c r="JA11" s="19"/>
      <c r="JB11" s="19"/>
      <c r="JC11" s="19"/>
      <c r="JD11" s="18"/>
      <c r="JE11" s="25"/>
      <c r="JF11" s="24"/>
      <c r="JG11" s="19"/>
      <c r="JH11" s="19"/>
      <c r="JI11" s="19"/>
      <c r="JJ11" s="19"/>
      <c r="JK11" s="19"/>
      <c r="JL11" s="25"/>
      <c r="JM11" s="24"/>
      <c r="JN11" s="19"/>
      <c r="JO11" s="19"/>
      <c r="JP11" s="19"/>
      <c r="JQ11" s="19"/>
      <c r="JR11" s="19"/>
      <c r="JS11" s="25"/>
      <c r="JT11" s="24"/>
      <c r="JU11" s="19"/>
      <c r="JV11" s="19"/>
      <c r="JW11" s="19"/>
      <c r="JX11" s="19"/>
      <c r="JY11" s="19"/>
      <c r="JZ11" s="25"/>
      <c r="KA11" s="24"/>
      <c r="KB11" s="19"/>
      <c r="KC11" s="19"/>
      <c r="KD11" s="19"/>
      <c r="KE11" s="19"/>
      <c r="KF11" s="19"/>
      <c r="KG11" s="25"/>
      <c r="KH11" s="24"/>
      <c r="KI11" s="19"/>
      <c r="KJ11" s="19"/>
      <c r="KK11" s="19"/>
      <c r="KL11" s="19"/>
      <c r="KM11" s="19"/>
      <c r="KN11" s="25"/>
      <c r="KO11" s="24"/>
      <c r="KP11" s="19"/>
      <c r="KQ11" s="19"/>
      <c r="KR11" s="19"/>
      <c r="KS11" s="19"/>
      <c r="KT11" s="19"/>
      <c r="KU11" s="25"/>
      <c r="KV11" s="24"/>
      <c r="KW11" s="19"/>
      <c r="KX11" s="19"/>
      <c r="KY11" s="19"/>
      <c r="KZ11" s="19"/>
      <c r="LA11" s="19"/>
      <c r="LB11" s="25"/>
      <c r="LC11" s="24"/>
      <c r="LD11" s="19"/>
      <c r="LE11" s="19"/>
      <c r="LF11" s="19"/>
      <c r="LG11" s="19"/>
      <c r="LH11" s="19"/>
      <c r="LI11" s="25"/>
      <c r="LJ11" s="24"/>
      <c r="LK11" s="19"/>
      <c r="LL11" s="19"/>
      <c r="LM11" s="19"/>
      <c r="LN11" s="19"/>
      <c r="LO11" s="19"/>
      <c r="LP11" s="25"/>
      <c r="LQ11" s="24"/>
      <c r="LR11" s="18"/>
      <c r="LS11" s="19"/>
      <c r="LT11" s="19"/>
      <c r="LU11" s="19"/>
      <c r="LV11" s="19"/>
      <c r="LW11" s="25"/>
      <c r="LX11" s="24"/>
      <c r="LY11" s="19"/>
      <c r="LZ11" s="19"/>
      <c r="MA11" s="19"/>
      <c r="MB11" s="19"/>
      <c r="MC11" s="19"/>
      <c r="MD11" s="25"/>
      <c r="ME11" s="24"/>
      <c r="MF11" s="19"/>
      <c r="MG11" s="19"/>
      <c r="MH11" s="19"/>
      <c r="MI11" s="19"/>
      <c r="MJ11" s="19"/>
      <c r="MK11" s="25"/>
      <c r="ML11" s="24"/>
      <c r="MM11" s="16"/>
      <c r="MN11" s="19"/>
      <c r="MO11" s="19"/>
      <c r="MP11" s="19"/>
      <c r="MQ11" s="19"/>
      <c r="MR11" s="25"/>
      <c r="MS11" s="24"/>
      <c r="MT11" s="19"/>
      <c r="MU11" s="19"/>
      <c r="MV11" s="19"/>
      <c r="MW11" s="19"/>
      <c r="MX11" s="19"/>
      <c r="MY11" s="62"/>
      <c r="MZ11" s="39"/>
      <c r="NA11" s="19"/>
      <c r="NB11" s="19"/>
      <c r="NC11" s="19"/>
      <c r="ND11" s="19"/>
      <c r="NE11" s="19"/>
      <c r="NF11" s="25"/>
    </row>
    <row r="12" spans="1:370" x14ac:dyDescent="0.25">
      <c r="A12" s="43">
        <v>20586</v>
      </c>
      <c r="B12" s="32" t="s">
        <v>47</v>
      </c>
      <c r="C12" s="31">
        <v>16</v>
      </c>
      <c r="D12" s="17">
        <f t="shared" si="7"/>
        <v>0</v>
      </c>
      <c r="E12" s="31">
        <f t="shared" si="6"/>
        <v>16</v>
      </c>
      <c r="F12" s="29"/>
      <c r="G12" s="24"/>
      <c r="H12" s="17"/>
      <c r="I12" s="17"/>
      <c r="J12" s="17"/>
      <c r="K12" s="17"/>
      <c r="L12" s="17"/>
      <c r="M12" s="25"/>
      <c r="N12" s="24"/>
      <c r="O12" s="17"/>
      <c r="P12" s="17"/>
      <c r="Q12" s="17"/>
      <c r="R12" s="17"/>
      <c r="S12" s="17"/>
      <c r="T12" s="25"/>
      <c r="U12" s="24"/>
      <c r="V12" s="17"/>
      <c r="W12" s="17"/>
      <c r="X12" s="17"/>
      <c r="Y12" s="17"/>
      <c r="Z12" s="17"/>
      <c r="AA12" s="25"/>
      <c r="AB12" s="24"/>
      <c r="AC12" s="17"/>
      <c r="AD12" s="17"/>
      <c r="AE12" s="17"/>
      <c r="AF12" s="17"/>
      <c r="AG12" s="17"/>
      <c r="AH12" s="25"/>
      <c r="AI12" s="24"/>
      <c r="AJ12" s="17"/>
      <c r="AK12" s="17"/>
      <c r="AL12" s="17"/>
      <c r="AM12" s="17"/>
      <c r="AN12" s="17"/>
      <c r="AO12" s="25"/>
      <c r="AP12" s="24"/>
      <c r="AQ12" s="18"/>
      <c r="AR12" s="17"/>
      <c r="AS12" s="17"/>
      <c r="AT12" s="17"/>
      <c r="AU12" s="17"/>
      <c r="AV12" s="25"/>
      <c r="AW12" s="24"/>
      <c r="AX12" s="17"/>
      <c r="AY12" s="17"/>
      <c r="AZ12" s="17"/>
      <c r="BA12" s="17"/>
      <c r="BB12" s="17"/>
      <c r="BC12" s="25"/>
      <c r="BD12" s="24"/>
      <c r="BE12" s="17"/>
      <c r="BF12" s="17"/>
      <c r="BG12" s="17"/>
      <c r="BH12" s="17"/>
      <c r="BI12" s="17"/>
      <c r="BJ12" s="25"/>
      <c r="BK12" s="24"/>
      <c r="BL12" s="17"/>
      <c r="BM12" s="17"/>
      <c r="BN12" s="17"/>
      <c r="BO12" s="17"/>
      <c r="BP12" s="17"/>
      <c r="BQ12" s="25"/>
      <c r="BR12" s="24"/>
      <c r="BS12" s="17"/>
      <c r="BT12" s="17"/>
      <c r="BU12" s="17"/>
      <c r="BV12" s="17"/>
      <c r="BW12" s="17"/>
      <c r="BX12" s="25"/>
      <c r="BY12" s="24"/>
      <c r="BZ12" s="17"/>
      <c r="CA12" s="17"/>
      <c r="CB12" s="17"/>
      <c r="CC12" s="17"/>
      <c r="CD12" s="17"/>
      <c r="CE12" s="25"/>
      <c r="CF12" s="24"/>
      <c r="CG12" s="18"/>
      <c r="CH12" s="17"/>
      <c r="CI12" s="17"/>
      <c r="CJ12" s="17"/>
      <c r="CK12" s="17"/>
      <c r="CL12" s="25"/>
      <c r="CM12" s="24"/>
      <c r="CN12" s="17"/>
      <c r="CO12" s="17"/>
      <c r="CP12" s="17"/>
      <c r="CQ12" s="17"/>
      <c r="CR12" s="17"/>
      <c r="CS12" s="25"/>
      <c r="CT12" s="24"/>
      <c r="CU12" s="17"/>
      <c r="CV12" s="17"/>
      <c r="CW12" s="17"/>
      <c r="CX12" s="17"/>
      <c r="CY12" s="17"/>
      <c r="CZ12" s="25"/>
      <c r="DA12" s="24"/>
      <c r="DB12" s="17"/>
      <c r="DC12" s="17"/>
      <c r="DD12" s="17"/>
      <c r="DE12" s="16"/>
      <c r="DF12" s="16"/>
      <c r="DG12" s="25"/>
      <c r="DH12" s="24"/>
      <c r="DI12" s="17"/>
      <c r="DJ12" s="17"/>
      <c r="DK12" s="17"/>
      <c r="DL12" s="17"/>
      <c r="DM12" s="17"/>
      <c r="DN12" s="25"/>
      <c r="DO12" s="24"/>
      <c r="DP12" s="17"/>
      <c r="DQ12" s="17"/>
      <c r="DR12" s="17"/>
      <c r="DS12" s="17"/>
      <c r="DT12" s="17"/>
      <c r="DU12" s="25"/>
      <c r="DV12" s="39"/>
      <c r="DW12" s="17"/>
      <c r="DX12" s="17"/>
      <c r="DY12" s="17"/>
      <c r="DZ12" s="17"/>
      <c r="EA12" s="17"/>
      <c r="EB12" s="25"/>
      <c r="EC12" s="24"/>
      <c r="ED12" s="17"/>
      <c r="EE12" s="17"/>
      <c r="EF12" s="17"/>
      <c r="EG12" s="17"/>
      <c r="EH12" s="17"/>
      <c r="EI12" s="25"/>
      <c r="EJ12" s="24"/>
      <c r="EK12" s="17"/>
      <c r="EL12" s="17"/>
      <c r="EM12" s="17"/>
      <c r="EN12" s="17"/>
      <c r="EO12" s="17"/>
      <c r="EP12" s="25"/>
      <c r="EQ12" s="24"/>
      <c r="ER12" s="17"/>
      <c r="ES12" s="17"/>
      <c r="ET12" s="17"/>
      <c r="EU12" s="17"/>
      <c r="EV12" s="17"/>
      <c r="EW12" s="25"/>
      <c r="EX12" s="24"/>
      <c r="EY12" s="17"/>
      <c r="EZ12" s="17"/>
      <c r="FA12" s="17"/>
      <c r="FB12" s="17"/>
      <c r="FC12" s="17"/>
      <c r="FD12" s="25"/>
      <c r="FE12" s="24"/>
      <c r="FF12" s="17"/>
      <c r="FG12" s="17"/>
      <c r="FH12" s="17"/>
      <c r="FI12" s="17"/>
      <c r="FJ12" s="17"/>
      <c r="FK12" s="25"/>
      <c r="FL12" s="24"/>
      <c r="FM12" s="17"/>
      <c r="FN12" s="17"/>
      <c r="FO12" s="17"/>
      <c r="FP12" s="17"/>
      <c r="FQ12" s="17"/>
      <c r="FR12" s="25"/>
      <c r="FS12" s="24"/>
      <c r="FT12" s="17"/>
      <c r="FU12" s="17"/>
      <c r="FV12" s="17"/>
      <c r="FW12" s="17"/>
      <c r="FX12" s="17"/>
      <c r="FY12" s="25"/>
      <c r="FZ12" s="24"/>
      <c r="GA12" s="17"/>
      <c r="GB12" s="17"/>
      <c r="GC12" s="17"/>
      <c r="GD12" s="17"/>
      <c r="GE12" s="17"/>
      <c r="GF12" s="25"/>
      <c r="GG12" s="24"/>
      <c r="GH12" s="17"/>
      <c r="GI12" s="17"/>
      <c r="GJ12" s="17"/>
      <c r="GK12" s="17"/>
      <c r="GL12" s="17"/>
      <c r="GM12" s="25"/>
      <c r="GN12" s="24"/>
      <c r="GO12" s="17"/>
      <c r="GP12" s="17"/>
      <c r="GQ12" s="17"/>
      <c r="GR12" s="17"/>
      <c r="GS12" s="17"/>
      <c r="GT12" s="25"/>
      <c r="GU12" s="24"/>
      <c r="GV12" s="17"/>
      <c r="GW12" s="17"/>
      <c r="GX12" s="17"/>
      <c r="GY12" s="17"/>
      <c r="GZ12" s="17"/>
      <c r="HA12" s="25"/>
      <c r="HB12" s="24"/>
      <c r="HC12" s="17"/>
      <c r="HD12" s="17"/>
      <c r="HE12" s="17"/>
      <c r="HF12" s="17"/>
      <c r="HG12" s="17"/>
      <c r="HH12" s="25"/>
      <c r="HI12" s="24"/>
      <c r="HJ12" s="17"/>
      <c r="HK12" s="17"/>
      <c r="HL12" s="17"/>
      <c r="HM12" s="17"/>
      <c r="HN12" s="17"/>
      <c r="HO12" s="25"/>
      <c r="HP12" s="24"/>
      <c r="HQ12" s="17"/>
      <c r="HR12" s="17"/>
      <c r="HS12" s="17"/>
      <c r="HT12" s="17"/>
      <c r="HU12" s="17"/>
      <c r="HV12" s="25"/>
      <c r="HW12" s="24"/>
      <c r="HX12" s="17"/>
      <c r="HY12" s="17"/>
      <c r="HZ12" s="17"/>
      <c r="IA12" s="17"/>
      <c r="IB12" s="17"/>
      <c r="IC12" s="25"/>
      <c r="ID12" s="24"/>
      <c r="IE12" s="17"/>
      <c r="IF12" s="17"/>
      <c r="IG12" s="17"/>
      <c r="IH12" s="17"/>
      <c r="II12" s="17"/>
      <c r="IJ12" s="25"/>
      <c r="IK12" s="24"/>
      <c r="IL12" s="17"/>
      <c r="IM12" s="17"/>
      <c r="IN12" s="17"/>
      <c r="IO12" s="17"/>
      <c r="IP12" s="17"/>
      <c r="IQ12" s="25"/>
      <c r="IR12" s="24"/>
      <c r="IS12" s="17"/>
      <c r="IT12" s="17"/>
      <c r="IU12" s="17"/>
      <c r="IV12" s="17"/>
      <c r="IW12" s="17"/>
      <c r="IX12" s="25"/>
      <c r="IY12" s="24"/>
      <c r="IZ12" s="17"/>
      <c r="JA12" s="17"/>
      <c r="JB12" s="17"/>
      <c r="JC12" s="17"/>
      <c r="JD12" s="18"/>
      <c r="JE12" s="25"/>
      <c r="JF12" s="24"/>
      <c r="JG12" s="17"/>
      <c r="JH12" s="17"/>
      <c r="JI12" s="17"/>
      <c r="JJ12" s="17"/>
      <c r="JK12" s="17"/>
      <c r="JL12" s="25"/>
      <c r="JM12" s="24"/>
      <c r="JN12" s="17"/>
      <c r="JO12" s="17"/>
      <c r="JP12" s="17"/>
      <c r="JQ12" s="17"/>
      <c r="JR12" s="17"/>
      <c r="JS12" s="25"/>
      <c r="JT12" s="24"/>
      <c r="JU12" s="17"/>
      <c r="JV12" s="17"/>
      <c r="JW12" s="17"/>
      <c r="JX12" s="17"/>
      <c r="JY12" s="17"/>
      <c r="JZ12" s="25"/>
      <c r="KA12" s="24"/>
      <c r="KB12" s="17"/>
      <c r="KC12" s="17"/>
      <c r="KD12" s="17"/>
      <c r="KE12" s="17"/>
      <c r="KF12" s="17"/>
      <c r="KG12" s="25"/>
      <c r="KH12" s="24"/>
      <c r="KI12" s="17"/>
      <c r="KJ12" s="17"/>
      <c r="KK12" s="17"/>
      <c r="KL12" s="17"/>
      <c r="KM12" s="17"/>
      <c r="KN12" s="25"/>
      <c r="KO12" s="24"/>
      <c r="KP12" s="17"/>
      <c r="KQ12" s="17"/>
      <c r="KR12" s="17"/>
      <c r="KS12" s="17"/>
      <c r="KT12" s="17"/>
      <c r="KU12" s="25"/>
      <c r="KV12" s="24"/>
      <c r="KW12" s="17"/>
      <c r="KX12" s="17"/>
      <c r="KY12" s="17"/>
      <c r="KZ12" s="17"/>
      <c r="LA12" s="17"/>
      <c r="LB12" s="25"/>
      <c r="LC12" s="24"/>
      <c r="LD12" s="17"/>
      <c r="LE12" s="17"/>
      <c r="LF12" s="17"/>
      <c r="LG12" s="17"/>
      <c r="LH12" s="17"/>
      <c r="LI12" s="25"/>
      <c r="LJ12" s="24"/>
      <c r="LK12" s="17"/>
      <c r="LL12" s="17"/>
      <c r="LM12" s="17"/>
      <c r="LN12" s="17"/>
      <c r="LO12" s="17"/>
      <c r="LP12" s="25"/>
      <c r="LQ12" s="24"/>
      <c r="LR12" s="18"/>
      <c r="LS12" s="17"/>
      <c r="LT12" s="17"/>
      <c r="LU12" s="17"/>
      <c r="LV12" s="17"/>
      <c r="LW12" s="25"/>
      <c r="LX12" s="24"/>
      <c r="LY12" s="17"/>
      <c r="LZ12" s="17"/>
      <c r="MA12" s="17"/>
      <c r="MB12" s="17"/>
      <c r="MC12" s="17"/>
      <c r="MD12" s="25"/>
      <c r="ME12" s="24"/>
      <c r="MF12" s="17"/>
      <c r="MG12" s="17"/>
      <c r="MH12" s="17"/>
      <c r="MI12" s="17"/>
      <c r="MJ12" s="17"/>
      <c r="MK12" s="25"/>
      <c r="ML12" s="24"/>
      <c r="MM12" s="16"/>
      <c r="MN12" s="17"/>
      <c r="MO12" s="17"/>
      <c r="MP12" s="17"/>
      <c r="MQ12" s="17"/>
      <c r="MR12" s="25"/>
      <c r="MS12" s="24"/>
      <c r="MT12" s="17"/>
      <c r="MU12" s="17"/>
      <c r="MV12" s="17"/>
      <c r="MW12" s="17"/>
      <c r="MX12" s="17"/>
      <c r="MY12" s="62"/>
      <c r="MZ12" s="39"/>
      <c r="NA12" s="17"/>
      <c r="NB12" s="17"/>
      <c r="NC12" s="17"/>
      <c r="ND12" s="17"/>
      <c r="NE12" s="17"/>
      <c r="NF12" s="25"/>
    </row>
    <row r="13" spans="1:370" x14ac:dyDescent="0.25">
      <c r="A13" s="44">
        <v>20620</v>
      </c>
      <c r="B13" s="37" t="s">
        <v>31</v>
      </c>
      <c r="C13" s="26">
        <v>15</v>
      </c>
      <c r="D13" s="19">
        <f t="shared" si="7"/>
        <v>0</v>
      </c>
      <c r="E13" s="26">
        <f t="shared" si="6"/>
        <v>15</v>
      </c>
      <c r="F13" s="29"/>
      <c r="G13" s="24"/>
      <c r="H13" s="19"/>
      <c r="I13" s="19"/>
      <c r="J13" s="19"/>
      <c r="K13" s="19"/>
      <c r="L13" s="19"/>
      <c r="M13" s="25"/>
      <c r="N13" s="24"/>
      <c r="O13" s="19"/>
      <c r="P13" s="19"/>
      <c r="Q13" s="19"/>
      <c r="R13" s="19"/>
      <c r="S13" s="19"/>
      <c r="T13" s="25"/>
      <c r="U13" s="24"/>
      <c r="V13" s="19"/>
      <c r="W13" s="19"/>
      <c r="X13" s="19"/>
      <c r="Y13" s="19"/>
      <c r="Z13" s="19"/>
      <c r="AA13" s="25"/>
      <c r="AB13" s="24"/>
      <c r="AC13" s="19"/>
      <c r="AD13" s="19"/>
      <c r="AE13" s="19"/>
      <c r="AF13" s="19"/>
      <c r="AG13" s="19"/>
      <c r="AH13" s="25"/>
      <c r="AI13" s="24"/>
      <c r="AJ13" s="19"/>
      <c r="AK13" s="19"/>
      <c r="AL13" s="19"/>
      <c r="AM13" s="19"/>
      <c r="AN13" s="19"/>
      <c r="AO13" s="25"/>
      <c r="AP13" s="24"/>
      <c r="AQ13" s="18"/>
      <c r="AR13" s="19"/>
      <c r="AS13" s="19"/>
      <c r="AT13" s="19"/>
      <c r="AU13" s="19"/>
      <c r="AV13" s="25"/>
      <c r="AW13" s="24"/>
      <c r="AX13" s="19"/>
      <c r="AY13" s="19"/>
      <c r="AZ13" s="19"/>
      <c r="BA13" s="19"/>
      <c r="BB13" s="19"/>
      <c r="BC13" s="25"/>
      <c r="BD13" s="24"/>
      <c r="BE13" s="19"/>
      <c r="BF13" s="19"/>
      <c r="BG13" s="19"/>
      <c r="BH13" s="19"/>
      <c r="BI13" s="19"/>
      <c r="BJ13" s="25"/>
      <c r="BK13" s="24"/>
      <c r="BL13" s="19"/>
      <c r="BM13" s="19"/>
      <c r="BN13" s="19"/>
      <c r="BO13" s="19"/>
      <c r="BP13" s="19"/>
      <c r="BQ13" s="25"/>
      <c r="BR13" s="24"/>
      <c r="BS13" s="19"/>
      <c r="BT13" s="19"/>
      <c r="BU13" s="19"/>
      <c r="BV13" s="19"/>
      <c r="BW13" s="19"/>
      <c r="BX13" s="25"/>
      <c r="BY13" s="24"/>
      <c r="BZ13" s="19"/>
      <c r="CA13" s="19"/>
      <c r="CB13" s="19"/>
      <c r="CC13" s="19"/>
      <c r="CD13" s="19"/>
      <c r="CE13" s="25"/>
      <c r="CF13" s="24"/>
      <c r="CG13" s="18"/>
      <c r="CH13" s="19"/>
      <c r="CI13" s="19"/>
      <c r="CJ13" s="19"/>
      <c r="CK13" s="19"/>
      <c r="CL13" s="25"/>
      <c r="CM13" s="24"/>
      <c r="CN13" s="19"/>
      <c r="CO13" s="19"/>
      <c r="CP13" s="19"/>
      <c r="CQ13" s="19"/>
      <c r="CR13" s="19"/>
      <c r="CS13" s="25"/>
      <c r="CT13" s="24"/>
      <c r="CU13" s="19"/>
      <c r="CV13" s="19"/>
      <c r="CW13" s="19"/>
      <c r="CX13" s="19"/>
      <c r="CY13" s="19"/>
      <c r="CZ13" s="25"/>
      <c r="DA13" s="24"/>
      <c r="DB13" s="19"/>
      <c r="DC13" s="19"/>
      <c r="DD13" s="19"/>
      <c r="DE13" s="16"/>
      <c r="DF13" s="16"/>
      <c r="DG13" s="25"/>
      <c r="DH13" s="24"/>
      <c r="DI13" s="19"/>
      <c r="DJ13" s="19"/>
      <c r="DK13" s="19"/>
      <c r="DL13" s="19"/>
      <c r="DM13" s="19"/>
      <c r="DN13" s="25"/>
      <c r="DO13" s="24"/>
      <c r="DP13" s="19"/>
      <c r="DQ13" s="19"/>
      <c r="DR13" s="19"/>
      <c r="DS13" s="19"/>
      <c r="DT13" s="19"/>
      <c r="DU13" s="25"/>
      <c r="DV13" s="39"/>
      <c r="DW13" s="19"/>
      <c r="DX13" s="19"/>
      <c r="DY13" s="19"/>
      <c r="DZ13" s="19"/>
      <c r="EA13" s="19"/>
      <c r="EB13" s="25"/>
      <c r="EC13" s="24"/>
      <c r="ED13" s="19"/>
      <c r="EE13" s="19"/>
      <c r="EF13" s="19"/>
      <c r="EG13" s="19"/>
      <c r="EH13" s="19"/>
      <c r="EI13" s="25"/>
      <c r="EJ13" s="24"/>
      <c r="EK13" s="19"/>
      <c r="EL13" s="19"/>
      <c r="EM13" s="19"/>
      <c r="EN13" s="19"/>
      <c r="EO13" s="19"/>
      <c r="EP13" s="25"/>
      <c r="EQ13" s="24"/>
      <c r="ER13" s="19"/>
      <c r="ES13" s="19"/>
      <c r="ET13" s="19"/>
      <c r="EU13" s="19"/>
      <c r="EV13" s="19"/>
      <c r="EW13" s="25"/>
      <c r="EX13" s="24"/>
      <c r="EY13" s="19"/>
      <c r="EZ13" s="19"/>
      <c r="FA13" s="19"/>
      <c r="FB13" s="19"/>
      <c r="FC13" s="19"/>
      <c r="FD13" s="25"/>
      <c r="FE13" s="24"/>
      <c r="FF13" s="19"/>
      <c r="FG13" s="19"/>
      <c r="FH13" s="19"/>
      <c r="FI13" s="19"/>
      <c r="FJ13" s="19"/>
      <c r="FK13" s="25"/>
      <c r="FL13" s="24"/>
      <c r="FM13" s="19"/>
      <c r="FN13" s="19"/>
      <c r="FO13" s="19"/>
      <c r="FP13" s="19"/>
      <c r="FQ13" s="19"/>
      <c r="FR13" s="25"/>
      <c r="FS13" s="24"/>
      <c r="FT13" s="19"/>
      <c r="FU13" s="19"/>
      <c r="FV13" s="19"/>
      <c r="FW13" s="19"/>
      <c r="FX13" s="19"/>
      <c r="FY13" s="25"/>
      <c r="FZ13" s="24"/>
      <c r="GA13" s="19"/>
      <c r="GB13" s="19"/>
      <c r="GC13" s="19"/>
      <c r="GD13" s="19"/>
      <c r="GE13" s="19"/>
      <c r="GF13" s="25"/>
      <c r="GG13" s="24"/>
      <c r="GH13" s="19"/>
      <c r="GI13" s="19"/>
      <c r="GJ13" s="19"/>
      <c r="GK13" s="19"/>
      <c r="GL13" s="19"/>
      <c r="GM13" s="25"/>
      <c r="GN13" s="24"/>
      <c r="GO13" s="19"/>
      <c r="GP13" s="19"/>
      <c r="GQ13" s="19"/>
      <c r="GR13" s="19"/>
      <c r="GS13" s="19"/>
      <c r="GT13" s="25"/>
      <c r="GU13" s="24"/>
      <c r="GV13" s="19"/>
      <c r="GW13" s="19"/>
      <c r="GX13" s="19"/>
      <c r="GY13" s="19"/>
      <c r="GZ13" s="19"/>
      <c r="HA13" s="25"/>
      <c r="HB13" s="24"/>
      <c r="HC13" s="19"/>
      <c r="HD13" s="19"/>
      <c r="HE13" s="19"/>
      <c r="HF13" s="19"/>
      <c r="HG13" s="19"/>
      <c r="HH13" s="25"/>
      <c r="HI13" s="24"/>
      <c r="HJ13" s="19"/>
      <c r="HK13" s="19"/>
      <c r="HL13" s="19"/>
      <c r="HM13" s="19"/>
      <c r="HN13" s="19"/>
      <c r="HO13" s="25"/>
      <c r="HP13" s="24"/>
      <c r="HQ13" s="19"/>
      <c r="HR13" s="19"/>
      <c r="HS13" s="19"/>
      <c r="HT13" s="19"/>
      <c r="HU13" s="19"/>
      <c r="HV13" s="25"/>
      <c r="HW13" s="24"/>
      <c r="HX13" s="19"/>
      <c r="HY13" s="19"/>
      <c r="HZ13" s="19"/>
      <c r="IA13" s="19"/>
      <c r="IB13" s="19"/>
      <c r="IC13" s="25"/>
      <c r="ID13" s="24"/>
      <c r="IE13" s="19"/>
      <c r="IF13" s="19"/>
      <c r="IG13" s="19"/>
      <c r="IH13" s="19"/>
      <c r="II13" s="19"/>
      <c r="IJ13" s="25"/>
      <c r="IK13" s="24"/>
      <c r="IL13" s="19"/>
      <c r="IM13" s="19"/>
      <c r="IN13" s="19"/>
      <c r="IO13" s="19"/>
      <c r="IP13" s="19"/>
      <c r="IQ13" s="25"/>
      <c r="IR13" s="24"/>
      <c r="IS13" s="19"/>
      <c r="IT13" s="19"/>
      <c r="IU13" s="19"/>
      <c r="IV13" s="19"/>
      <c r="IW13" s="19"/>
      <c r="IX13" s="25"/>
      <c r="IY13" s="24"/>
      <c r="IZ13" s="19"/>
      <c r="JA13" s="19"/>
      <c r="JB13" s="19"/>
      <c r="JC13" s="19"/>
      <c r="JD13" s="18"/>
      <c r="JE13" s="25"/>
      <c r="JF13" s="24"/>
      <c r="JG13" s="19"/>
      <c r="JH13" s="19"/>
      <c r="JI13" s="19"/>
      <c r="JJ13" s="19"/>
      <c r="JK13" s="19"/>
      <c r="JL13" s="25"/>
      <c r="JM13" s="24"/>
      <c r="JN13" s="19"/>
      <c r="JO13" s="19"/>
      <c r="JP13" s="19"/>
      <c r="JQ13" s="19"/>
      <c r="JR13" s="19"/>
      <c r="JS13" s="25"/>
      <c r="JT13" s="24"/>
      <c r="JU13" s="19"/>
      <c r="JV13" s="19"/>
      <c r="JW13" s="19"/>
      <c r="JX13" s="19"/>
      <c r="JY13" s="19"/>
      <c r="JZ13" s="25"/>
      <c r="KA13" s="24"/>
      <c r="KB13" s="19"/>
      <c r="KC13" s="19"/>
      <c r="KD13" s="19"/>
      <c r="KE13" s="19"/>
      <c r="KF13" s="19"/>
      <c r="KG13" s="25"/>
      <c r="KH13" s="24"/>
      <c r="KI13" s="19"/>
      <c r="KJ13" s="19"/>
      <c r="KK13" s="19"/>
      <c r="KL13" s="19"/>
      <c r="KM13" s="19"/>
      <c r="KN13" s="25"/>
      <c r="KO13" s="24"/>
      <c r="KP13" s="19"/>
      <c r="KQ13" s="19"/>
      <c r="KR13" s="19"/>
      <c r="KS13" s="19"/>
      <c r="KT13" s="19"/>
      <c r="KU13" s="25"/>
      <c r="KV13" s="24"/>
      <c r="KW13" s="19"/>
      <c r="KX13" s="19"/>
      <c r="KY13" s="19"/>
      <c r="KZ13" s="19"/>
      <c r="LA13" s="19"/>
      <c r="LB13" s="25"/>
      <c r="LC13" s="24"/>
      <c r="LD13" s="19"/>
      <c r="LE13" s="19"/>
      <c r="LF13" s="19"/>
      <c r="LG13" s="19"/>
      <c r="LH13" s="19"/>
      <c r="LI13" s="25"/>
      <c r="LJ13" s="24"/>
      <c r="LK13" s="19"/>
      <c r="LL13" s="19"/>
      <c r="LM13" s="19"/>
      <c r="LN13" s="19"/>
      <c r="LO13" s="19"/>
      <c r="LP13" s="25"/>
      <c r="LQ13" s="24"/>
      <c r="LR13" s="18"/>
      <c r="LS13" s="19"/>
      <c r="LT13" s="19"/>
      <c r="LU13" s="19"/>
      <c r="LV13" s="19"/>
      <c r="LW13" s="25"/>
      <c r="LX13" s="24"/>
      <c r="LY13" s="19"/>
      <c r="LZ13" s="19"/>
      <c r="MA13" s="19"/>
      <c r="MB13" s="19"/>
      <c r="MC13" s="19"/>
      <c r="MD13" s="25"/>
      <c r="ME13" s="24"/>
      <c r="MF13" s="19"/>
      <c r="MG13" s="19"/>
      <c r="MH13" s="19"/>
      <c r="MI13" s="19"/>
      <c r="MJ13" s="19"/>
      <c r="MK13" s="25"/>
      <c r="ML13" s="24"/>
      <c r="MM13" s="16"/>
      <c r="MN13" s="19"/>
      <c r="MO13" s="19"/>
      <c r="MP13" s="19"/>
      <c r="MQ13" s="19"/>
      <c r="MR13" s="25"/>
      <c r="MS13" s="24"/>
      <c r="MT13" s="19"/>
      <c r="MU13" s="19"/>
      <c r="MV13" s="19"/>
      <c r="MW13" s="19"/>
      <c r="MX13" s="19"/>
      <c r="MY13" s="62"/>
      <c r="MZ13" s="39"/>
      <c r="NA13" s="19"/>
      <c r="NB13" s="19"/>
      <c r="NC13" s="19"/>
      <c r="ND13" s="19"/>
      <c r="NE13" s="19"/>
      <c r="NF13" s="25"/>
    </row>
    <row r="14" spans="1:370" x14ac:dyDescent="0.25">
      <c r="A14" s="45">
        <v>20717</v>
      </c>
      <c r="B14" s="38" t="s">
        <v>32</v>
      </c>
      <c r="C14" s="33">
        <v>16</v>
      </c>
      <c r="D14" s="17">
        <f t="shared" si="7"/>
        <v>0</v>
      </c>
      <c r="E14" s="33">
        <f t="shared" si="6"/>
        <v>16</v>
      </c>
      <c r="F14" s="29"/>
      <c r="G14" s="24"/>
      <c r="H14" s="17"/>
      <c r="I14" s="17"/>
      <c r="J14" s="17"/>
      <c r="K14" s="17"/>
      <c r="L14" s="17"/>
      <c r="M14" s="25"/>
      <c r="N14" s="24"/>
      <c r="O14" s="17"/>
      <c r="P14" s="17"/>
      <c r="Q14" s="17"/>
      <c r="R14" s="17"/>
      <c r="S14" s="17"/>
      <c r="T14" s="25"/>
      <c r="U14" s="24"/>
      <c r="V14" s="17"/>
      <c r="W14" s="17"/>
      <c r="X14" s="17"/>
      <c r="Y14" s="17"/>
      <c r="Z14" s="17"/>
      <c r="AA14" s="25"/>
      <c r="AB14" s="24"/>
      <c r="AC14" s="17"/>
      <c r="AD14" s="17"/>
      <c r="AE14" s="17"/>
      <c r="AF14" s="17"/>
      <c r="AG14" s="17"/>
      <c r="AH14" s="25"/>
      <c r="AI14" s="24"/>
      <c r="AJ14" s="17"/>
      <c r="AK14" s="17"/>
      <c r="AL14" s="17"/>
      <c r="AM14" s="17"/>
      <c r="AN14" s="17"/>
      <c r="AO14" s="25"/>
      <c r="AP14" s="24"/>
      <c r="AQ14" s="18"/>
      <c r="AR14" s="17"/>
      <c r="AS14" s="17"/>
      <c r="AT14" s="17"/>
      <c r="AU14" s="17"/>
      <c r="AV14" s="25"/>
      <c r="AW14" s="24"/>
      <c r="AX14" s="17"/>
      <c r="AY14" s="17"/>
      <c r="AZ14" s="17"/>
      <c r="BA14" s="17"/>
      <c r="BB14" s="17"/>
      <c r="BC14" s="25"/>
      <c r="BD14" s="24"/>
      <c r="BE14" s="17"/>
      <c r="BF14" s="17"/>
      <c r="BG14" s="17"/>
      <c r="BH14" s="17"/>
      <c r="BI14" s="17"/>
      <c r="BJ14" s="25"/>
      <c r="BK14" s="24"/>
      <c r="BL14" s="17"/>
      <c r="BM14" s="17"/>
      <c r="BN14" s="17"/>
      <c r="BO14" s="17"/>
      <c r="BP14" s="17"/>
      <c r="BQ14" s="25"/>
      <c r="BR14" s="24"/>
      <c r="BS14" s="17"/>
      <c r="BT14" s="17"/>
      <c r="BU14" s="17"/>
      <c r="BV14" s="17"/>
      <c r="BW14" s="17"/>
      <c r="BX14" s="25"/>
      <c r="BY14" s="24"/>
      <c r="BZ14" s="17"/>
      <c r="CA14" s="17"/>
      <c r="CB14" s="17"/>
      <c r="CC14" s="17"/>
      <c r="CD14" s="17"/>
      <c r="CE14" s="25"/>
      <c r="CF14" s="24"/>
      <c r="CG14" s="18"/>
      <c r="CH14" s="17"/>
      <c r="CI14" s="17"/>
      <c r="CJ14" s="17"/>
      <c r="CK14" s="17"/>
      <c r="CL14" s="25"/>
      <c r="CM14" s="24"/>
      <c r="CN14" s="17"/>
      <c r="CO14" s="17"/>
      <c r="CP14" s="17"/>
      <c r="CQ14" s="17"/>
      <c r="CR14" s="17"/>
      <c r="CS14" s="25"/>
      <c r="CT14" s="24"/>
      <c r="CU14" s="17"/>
      <c r="CV14" s="17"/>
      <c r="CW14" s="17"/>
      <c r="CX14" s="17"/>
      <c r="CY14" s="17"/>
      <c r="CZ14" s="25"/>
      <c r="DA14" s="24"/>
      <c r="DB14" s="17"/>
      <c r="DC14" s="17"/>
      <c r="DD14" s="17"/>
      <c r="DE14" s="16"/>
      <c r="DF14" s="16"/>
      <c r="DG14" s="25"/>
      <c r="DH14" s="24"/>
      <c r="DI14" s="17"/>
      <c r="DJ14" s="17"/>
      <c r="DK14" s="17"/>
      <c r="DL14" s="17"/>
      <c r="DM14" s="17"/>
      <c r="DN14" s="25"/>
      <c r="DO14" s="24"/>
      <c r="DP14" s="17"/>
      <c r="DQ14" s="17"/>
      <c r="DR14" s="17"/>
      <c r="DS14" s="17"/>
      <c r="DT14" s="17"/>
      <c r="DU14" s="25"/>
      <c r="DV14" s="39"/>
      <c r="DW14" s="17"/>
      <c r="DX14" s="17"/>
      <c r="DY14" s="17"/>
      <c r="DZ14" s="17"/>
      <c r="EA14" s="17"/>
      <c r="EB14" s="25"/>
      <c r="EC14" s="24"/>
      <c r="ED14" s="17"/>
      <c r="EE14" s="17"/>
      <c r="EF14" s="17"/>
      <c r="EG14" s="17"/>
      <c r="EH14" s="17"/>
      <c r="EI14" s="25"/>
      <c r="EJ14" s="24"/>
      <c r="EK14" s="17"/>
      <c r="EL14" s="17"/>
      <c r="EM14" s="17"/>
      <c r="EN14" s="17"/>
      <c r="EO14" s="17"/>
      <c r="EP14" s="25"/>
      <c r="EQ14" s="24"/>
      <c r="ER14" s="17"/>
      <c r="ES14" s="17"/>
      <c r="ET14" s="17"/>
      <c r="EU14" s="17"/>
      <c r="EV14" s="17"/>
      <c r="EW14" s="25"/>
      <c r="EX14" s="24"/>
      <c r="EY14" s="17"/>
      <c r="EZ14" s="17"/>
      <c r="FA14" s="17"/>
      <c r="FB14" s="17"/>
      <c r="FC14" s="17"/>
      <c r="FD14" s="25"/>
      <c r="FE14" s="24"/>
      <c r="FF14" s="17"/>
      <c r="FG14" s="17"/>
      <c r="FH14" s="17"/>
      <c r="FI14" s="17"/>
      <c r="FJ14" s="17"/>
      <c r="FK14" s="25"/>
      <c r="FL14" s="24"/>
      <c r="FM14" s="17"/>
      <c r="FN14" s="17"/>
      <c r="FO14" s="17"/>
      <c r="FP14" s="17"/>
      <c r="FQ14" s="17"/>
      <c r="FR14" s="25"/>
      <c r="FS14" s="24"/>
      <c r="FT14" s="17"/>
      <c r="FU14" s="17"/>
      <c r="FV14" s="17"/>
      <c r="FW14" s="17"/>
      <c r="FX14" s="17"/>
      <c r="FY14" s="25"/>
      <c r="FZ14" s="24"/>
      <c r="GA14" s="17"/>
      <c r="GB14" s="17"/>
      <c r="GC14" s="17"/>
      <c r="GD14" s="17"/>
      <c r="GE14" s="17"/>
      <c r="GF14" s="25"/>
      <c r="GG14" s="24"/>
      <c r="GH14" s="17"/>
      <c r="GI14" s="17"/>
      <c r="GJ14" s="17"/>
      <c r="GK14" s="17"/>
      <c r="GL14" s="17"/>
      <c r="GM14" s="25"/>
      <c r="GN14" s="24"/>
      <c r="GO14" s="17"/>
      <c r="GP14" s="17"/>
      <c r="GQ14" s="17"/>
      <c r="GR14" s="17"/>
      <c r="GS14" s="17"/>
      <c r="GT14" s="25"/>
      <c r="GU14" s="24"/>
      <c r="GV14" s="17"/>
      <c r="GW14" s="17"/>
      <c r="GX14" s="17"/>
      <c r="GY14" s="17"/>
      <c r="GZ14" s="17"/>
      <c r="HA14" s="25"/>
      <c r="HB14" s="24"/>
      <c r="HC14" s="17"/>
      <c r="HD14" s="17"/>
      <c r="HE14" s="17"/>
      <c r="HF14" s="17"/>
      <c r="HG14" s="17"/>
      <c r="HH14" s="25"/>
      <c r="HI14" s="24"/>
      <c r="HJ14" s="17"/>
      <c r="HK14" s="17"/>
      <c r="HL14" s="17"/>
      <c r="HM14" s="17"/>
      <c r="HN14" s="17"/>
      <c r="HO14" s="25"/>
      <c r="HP14" s="24"/>
      <c r="HQ14" s="17"/>
      <c r="HR14" s="17"/>
      <c r="HS14" s="17"/>
      <c r="HT14" s="17"/>
      <c r="HU14" s="17"/>
      <c r="HV14" s="25"/>
      <c r="HW14" s="24"/>
      <c r="HX14" s="17"/>
      <c r="HY14" s="17"/>
      <c r="HZ14" s="17"/>
      <c r="IA14" s="17"/>
      <c r="IB14" s="17"/>
      <c r="IC14" s="25"/>
      <c r="ID14" s="24"/>
      <c r="IE14" s="17"/>
      <c r="IF14" s="17"/>
      <c r="IG14" s="17"/>
      <c r="IH14" s="17"/>
      <c r="II14" s="17"/>
      <c r="IJ14" s="25"/>
      <c r="IK14" s="24"/>
      <c r="IL14" s="17"/>
      <c r="IM14" s="17"/>
      <c r="IN14" s="17"/>
      <c r="IO14" s="17"/>
      <c r="IP14" s="17"/>
      <c r="IQ14" s="25"/>
      <c r="IR14" s="24"/>
      <c r="IS14" s="17"/>
      <c r="IT14" s="17"/>
      <c r="IU14" s="17"/>
      <c r="IV14" s="17"/>
      <c r="IW14" s="17"/>
      <c r="IX14" s="25"/>
      <c r="IY14" s="24"/>
      <c r="IZ14" s="17"/>
      <c r="JA14" s="17"/>
      <c r="JB14" s="17"/>
      <c r="JC14" s="17"/>
      <c r="JD14" s="18"/>
      <c r="JE14" s="25"/>
      <c r="JF14" s="24"/>
      <c r="JG14" s="17"/>
      <c r="JH14" s="17"/>
      <c r="JI14" s="17"/>
      <c r="JJ14" s="17"/>
      <c r="JK14" s="17"/>
      <c r="JL14" s="25"/>
      <c r="JM14" s="24"/>
      <c r="JN14" s="17"/>
      <c r="JO14" s="17"/>
      <c r="JP14" s="17"/>
      <c r="JQ14" s="17"/>
      <c r="JR14" s="17"/>
      <c r="JS14" s="25"/>
      <c r="JT14" s="24"/>
      <c r="JU14" s="17"/>
      <c r="JV14" s="17"/>
      <c r="JW14" s="17"/>
      <c r="JX14" s="17"/>
      <c r="JY14" s="17"/>
      <c r="JZ14" s="25"/>
      <c r="KA14" s="24"/>
      <c r="KB14" s="17"/>
      <c r="KC14" s="17"/>
      <c r="KD14" s="17"/>
      <c r="KE14" s="17"/>
      <c r="KF14" s="17"/>
      <c r="KG14" s="25"/>
      <c r="KH14" s="24"/>
      <c r="KI14" s="17"/>
      <c r="KJ14" s="17"/>
      <c r="KK14" s="17"/>
      <c r="KL14" s="17"/>
      <c r="KM14" s="17"/>
      <c r="KN14" s="25"/>
      <c r="KO14" s="24"/>
      <c r="KP14" s="17"/>
      <c r="KQ14" s="17"/>
      <c r="KR14" s="17"/>
      <c r="KS14" s="17"/>
      <c r="KT14" s="17"/>
      <c r="KU14" s="25"/>
      <c r="KV14" s="24"/>
      <c r="KW14" s="17"/>
      <c r="KX14" s="17"/>
      <c r="KY14" s="17"/>
      <c r="KZ14" s="17"/>
      <c r="LA14" s="17"/>
      <c r="LB14" s="25"/>
      <c r="LC14" s="24"/>
      <c r="LD14" s="17"/>
      <c r="LE14" s="17"/>
      <c r="LF14" s="17"/>
      <c r="LG14" s="17"/>
      <c r="LH14" s="17"/>
      <c r="LI14" s="25"/>
      <c r="LJ14" s="24"/>
      <c r="LK14" s="17"/>
      <c r="LL14" s="17"/>
      <c r="LM14" s="17"/>
      <c r="LN14" s="17"/>
      <c r="LO14" s="17"/>
      <c r="LP14" s="25"/>
      <c r="LQ14" s="24"/>
      <c r="LR14" s="18"/>
      <c r="LS14" s="17"/>
      <c r="LT14" s="17"/>
      <c r="LU14" s="17"/>
      <c r="LV14" s="17"/>
      <c r="LW14" s="25"/>
      <c r="LX14" s="24"/>
      <c r="LY14" s="17"/>
      <c r="LZ14" s="17"/>
      <c r="MA14" s="17"/>
      <c r="MB14" s="17"/>
      <c r="MC14" s="17"/>
      <c r="MD14" s="25"/>
      <c r="ME14" s="24"/>
      <c r="MF14" s="17"/>
      <c r="MG14" s="17"/>
      <c r="MH14" s="17"/>
      <c r="MI14" s="17"/>
      <c r="MJ14" s="17"/>
      <c r="MK14" s="25"/>
      <c r="ML14" s="24"/>
      <c r="MM14" s="16"/>
      <c r="MN14" s="17"/>
      <c r="MO14" s="17"/>
      <c r="MP14" s="17"/>
      <c r="MQ14" s="17"/>
      <c r="MR14" s="25"/>
      <c r="MS14" s="24"/>
      <c r="MT14" s="17"/>
      <c r="MU14" s="17"/>
      <c r="MV14" s="17"/>
      <c r="MW14" s="17"/>
      <c r="MX14" s="17"/>
      <c r="MY14" s="62"/>
      <c r="MZ14" s="39"/>
      <c r="NA14" s="17"/>
      <c r="NB14" s="17"/>
      <c r="NC14" s="17"/>
      <c r="ND14" s="17"/>
      <c r="NE14" s="17"/>
      <c r="NF14" s="25"/>
    </row>
    <row r="15" spans="1:370" x14ac:dyDescent="0.25">
      <c r="A15" s="41">
        <v>20774</v>
      </c>
      <c r="B15" s="30" t="s">
        <v>33</v>
      </c>
      <c r="C15" s="26">
        <v>15</v>
      </c>
      <c r="D15" s="19">
        <f t="shared" si="7"/>
        <v>0</v>
      </c>
      <c r="E15" s="26">
        <f t="shared" si="6"/>
        <v>15</v>
      </c>
      <c r="F15" s="29"/>
      <c r="G15" s="24"/>
      <c r="H15" s="19"/>
      <c r="I15" s="19"/>
      <c r="J15" s="19"/>
      <c r="K15" s="19"/>
      <c r="L15" s="19"/>
      <c r="M15" s="25"/>
      <c r="N15" s="24"/>
      <c r="O15" s="19"/>
      <c r="P15" s="19"/>
      <c r="Q15" s="19"/>
      <c r="R15" s="19"/>
      <c r="S15" s="19"/>
      <c r="T15" s="25"/>
      <c r="U15" s="24"/>
      <c r="V15" s="19"/>
      <c r="W15" s="19"/>
      <c r="X15" s="19"/>
      <c r="Y15" s="19"/>
      <c r="Z15" s="19"/>
      <c r="AA15" s="25"/>
      <c r="AB15" s="24"/>
      <c r="AC15" s="19"/>
      <c r="AD15" s="19"/>
      <c r="AE15" s="19"/>
      <c r="AF15" s="19"/>
      <c r="AG15" s="19"/>
      <c r="AH15" s="25"/>
      <c r="AI15" s="24"/>
      <c r="AJ15" s="19"/>
      <c r="AK15" s="19"/>
      <c r="AL15" s="19"/>
      <c r="AM15" s="19"/>
      <c r="AN15" s="19"/>
      <c r="AO15" s="25"/>
      <c r="AP15" s="24"/>
      <c r="AQ15" s="18"/>
      <c r="AR15" s="19"/>
      <c r="AS15" s="19"/>
      <c r="AT15" s="19"/>
      <c r="AU15" s="19"/>
      <c r="AV15" s="25"/>
      <c r="AW15" s="24"/>
      <c r="AX15" s="19"/>
      <c r="AY15" s="19"/>
      <c r="AZ15" s="19"/>
      <c r="BA15" s="19"/>
      <c r="BB15" s="19"/>
      <c r="BC15" s="25"/>
      <c r="BD15" s="24"/>
      <c r="BE15" s="19"/>
      <c r="BF15" s="19"/>
      <c r="BG15" s="19"/>
      <c r="BH15" s="19"/>
      <c r="BI15" s="19"/>
      <c r="BJ15" s="25"/>
      <c r="BK15" s="24"/>
      <c r="BL15" s="19"/>
      <c r="BM15" s="19"/>
      <c r="BN15" s="19"/>
      <c r="BO15" s="19"/>
      <c r="BP15" s="19"/>
      <c r="BQ15" s="25"/>
      <c r="BR15" s="24"/>
      <c r="BS15" s="19"/>
      <c r="BT15" s="19"/>
      <c r="BU15" s="19"/>
      <c r="BV15" s="19"/>
      <c r="BW15" s="19"/>
      <c r="BX15" s="25"/>
      <c r="BY15" s="24"/>
      <c r="BZ15" s="19"/>
      <c r="CA15" s="19"/>
      <c r="CB15" s="19"/>
      <c r="CC15" s="19"/>
      <c r="CD15" s="19"/>
      <c r="CE15" s="25"/>
      <c r="CF15" s="24"/>
      <c r="CG15" s="18"/>
      <c r="CH15" s="19"/>
      <c r="CI15" s="19"/>
      <c r="CJ15" s="19"/>
      <c r="CK15" s="19"/>
      <c r="CL15" s="25"/>
      <c r="CM15" s="24"/>
      <c r="CN15" s="19"/>
      <c r="CO15" s="19"/>
      <c r="CP15" s="19"/>
      <c r="CQ15" s="19"/>
      <c r="CR15" s="19"/>
      <c r="CS15" s="25"/>
      <c r="CT15" s="24"/>
      <c r="CU15" s="19"/>
      <c r="CV15" s="19"/>
      <c r="CW15" s="19"/>
      <c r="CX15" s="19"/>
      <c r="CY15" s="19"/>
      <c r="CZ15" s="25"/>
      <c r="DA15" s="24"/>
      <c r="DB15" s="19"/>
      <c r="DC15" s="19"/>
      <c r="DD15" s="19"/>
      <c r="DE15" s="16"/>
      <c r="DF15" s="16"/>
      <c r="DG15" s="25"/>
      <c r="DH15" s="24"/>
      <c r="DI15" s="19"/>
      <c r="DJ15" s="19"/>
      <c r="DK15" s="19"/>
      <c r="DL15" s="19"/>
      <c r="DM15" s="19"/>
      <c r="DN15" s="25"/>
      <c r="DO15" s="24"/>
      <c r="DP15" s="19"/>
      <c r="DQ15" s="19"/>
      <c r="DR15" s="19"/>
      <c r="DS15" s="19"/>
      <c r="DT15" s="19"/>
      <c r="DU15" s="25"/>
      <c r="DV15" s="39"/>
      <c r="DW15" s="19"/>
      <c r="DX15" s="19"/>
      <c r="DY15" s="19"/>
      <c r="DZ15" s="19"/>
      <c r="EA15" s="19"/>
      <c r="EB15" s="25"/>
      <c r="EC15" s="24"/>
      <c r="ED15" s="19"/>
      <c r="EE15" s="19"/>
      <c r="EF15" s="19"/>
      <c r="EG15" s="19"/>
      <c r="EH15" s="19"/>
      <c r="EI15" s="25"/>
      <c r="EJ15" s="24"/>
      <c r="EK15" s="19"/>
      <c r="EL15" s="19"/>
      <c r="EM15" s="19"/>
      <c r="EN15" s="19"/>
      <c r="EO15" s="19"/>
      <c r="EP15" s="25"/>
      <c r="EQ15" s="24"/>
      <c r="ER15" s="19"/>
      <c r="ES15" s="19"/>
      <c r="ET15" s="19"/>
      <c r="EU15" s="19"/>
      <c r="EV15" s="19"/>
      <c r="EW15" s="25"/>
      <c r="EX15" s="24"/>
      <c r="EY15" s="19"/>
      <c r="EZ15" s="19"/>
      <c r="FA15" s="19"/>
      <c r="FB15" s="19"/>
      <c r="FC15" s="19"/>
      <c r="FD15" s="25"/>
      <c r="FE15" s="24"/>
      <c r="FF15" s="19"/>
      <c r="FG15" s="19"/>
      <c r="FH15" s="19"/>
      <c r="FI15" s="19"/>
      <c r="FJ15" s="19"/>
      <c r="FK15" s="25"/>
      <c r="FL15" s="24"/>
      <c r="FM15" s="19"/>
      <c r="FN15" s="19"/>
      <c r="FO15" s="19"/>
      <c r="FP15" s="19"/>
      <c r="FQ15" s="19"/>
      <c r="FR15" s="25"/>
      <c r="FS15" s="24"/>
      <c r="FT15" s="19"/>
      <c r="FU15" s="19"/>
      <c r="FV15" s="19"/>
      <c r="FW15" s="19"/>
      <c r="FX15" s="19"/>
      <c r="FY15" s="25"/>
      <c r="FZ15" s="24"/>
      <c r="GA15" s="19"/>
      <c r="GB15" s="19"/>
      <c r="GC15" s="19"/>
      <c r="GD15" s="19"/>
      <c r="GE15" s="19"/>
      <c r="GF15" s="25"/>
      <c r="GG15" s="24"/>
      <c r="GH15" s="19"/>
      <c r="GI15" s="19"/>
      <c r="GJ15" s="19"/>
      <c r="GK15" s="19"/>
      <c r="GL15" s="19"/>
      <c r="GM15" s="25"/>
      <c r="GN15" s="24"/>
      <c r="GO15" s="19"/>
      <c r="GP15" s="19"/>
      <c r="GQ15" s="19"/>
      <c r="GR15" s="19"/>
      <c r="GS15" s="19"/>
      <c r="GT15" s="25"/>
      <c r="GU15" s="24"/>
      <c r="GV15" s="19"/>
      <c r="GW15" s="19"/>
      <c r="GX15" s="19"/>
      <c r="GY15" s="19"/>
      <c r="GZ15" s="19"/>
      <c r="HA15" s="25"/>
      <c r="HB15" s="24"/>
      <c r="HC15" s="19"/>
      <c r="HD15" s="19"/>
      <c r="HE15" s="19"/>
      <c r="HF15" s="19"/>
      <c r="HG15" s="19"/>
      <c r="HH15" s="25"/>
      <c r="HI15" s="24"/>
      <c r="HJ15" s="19"/>
      <c r="HK15" s="19"/>
      <c r="HL15" s="19"/>
      <c r="HM15" s="19"/>
      <c r="HN15" s="19"/>
      <c r="HO15" s="25"/>
      <c r="HP15" s="24"/>
      <c r="HQ15" s="19"/>
      <c r="HR15" s="19"/>
      <c r="HS15" s="19"/>
      <c r="HT15" s="19"/>
      <c r="HU15" s="19"/>
      <c r="HV15" s="25"/>
      <c r="HW15" s="24"/>
      <c r="HX15" s="19"/>
      <c r="HY15" s="19"/>
      <c r="HZ15" s="19"/>
      <c r="IA15" s="19"/>
      <c r="IB15" s="19"/>
      <c r="IC15" s="25"/>
      <c r="ID15" s="24"/>
      <c r="IE15" s="19"/>
      <c r="IF15" s="19"/>
      <c r="IG15" s="19"/>
      <c r="IH15" s="19"/>
      <c r="II15" s="19"/>
      <c r="IJ15" s="25"/>
      <c r="IK15" s="24"/>
      <c r="IL15" s="19"/>
      <c r="IM15" s="19"/>
      <c r="IN15" s="19"/>
      <c r="IO15" s="19"/>
      <c r="IP15" s="19"/>
      <c r="IQ15" s="25"/>
      <c r="IR15" s="24"/>
      <c r="IS15" s="19"/>
      <c r="IT15" s="19"/>
      <c r="IU15" s="19"/>
      <c r="IV15" s="19"/>
      <c r="IW15" s="19"/>
      <c r="IX15" s="25"/>
      <c r="IY15" s="24"/>
      <c r="IZ15" s="19"/>
      <c r="JA15" s="19"/>
      <c r="JB15" s="19"/>
      <c r="JC15" s="19"/>
      <c r="JD15" s="18"/>
      <c r="JE15" s="25"/>
      <c r="JF15" s="24"/>
      <c r="JG15" s="19"/>
      <c r="JH15" s="19"/>
      <c r="JI15" s="19"/>
      <c r="JJ15" s="19"/>
      <c r="JK15" s="19"/>
      <c r="JL15" s="25"/>
      <c r="JM15" s="24"/>
      <c r="JN15" s="19"/>
      <c r="JO15" s="19"/>
      <c r="JP15" s="19"/>
      <c r="JQ15" s="19"/>
      <c r="JR15" s="19"/>
      <c r="JS15" s="25"/>
      <c r="JT15" s="24"/>
      <c r="JU15" s="19"/>
      <c r="JV15" s="19"/>
      <c r="JW15" s="19"/>
      <c r="JX15" s="19"/>
      <c r="JY15" s="19"/>
      <c r="JZ15" s="25"/>
      <c r="KA15" s="24"/>
      <c r="KB15" s="19"/>
      <c r="KC15" s="19"/>
      <c r="KD15" s="19"/>
      <c r="KE15" s="19"/>
      <c r="KF15" s="19"/>
      <c r="KG15" s="25"/>
      <c r="KH15" s="24"/>
      <c r="KI15" s="19"/>
      <c r="KJ15" s="19"/>
      <c r="KK15" s="19"/>
      <c r="KL15" s="19"/>
      <c r="KM15" s="19"/>
      <c r="KN15" s="25"/>
      <c r="KO15" s="24"/>
      <c r="KP15" s="19"/>
      <c r="KQ15" s="19"/>
      <c r="KR15" s="19"/>
      <c r="KS15" s="19"/>
      <c r="KT15" s="19"/>
      <c r="KU15" s="25"/>
      <c r="KV15" s="24"/>
      <c r="KW15" s="19"/>
      <c r="KX15" s="19"/>
      <c r="KY15" s="19"/>
      <c r="KZ15" s="19"/>
      <c r="LA15" s="19"/>
      <c r="LB15" s="25"/>
      <c r="LC15" s="24"/>
      <c r="LD15" s="19"/>
      <c r="LE15" s="19"/>
      <c r="LF15" s="19"/>
      <c r="LG15" s="19"/>
      <c r="LH15" s="19"/>
      <c r="LI15" s="25"/>
      <c r="LJ15" s="24"/>
      <c r="LK15" s="19"/>
      <c r="LL15" s="19"/>
      <c r="LM15" s="19"/>
      <c r="LN15" s="19"/>
      <c r="LO15" s="19"/>
      <c r="LP15" s="25"/>
      <c r="LQ15" s="24"/>
      <c r="LR15" s="18"/>
      <c r="LS15" s="19"/>
      <c r="LT15" s="19"/>
      <c r="LU15" s="19"/>
      <c r="LV15" s="19"/>
      <c r="LW15" s="25"/>
      <c r="LX15" s="24"/>
      <c r="LY15" s="19"/>
      <c r="LZ15" s="19"/>
      <c r="MA15" s="19"/>
      <c r="MB15" s="19"/>
      <c r="MC15" s="19"/>
      <c r="MD15" s="25"/>
      <c r="ME15" s="24"/>
      <c r="MF15" s="19"/>
      <c r="MG15" s="19"/>
      <c r="MH15" s="19"/>
      <c r="MI15" s="19"/>
      <c r="MJ15" s="19"/>
      <c r="MK15" s="25"/>
      <c r="ML15" s="24"/>
      <c r="MM15" s="16"/>
      <c r="MN15" s="19"/>
      <c r="MO15" s="19"/>
      <c r="MP15" s="19"/>
      <c r="MQ15" s="19"/>
      <c r="MR15" s="25"/>
      <c r="MS15" s="24"/>
      <c r="MT15" s="19"/>
      <c r="MU15" s="19"/>
      <c r="MV15" s="19"/>
      <c r="MW15" s="19"/>
      <c r="MX15" s="19"/>
      <c r="MY15" s="62"/>
      <c r="MZ15" s="39"/>
      <c r="NA15" s="19"/>
      <c r="NB15" s="19"/>
      <c r="NC15" s="19"/>
      <c r="ND15" s="19"/>
      <c r="NE15" s="19"/>
      <c r="NF15" s="25"/>
    </row>
    <row r="16" spans="1:370" x14ac:dyDescent="0.25">
      <c r="A16" s="46">
        <v>20817</v>
      </c>
      <c r="B16" s="32" t="s">
        <v>48</v>
      </c>
      <c r="C16" s="33">
        <v>14</v>
      </c>
      <c r="D16" s="17">
        <f t="shared" si="7"/>
        <v>0</v>
      </c>
      <c r="E16" s="33">
        <f t="shared" ref="E16" si="8">C16-D16</f>
        <v>14</v>
      </c>
      <c r="F16" s="29"/>
      <c r="G16" s="24"/>
      <c r="H16" s="17"/>
      <c r="I16" s="17"/>
      <c r="J16" s="17"/>
      <c r="K16" s="17"/>
      <c r="L16" s="17"/>
      <c r="M16" s="25"/>
      <c r="N16" s="24"/>
      <c r="O16" s="17"/>
      <c r="P16" s="17"/>
      <c r="Q16" s="17"/>
      <c r="R16" s="17"/>
      <c r="S16" s="17"/>
      <c r="T16" s="25"/>
      <c r="U16" s="24"/>
      <c r="V16" s="17"/>
      <c r="W16" s="17"/>
      <c r="X16" s="17"/>
      <c r="Y16" s="17"/>
      <c r="Z16" s="17"/>
      <c r="AA16" s="25"/>
      <c r="AB16" s="24"/>
      <c r="AC16" s="17"/>
      <c r="AD16" s="17"/>
      <c r="AE16" s="17"/>
      <c r="AF16" s="17"/>
      <c r="AG16" s="17"/>
      <c r="AH16" s="25"/>
      <c r="AI16" s="24"/>
      <c r="AJ16" s="17"/>
      <c r="AK16" s="17"/>
      <c r="AL16" s="17"/>
      <c r="AM16" s="17"/>
      <c r="AN16" s="17"/>
      <c r="AO16" s="25"/>
      <c r="AP16" s="24"/>
      <c r="AQ16" s="18"/>
      <c r="AR16" s="17"/>
      <c r="AS16" s="17"/>
      <c r="AT16" s="17"/>
      <c r="AU16" s="17"/>
      <c r="AV16" s="25"/>
      <c r="AW16" s="24"/>
      <c r="AX16" s="17"/>
      <c r="AY16" s="17"/>
      <c r="AZ16" s="17"/>
      <c r="BA16" s="17"/>
      <c r="BB16" s="17"/>
      <c r="BC16" s="25"/>
      <c r="BD16" s="24"/>
      <c r="BE16" s="17"/>
      <c r="BF16" s="17"/>
      <c r="BG16" s="17"/>
      <c r="BH16" s="17"/>
      <c r="BI16" s="17"/>
      <c r="BJ16" s="25"/>
      <c r="BK16" s="24"/>
      <c r="BL16" s="17"/>
      <c r="BM16" s="17"/>
      <c r="BN16" s="17"/>
      <c r="BO16" s="17"/>
      <c r="BP16" s="17"/>
      <c r="BQ16" s="25"/>
      <c r="BR16" s="24"/>
      <c r="BS16" s="17"/>
      <c r="BT16" s="17"/>
      <c r="BU16" s="17"/>
      <c r="BV16" s="17"/>
      <c r="BW16" s="17"/>
      <c r="BX16" s="25"/>
      <c r="BY16" s="24"/>
      <c r="BZ16" s="17"/>
      <c r="CA16" s="17"/>
      <c r="CB16" s="17"/>
      <c r="CC16" s="17"/>
      <c r="CD16" s="17"/>
      <c r="CE16" s="25"/>
      <c r="CF16" s="24"/>
      <c r="CG16" s="18"/>
      <c r="CH16" s="17"/>
      <c r="CI16" s="17"/>
      <c r="CJ16" s="17"/>
      <c r="CK16" s="17"/>
      <c r="CL16" s="25"/>
      <c r="CM16" s="24"/>
      <c r="CN16" s="17"/>
      <c r="CO16" s="17"/>
      <c r="CP16" s="17"/>
      <c r="CQ16" s="17"/>
      <c r="CR16" s="17"/>
      <c r="CS16" s="25"/>
      <c r="CT16" s="24"/>
      <c r="CU16" s="17"/>
      <c r="CV16" s="17"/>
      <c r="CW16" s="17"/>
      <c r="CX16" s="17"/>
      <c r="CY16" s="17"/>
      <c r="CZ16" s="25"/>
      <c r="DA16" s="24"/>
      <c r="DB16" s="17"/>
      <c r="DC16" s="17"/>
      <c r="DD16" s="17"/>
      <c r="DE16" s="16"/>
      <c r="DF16" s="16"/>
      <c r="DG16" s="25"/>
      <c r="DH16" s="24"/>
      <c r="DI16" s="17"/>
      <c r="DJ16" s="17"/>
      <c r="DK16" s="17"/>
      <c r="DL16" s="17"/>
      <c r="DM16" s="17"/>
      <c r="DN16" s="25"/>
      <c r="DO16" s="24"/>
      <c r="DP16" s="17"/>
      <c r="DQ16" s="17"/>
      <c r="DR16" s="17"/>
      <c r="DS16" s="17"/>
      <c r="DT16" s="17"/>
      <c r="DU16" s="25"/>
      <c r="DV16" s="39"/>
      <c r="DW16" s="17"/>
      <c r="DX16" s="17"/>
      <c r="DY16" s="17"/>
      <c r="DZ16" s="17"/>
      <c r="EA16" s="17"/>
      <c r="EB16" s="25"/>
      <c r="EC16" s="24"/>
      <c r="ED16" s="17"/>
      <c r="EE16" s="17"/>
      <c r="EF16" s="17"/>
      <c r="EG16" s="17"/>
      <c r="EH16" s="17"/>
      <c r="EI16" s="25"/>
      <c r="EJ16" s="24"/>
      <c r="EK16" s="17"/>
      <c r="EL16" s="17"/>
      <c r="EM16" s="17"/>
      <c r="EN16" s="17"/>
      <c r="EO16" s="17"/>
      <c r="EP16" s="25"/>
      <c r="EQ16" s="24"/>
      <c r="ER16" s="17"/>
      <c r="ES16" s="17"/>
      <c r="ET16" s="17"/>
      <c r="EU16" s="17"/>
      <c r="EV16" s="17"/>
      <c r="EW16" s="25"/>
      <c r="EX16" s="24"/>
      <c r="EY16" s="17"/>
      <c r="EZ16" s="17"/>
      <c r="FA16" s="17"/>
      <c r="FB16" s="17"/>
      <c r="FC16" s="17"/>
      <c r="FD16" s="25"/>
      <c r="FE16" s="24"/>
      <c r="FF16" s="17"/>
      <c r="FG16" s="17"/>
      <c r="FH16" s="17"/>
      <c r="FI16" s="17"/>
      <c r="FJ16" s="17"/>
      <c r="FK16" s="25"/>
      <c r="FL16" s="24"/>
      <c r="FM16" s="17"/>
      <c r="FN16" s="17"/>
      <c r="FO16" s="17"/>
      <c r="FP16" s="17"/>
      <c r="FQ16" s="17"/>
      <c r="FR16" s="25"/>
      <c r="FS16" s="24"/>
      <c r="FT16" s="17"/>
      <c r="FU16" s="17"/>
      <c r="FV16" s="17"/>
      <c r="FW16" s="17"/>
      <c r="FX16" s="17"/>
      <c r="FY16" s="25"/>
      <c r="FZ16" s="24"/>
      <c r="GA16" s="17"/>
      <c r="GB16" s="17"/>
      <c r="GC16" s="17"/>
      <c r="GD16" s="17"/>
      <c r="GE16" s="17"/>
      <c r="GF16" s="25"/>
      <c r="GG16" s="24"/>
      <c r="GH16" s="17"/>
      <c r="GI16" s="17"/>
      <c r="GJ16" s="17"/>
      <c r="GK16" s="17"/>
      <c r="GL16" s="17"/>
      <c r="GM16" s="25"/>
      <c r="GN16" s="24"/>
      <c r="GO16" s="17"/>
      <c r="GP16" s="17"/>
      <c r="GQ16" s="17"/>
      <c r="GR16" s="17"/>
      <c r="GS16" s="17"/>
      <c r="GT16" s="25"/>
      <c r="GU16" s="24"/>
      <c r="GV16" s="17"/>
      <c r="GW16" s="17"/>
      <c r="GX16" s="17"/>
      <c r="GY16" s="17"/>
      <c r="GZ16" s="17"/>
      <c r="HA16" s="25"/>
      <c r="HB16" s="24"/>
      <c r="HC16" s="17"/>
      <c r="HD16" s="17"/>
      <c r="HE16" s="17"/>
      <c r="HF16" s="17"/>
      <c r="HG16" s="17"/>
      <c r="HH16" s="25"/>
      <c r="HI16" s="24"/>
      <c r="HJ16" s="17"/>
      <c r="HK16" s="17"/>
      <c r="HL16" s="17"/>
      <c r="HM16" s="17"/>
      <c r="HN16" s="17"/>
      <c r="HO16" s="25"/>
      <c r="HP16" s="24"/>
      <c r="HQ16" s="17"/>
      <c r="HR16" s="17"/>
      <c r="HS16" s="17"/>
      <c r="HT16" s="17"/>
      <c r="HU16" s="17"/>
      <c r="HV16" s="25"/>
      <c r="HW16" s="24"/>
      <c r="HX16" s="17"/>
      <c r="HY16" s="17"/>
      <c r="HZ16" s="17"/>
      <c r="IA16" s="17"/>
      <c r="IB16" s="17"/>
      <c r="IC16" s="25"/>
      <c r="ID16" s="24"/>
      <c r="IE16" s="17"/>
      <c r="IF16" s="17"/>
      <c r="IG16" s="17"/>
      <c r="IH16" s="17"/>
      <c r="II16" s="17"/>
      <c r="IJ16" s="25"/>
      <c r="IK16" s="24"/>
      <c r="IL16" s="17"/>
      <c r="IM16" s="17"/>
      <c r="IN16" s="17"/>
      <c r="IO16" s="17"/>
      <c r="IP16" s="17"/>
      <c r="IQ16" s="25"/>
      <c r="IR16" s="24"/>
      <c r="IS16" s="17"/>
      <c r="IT16" s="17"/>
      <c r="IU16" s="17"/>
      <c r="IV16" s="17"/>
      <c r="IW16" s="17"/>
      <c r="IX16" s="25"/>
      <c r="IY16" s="24"/>
      <c r="IZ16" s="17"/>
      <c r="JA16" s="17"/>
      <c r="JB16" s="17"/>
      <c r="JC16" s="17"/>
      <c r="JD16" s="18"/>
      <c r="JE16" s="25"/>
      <c r="JF16" s="24"/>
      <c r="JG16" s="17"/>
      <c r="JH16" s="17"/>
      <c r="JI16" s="17"/>
      <c r="JJ16" s="17"/>
      <c r="JK16" s="17"/>
      <c r="JL16" s="25"/>
      <c r="JM16" s="24"/>
      <c r="JN16" s="17"/>
      <c r="JO16" s="17"/>
      <c r="JP16" s="17"/>
      <c r="JQ16" s="17"/>
      <c r="JR16" s="17"/>
      <c r="JS16" s="25"/>
      <c r="JT16" s="24"/>
      <c r="JU16" s="17"/>
      <c r="JV16" s="17"/>
      <c r="JW16" s="17"/>
      <c r="JX16" s="17"/>
      <c r="JY16" s="17"/>
      <c r="JZ16" s="25"/>
      <c r="KA16" s="24"/>
      <c r="KB16" s="17"/>
      <c r="KC16" s="17"/>
      <c r="KD16" s="17"/>
      <c r="KE16" s="17"/>
      <c r="KF16" s="17"/>
      <c r="KG16" s="25"/>
      <c r="KH16" s="24"/>
      <c r="KI16" s="17"/>
      <c r="KJ16" s="17"/>
      <c r="KK16" s="17"/>
      <c r="KL16" s="17"/>
      <c r="KM16" s="17"/>
      <c r="KN16" s="25"/>
      <c r="KO16" s="24"/>
      <c r="KP16" s="17"/>
      <c r="KQ16" s="17"/>
      <c r="KR16" s="17"/>
      <c r="KS16" s="17"/>
      <c r="KT16" s="17"/>
      <c r="KU16" s="25"/>
      <c r="KV16" s="24"/>
      <c r="KW16" s="17"/>
      <c r="KX16" s="17"/>
      <c r="KY16" s="17"/>
      <c r="KZ16" s="17"/>
      <c r="LA16" s="17"/>
      <c r="LB16" s="25"/>
      <c r="LC16" s="24"/>
      <c r="LD16" s="17"/>
      <c r="LE16" s="17"/>
      <c r="LF16" s="17"/>
      <c r="LG16" s="17"/>
      <c r="LH16" s="17"/>
      <c r="LI16" s="25"/>
      <c r="LJ16" s="24"/>
      <c r="LK16" s="17"/>
      <c r="LL16" s="17"/>
      <c r="LM16" s="17"/>
      <c r="LN16" s="17"/>
      <c r="LO16" s="17"/>
      <c r="LP16" s="25"/>
      <c r="LQ16" s="24"/>
      <c r="LR16" s="18"/>
      <c r="LS16" s="17"/>
      <c r="LT16" s="17"/>
      <c r="LU16" s="17"/>
      <c r="LV16" s="17"/>
      <c r="LW16" s="25"/>
      <c r="LX16" s="24"/>
      <c r="LY16" s="17"/>
      <c r="LZ16" s="17"/>
      <c r="MA16" s="17"/>
      <c r="MB16" s="17"/>
      <c r="MC16" s="17"/>
      <c r="MD16" s="25"/>
      <c r="ME16" s="24"/>
      <c r="MF16" s="17"/>
      <c r="MG16" s="17"/>
      <c r="MH16" s="17"/>
      <c r="MI16" s="17"/>
      <c r="MJ16" s="17"/>
      <c r="MK16" s="25"/>
      <c r="ML16" s="24"/>
      <c r="MM16" s="16"/>
      <c r="MN16" s="17"/>
      <c r="MO16" s="17"/>
      <c r="MP16" s="17"/>
      <c r="MQ16" s="17"/>
      <c r="MR16" s="25"/>
      <c r="MS16" s="24"/>
      <c r="MT16" s="17"/>
      <c r="MU16" s="17"/>
      <c r="MV16" s="17"/>
      <c r="MW16" s="17"/>
      <c r="MX16" s="17"/>
      <c r="MY16" s="62"/>
      <c r="MZ16" s="39"/>
      <c r="NA16" s="17"/>
      <c r="NB16" s="17"/>
      <c r="NC16" s="17"/>
      <c r="ND16" s="17"/>
      <c r="NE16" s="17"/>
      <c r="NF16" s="25"/>
    </row>
    <row r="17" spans="1:370" x14ac:dyDescent="0.25">
      <c r="A17" s="41">
        <v>20802</v>
      </c>
      <c r="B17" s="30" t="s">
        <v>34</v>
      </c>
      <c r="C17" s="35">
        <v>14</v>
      </c>
      <c r="D17" s="19">
        <f t="shared" si="7"/>
        <v>0</v>
      </c>
      <c r="E17" s="26">
        <f t="shared" si="6"/>
        <v>14</v>
      </c>
      <c r="F17" s="29"/>
      <c r="G17" s="24"/>
      <c r="H17" s="19"/>
      <c r="I17" s="19"/>
      <c r="J17" s="19"/>
      <c r="K17" s="19"/>
      <c r="L17" s="19"/>
      <c r="M17" s="25"/>
      <c r="N17" s="24"/>
      <c r="O17" s="19"/>
      <c r="P17" s="19"/>
      <c r="Q17" s="19"/>
      <c r="R17" s="19"/>
      <c r="S17" s="19"/>
      <c r="T17" s="25"/>
      <c r="U17" s="24"/>
      <c r="V17" s="19"/>
      <c r="W17" s="19"/>
      <c r="X17" s="19"/>
      <c r="Y17" s="19"/>
      <c r="Z17" s="19"/>
      <c r="AA17" s="25"/>
      <c r="AB17" s="24"/>
      <c r="AC17" s="19"/>
      <c r="AD17" s="19"/>
      <c r="AE17" s="19"/>
      <c r="AF17" s="19"/>
      <c r="AG17" s="19"/>
      <c r="AH17" s="25"/>
      <c r="AI17" s="24"/>
      <c r="AJ17" s="19"/>
      <c r="AK17" s="19"/>
      <c r="AL17" s="19"/>
      <c r="AM17" s="19"/>
      <c r="AN17" s="19"/>
      <c r="AO17" s="25"/>
      <c r="AP17" s="24"/>
      <c r="AQ17" s="18"/>
      <c r="AR17" s="19"/>
      <c r="AS17" s="19"/>
      <c r="AT17" s="19"/>
      <c r="AU17" s="19"/>
      <c r="AV17" s="25"/>
      <c r="AW17" s="24"/>
      <c r="AX17" s="19"/>
      <c r="AY17" s="19"/>
      <c r="AZ17" s="19"/>
      <c r="BA17" s="19"/>
      <c r="BB17" s="19"/>
      <c r="BC17" s="25"/>
      <c r="BD17" s="24"/>
      <c r="BE17" s="19"/>
      <c r="BF17" s="19"/>
      <c r="BG17" s="19"/>
      <c r="BH17" s="19"/>
      <c r="BI17" s="19"/>
      <c r="BJ17" s="25"/>
      <c r="BK17" s="24"/>
      <c r="BL17" s="19"/>
      <c r="BM17" s="19"/>
      <c r="BN17" s="19"/>
      <c r="BO17" s="19"/>
      <c r="BP17" s="19"/>
      <c r="BQ17" s="25"/>
      <c r="BR17" s="24"/>
      <c r="BS17" s="19"/>
      <c r="BT17" s="19"/>
      <c r="BU17" s="19"/>
      <c r="BV17" s="19"/>
      <c r="BW17" s="19"/>
      <c r="BX17" s="25"/>
      <c r="BY17" s="24"/>
      <c r="BZ17" s="19"/>
      <c r="CA17" s="19"/>
      <c r="CB17" s="19"/>
      <c r="CC17" s="19"/>
      <c r="CD17" s="19"/>
      <c r="CE17" s="25"/>
      <c r="CF17" s="24"/>
      <c r="CG17" s="18"/>
      <c r="CH17" s="19"/>
      <c r="CI17" s="19"/>
      <c r="CJ17" s="19"/>
      <c r="CK17" s="19"/>
      <c r="CL17" s="25"/>
      <c r="CM17" s="24"/>
      <c r="CN17" s="19"/>
      <c r="CO17" s="19"/>
      <c r="CP17" s="19"/>
      <c r="CQ17" s="19"/>
      <c r="CR17" s="19"/>
      <c r="CS17" s="25"/>
      <c r="CT17" s="24"/>
      <c r="CU17" s="19"/>
      <c r="CV17" s="19"/>
      <c r="CW17" s="19"/>
      <c r="CX17" s="19"/>
      <c r="CY17" s="19"/>
      <c r="CZ17" s="25"/>
      <c r="DA17" s="24"/>
      <c r="DB17" s="19"/>
      <c r="DC17" s="19"/>
      <c r="DD17" s="19"/>
      <c r="DE17" s="16"/>
      <c r="DF17" s="16"/>
      <c r="DG17" s="25"/>
      <c r="DH17" s="24"/>
      <c r="DI17" s="19"/>
      <c r="DJ17" s="19"/>
      <c r="DK17" s="19"/>
      <c r="DL17" s="19"/>
      <c r="DM17" s="19"/>
      <c r="DN17" s="25"/>
      <c r="DO17" s="24"/>
      <c r="DP17" s="19"/>
      <c r="DQ17" s="19"/>
      <c r="DR17" s="19"/>
      <c r="DS17" s="19"/>
      <c r="DT17" s="19"/>
      <c r="DU17" s="25"/>
      <c r="DV17" s="39"/>
      <c r="DW17" s="19"/>
      <c r="DX17" s="19"/>
      <c r="DY17" s="19"/>
      <c r="DZ17" s="19"/>
      <c r="EA17" s="19"/>
      <c r="EB17" s="25"/>
      <c r="EC17" s="24"/>
      <c r="ED17" s="19"/>
      <c r="EE17" s="19"/>
      <c r="EF17" s="19"/>
      <c r="EG17" s="19"/>
      <c r="EH17" s="19"/>
      <c r="EI17" s="25"/>
      <c r="EJ17" s="24"/>
      <c r="EK17" s="19"/>
      <c r="EL17" s="19"/>
      <c r="EM17" s="19"/>
      <c r="EN17" s="19"/>
      <c r="EO17" s="19"/>
      <c r="EP17" s="25"/>
      <c r="EQ17" s="24"/>
      <c r="ER17" s="19"/>
      <c r="ES17" s="19"/>
      <c r="ET17" s="19"/>
      <c r="EU17" s="19"/>
      <c r="EV17" s="19"/>
      <c r="EW17" s="25"/>
      <c r="EX17" s="24"/>
      <c r="EY17" s="19"/>
      <c r="EZ17" s="19"/>
      <c r="FA17" s="19"/>
      <c r="FB17" s="19"/>
      <c r="FC17" s="19"/>
      <c r="FD17" s="25"/>
      <c r="FE17" s="24"/>
      <c r="FF17" s="19"/>
      <c r="FG17" s="19"/>
      <c r="FH17" s="19"/>
      <c r="FI17" s="19"/>
      <c r="FJ17" s="19"/>
      <c r="FK17" s="25"/>
      <c r="FL17" s="24"/>
      <c r="FM17" s="19"/>
      <c r="FN17" s="19"/>
      <c r="FO17" s="19"/>
      <c r="FP17" s="19"/>
      <c r="FQ17" s="19"/>
      <c r="FR17" s="25"/>
      <c r="FS17" s="24"/>
      <c r="FT17" s="19"/>
      <c r="FU17" s="19"/>
      <c r="FV17" s="19"/>
      <c r="FW17" s="19"/>
      <c r="FX17" s="19"/>
      <c r="FY17" s="25"/>
      <c r="FZ17" s="24"/>
      <c r="GA17" s="19"/>
      <c r="GB17" s="19"/>
      <c r="GC17" s="19"/>
      <c r="GD17" s="19"/>
      <c r="GE17" s="19"/>
      <c r="GF17" s="25"/>
      <c r="GG17" s="24"/>
      <c r="GH17" s="19"/>
      <c r="GI17" s="19"/>
      <c r="GJ17" s="19"/>
      <c r="GK17" s="19"/>
      <c r="GL17" s="19"/>
      <c r="GM17" s="25"/>
      <c r="GN17" s="24"/>
      <c r="GO17" s="19"/>
      <c r="GP17" s="19"/>
      <c r="GQ17" s="19"/>
      <c r="GR17" s="19"/>
      <c r="GS17" s="19"/>
      <c r="GT17" s="25"/>
      <c r="GU17" s="24"/>
      <c r="GV17" s="19"/>
      <c r="GW17" s="19"/>
      <c r="GX17" s="19"/>
      <c r="GY17" s="19"/>
      <c r="GZ17" s="19"/>
      <c r="HA17" s="25"/>
      <c r="HB17" s="24"/>
      <c r="HC17" s="19"/>
      <c r="HD17" s="19"/>
      <c r="HE17" s="19"/>
      <c r="HF17" s="19"/>
      <c r="HG17" s="19"/>
      <c r="HH17" s="25"/>
      <c r="HI17" s="24"/>
      <c r="HJ17" s="19"/>
      <c r="HK17" s="19"/>
      <c r="HL17" s="19"/>
      <c r="HM17" s="19"/>
      <c r="HN17" s="19"/>
      <c r="HO17" s="25"/>
      <c r="HP17" s="24"/>
      <c r="HQ17" s="19"/>
      <c r="HR17" s="19"/>
      <c r="HS17" s="19"/>
      <c r="HT17" s="19"/>
      <c r="HU17" s="19"/>
      <c r="HV17" s="25"/>
      <c r="HW17" s="24"/>
      <c r="HX17" s="19"/>
      <c r="HY17" s="19"/>
      <c r="HZ17" s="19"/>
      <c r="IA17" s="19"/>
      <c r="IB17" s="19"/>
      <c r="IC17" s="25"/>
      <c r="ID17" s="24"/>
      <c r="IE17" s="19"/>
      <c r="IF17" s="19"/>
      <c r="IG17" s="19"/>
      <c r="IH17" s="19"/>
      <c r="II17" s="19"/>
      <c r="IJ17" s="25"/>
      <c r="IK17" s="24"/>
      <c r="IL17" s="19"/>
      <c r="IM17" s="19"/>
      <c r="IN17" s="19"/>
      <c r="IO17" s="19"/>
      <c r="IP17" s="19"/>
      <c r="IQ17" s="25"/>
      <c r="IR17" s="24"/>
      <c r="IS17" s="19"/>
      <c r="IT17" s="19"/>
      <c r="IU17" s="19"/>
      <c r="IV17" s="19"/>
      <c r="IW17" s="19"/>
      <c r="IX17" s="25"/>
      <c r="IY17" s="24"/>
      <c r="IZ17" s="19"/>
      <c r="JA17" s="19"/>
      <c r="JB17" s="19"/>
      <c r="JC17" s="19"/>
      <c r="JD17" s="18"/>
      <c r="JE17" s="25"/>
      <c r="JF17" s="24"/>
      <c r="JG17" s="19"/>
      <c r="JH17" s="19"/>
      <c r="JI17" s="19"/>
      <c r="JJ17" s="19"/>
      <c r="JK17" s="19"/>
      <c r="JL17" s="25"/>
      <c r="JM17" s="24"/>
      <c r="JN17" s="19"/>
      <c r="JO17" s="19"/>
      <c r="JP17" s="19"/>
      <c r="JQ17" s="19"/>
      <c r="JR17" s="19"/>
      <c r="JS17" s="25"/>
      <c r="JT17" s="24"/>
      <c r="JU17" s="19"/>
      <c r="JV17" s="19"/>
      <c r="JW17" s="19"/>
      <c r="JX17" s="19"/>
      <c r="JY17" s="19"/>
      <c r="JZ17" s="25"/>
      <c r="KA17" s="24"/>
      <c r="KB17" s="19"/>
      <c r="KC17" s="19"/>
      <c r="KD17" s="19"/>
      <c r="KE17" s="19"/>
      <c r="KF17" s="19"/>
      <c r="KG17" s="25"/>
      <c r="KH17" s="24"/>
      <c r="KI17" s="19"/>
      <c r="KJ17" s="19"/>
      <c r="KK17" s="19"/>
      <c r="KL17" s="19"/>
      <c r="KM17" s="19"/>
      <c r="KN17" s="25"/>
      <c r="KO17" s="24"/>
      <c r="KP17" s="19"/>
      <c r="KQ17" s="19"/>
      <c r="KR17" s="19"/>
      <c r="KS17" s="19"/>
      <c r="KT17" s="19"/>
      <c r="KU17" s="25"/>
      <c r="KV17" s="24"/>
      <c r="KW17" s="19"/>
      <c r="KX17" s="19"/>
      <c r="KY17" s="19"/>
      <c r="KZ17" s="19"/>
      <c r="LA17" s="19"/>
      <c r="LB17" s="25"/>
      <c r="LC17" s="24"/>
      <c r="LD17" s="19"/>
      <c r="LE17" s="19"/>
      <c r="LF17" s="19"/>
      <c r="LG17" s="19"/>
      <c r="LH17" s="19"/>
      <c r="LI17" s="25"/>
      <c r="LJ17" s="24"/>
      <c r="LK17" s="19"/>
      <c r="LL17" s="19"/>
      <c r="LM17" s="19"/>
      <c r="LN17" s="19"/>
      <c r="LO17" s="19"/>
      <c r="LP17" s="25"/>
      <c r="LQ17" s="24"/>
      <c r="LR17" s="18"/>
      <c r="LS17" s="19"/>
      <c r="LT17" s="19"/>
      <c r="LU17" s="19"/>
      <c r="LV17" s="19"/>
      <c r="LW17" s="25"/>
      <c r="LX17" s="24"/>
      <c r="LY17" s="19"/>
      <c r="LZ17" s="19"/>
      <c r="MA17" s="19"/>
      <c r="MB17" s="19"/>
      <c r="MC17" s="19"/>
      <c r="MD17" s="25"/>
      <c r="ME17" s="24"/>
      <c r="MF17" s="19"/>
      <c r="MG17" s="19"/>
      <c r="MH17" s="19"/>
      <c r="MI17" s="19"/>
      <c r="MJ17" s="19"/>
      <c r="MK17" s="25"/>
      <c r="ML17" s="24"/>
      <c r="MM17" s="16"/>
      <c r="MN17" s="19"/>
      <c r="MO17" s="19"/>
      <c r="MP17" s="19"/>
      <c r="MQ17" s="19"/>
      <c r="MR17" s="25"/>
      <c r="MS17" s="24"/>
      <c r="MT17" s="19"/>
      <c r="MU17" s="19"/>
      <c r="MV17" s="19"/>
      <c r="MW17" s="19"/>
      <c r="MX17" s="19"/>
      <c r="MY17" s="62"/>
      <c r="MZ17" s="39"/>
      <c r="NA17" s="19"/>
      <c r="NB17" s="19"/>
      <c r="NC17" s="19"/>
      <c r="ND17" s="19"/>
      <c r="NE17" s="19"/>
      <c r="NF17" s="25"/>
    </row>
    <row r="18" spans="1:370" x14ac:dyDescent="0.25">
      <c r="A18" s="46">
        <v>20993</v>
      </c>
      <c r="B18" s="32" t="s">
        <v>35</v>
      </c>
      <c r="C18" s="34">
        <v>14</v>
      </c>
      <c r="D18" s="17">
        <f t="shared" si="7"/>
        <v>0</v>
      </c>
      <c r="E18" s="20">
        <f t="shared" si="6"/>
        <v>14</v>
      </c>
      <c r="F18" s="29"/>
      <c r="G18" s="24"/>
      <c r="H18" s="17"/>
      <c r="I18" s="17"/>
      <c r="J18" s="17"/>
      <c r="K18" s="17"/>
      <c r="L18" s="17"/>
      <c r="M18" s="25"/>
      <c r="N18" s="24"/>
      <c r="O18" s="17"/>
      <c r="P18" s="17"/>
      <c r="Q18" s="17"/>
      <c r="R18" s="17"/>
      <c r="S18" s="17"/>
      <c r="T18" s="25"/>
      <c r="U18" s="24"/>
      <c r="V18" s="17"/>
      <c r="W18" s="17"/>
      <c r="X18" s="17"/>
      <c r="Y18" s="17"/>
      <c r="Z18" s="17"/>
      <c r="AA18" s="25"/>
      <c r="AB18" s="24"/>
      <c r="AC18" s="17"/>
      <c r="AD18" s="17"/>
      <c r="AE18" s="17"/>
      <c r="AF18" s="17"/>
      <c r="AG18" s="17"/>
      <c r="AH18" s="25"/>
      <c r="AI18" s="24"/>
      <c r="AJ18" s="17"/>
      <c r="AK18" s="17"/>
      <c r="AL18" s="17"/>
      <c r="AM18" s="17"/>
      <c r="AN18" s="17"/>
      <c r="AO18" s="25"/>
      <c r="AP18" s="24"/>
      <c r="AQ18" s="18"/>
      <c r="AR18" s="17"/>
      <c r="AS18" s="17"/>
      <c r="AT18" s="17"/>
      <c r="AU18" s="17"/>
      <c r="AV18" s="25"/>
      <c r="AW18" s="24"/>
      <c r="AX18" s="17"/>
      <c r="AY18" s="17"/>
      <c r="AZ18" s="17"/>
      <c r="BA18" s="17"/>
      <c r="BB18" s="17"/>
      <c r="BC18" s="25"/>
      <c r="BD18" s="24"/>
      <c r="BE18" s="17"/>
      <c r="BF18" s="17"/>
      <c r="BG18" s="17"/>
      <c r="BH18" s="17"/>
      <c r="BI18" s="17"/>
      <c r="BJ18" s="25"/>
      <c r="BK18" s="24"/>
      <c r="BL18" s="17"/>
      <c r="BM18" s="17"/>
      <c r="BN18" s="17"/>
      <c r="BO18" s="17"/>
      <c r="BP18" s="17"/>
      <c r="BQ18" s="25"/>
      <c r="BR18" s="24"/>
      <c r="BS18" s="17"/>
      <c r="BT18" s="17"/>
      <c r="BU18" s="17"/>
      <c r="BV18" s="17"/>
      <c r="BW18" s="17"/>
      <c r="BX18" s="25"/>
      <c r="BY18" s="24"/>
      <c r="BZ18" s="17"/>
      <c r="CA18" s="17"/>
      <c r="CB18" s="17"/>
      <c r="CC18" s="17"/>
      <c r="CD18" s="17"/>
      <c r="CE18" s="25"/>
      <c r="CF18" s="24"/>
      <c r="CG18" s="18"/>
      <c r="CH18" s="17"/>
      <c r="CI18" s="17"/>
      <c r="CJ18" s="17"/>
      <c r="CK18" s="17"/>
      <c r="CL18" s="25"/>
      <c r="CM18" s="24"/>
      <c r="CN18" s="17"/>
      <c r="CO18" s="17"/>
      <c r="CP18" s="17"/>
      <c r="CQ18" s="17"/>
      <c r="CR18" s="17"/>
      <c r="CS18" s="25"/>
      <c r="CT18" s="24"/>
      <c r="CU18" s="17"/>
      <c r="CV18" s="17"/>
      <c r="CW18" s="17"/>
      <c r="CX18" s="17"/>
      <c r="CY18" s="17"/>
      <c r="CZ18" s="25"/>
      <c r="DA18" s="24"/>
      <c r="DB18" s="17"/>
      <c r="DC18" s="17"/>
      <c r="DD18" s="17"/>
      <c r="DE18" s="16"/>
      <c r="DF18" s="16"/>
      <c r="DG18" s="25"/>
      <c r="DH18" s="24"/>
      <c r="DI18" s="17"/>
      <c r="DJ18" s="17"/>
      <c r="DK18" s="17"/>
      <c r="DL18" s="17"/>
      <c r="DM18" s="17"/>
      <c r="DN18" s="25"/>
      <c r="DO18" s="24"/>
      <c r="DP18" s="17"/>
      <c r="DQ18" s="17"/>
      <c r="DR18" s="17"/>
      <c r="DS18" s="17"/>
      <c r="DT18" s="17"/>
      <c r="DU18" s="25"/>
      <c r="DV18" s="39"/>
      <c r="DW18" s="17"/>
      <c r="DX18" s="17"/>
      <c r="DY18" s="17"/>
      <c r="DZ18" s="17"/>
      <c r="EA18" s="17"/>
      <c r="EB18" s="25"/>
      <c r="EC18" s="24"/>
      <c r="ED18" s="17"/>
      <c r="EE18" s="17"/>
      <c r="EF18" s="17"/>
      <c r="EG18" s="17"/>
      <c r="EH18" s="17"/>
      <c r="EI18" s="25"/>
      <c r="EJ18" s="24"/>
      <c r="EK18" s="17"/>
      <c r="EL18" s="17"/>
      <c r="EM18" s="17"/>
      <c r="EN18" s="17"/>
      <c r="EO18" s="17"/>
      <c r="EP18" s="25"/>
      <c r="EQ18" s="24"/>
      <c r="ER18" s="17"/>
      <c r="ES18" s="17"/>
      <c r="ET18" s="17"/>
      <c r="EU18" s="17"/>
      <c r="EV18" s="17"/>
      <c r="EW18" s="25"/>
      <c r="EX18" s="24"/>
      <c r="EY18" s="17"/>
      <c r="EZ18" s="17"/>
      <c r="FA18" s="17"/>
      <c r="FB18" s="17"/>
      <c r="FC18" s="17"/>
      <c r="FD18" s="25"/>
      <c r="FE18" s="24"/>
      <c r="FF18" s="17"/>
      <c r="FG18" s="17"/>
      <c r="FH18" s="17"/>
      <c r="FI18" s="17"/>
      <c r="FJ18" s="17"/>
      <c r="FK18" s="25"/>
      <c r="FL18" s="24"/>
      <c r="FM18" s="17"/>
      <c r="FN18" s="17"/>
      <c r="FO18" s="17"/>
      <c r="FP18" s="17"/>
      <c r="FQ18" s="17"/>
      <c r="FR18" s="25"/>
      <c r="FS18" s="24"/>
      <c r="FT18" s="17"/>
      <c r="FU18" s="17"/>
      <c r="FV18" s="17"/>
      <c r="FW18" s="17"/>
      <c r="FX18" s="17"/>
      <c r="FY18" s="25"/>
      <c r="FZ18" s="24"/>
      <c r="GA18" s="17"/>
      <c r="GB18" s="17"/>
      <c r="GC18" s="17"/>
      <c r="GD18" s="17"/>
      <c r="GE18" s="17"/>
      <c r="GF18" s="25"/>
      <c r="GG18" s="24"/>
      <c r="GH18" s="17"/>
      <c r="GI18" s="17"/>
      <c r="GJ18" s="17"/>
      <c r="GK18" s="17"/>
      <c r="GL18" s="17"/>
      <c r="GM18" s="25"/>
      <c r="GN18" s="24"/>
      <c r="GO18" s="17"/>
      <c r="GP18" s="17"/>
      <c r="GQ18" s="17"/>
      <c r="GR18" s="17"/>
      <c r="GS18" s="17"/>
      <c r="GT18" s="25"/>
      <c r="GU18" s="24"/>
      <c r="GV18" s="17"/>
      <c r="GW18" s="17"/>
      <c r="GX18" s="17"/>
      <c r="GY18" s="17"/>
      <c r="GZ18" s="17"/>
      <c r="HA18" s="25"/>
      <c r="HB18" s="24"/>
      <c r="HC18" s="17"/>
      <c r="HD18" s="17"/>
      <c r="HE18" s="17"/>
      <c r="HF18" s="17"/>
      <c r="HG18" s="17"/>
      <c r="HH18" s="25"/>
      <c r="HI18" s="24"/>
      <c r="HJ18" s="17"/>
      <c r="HK18" s="17"/>
      <c r="HL18" s="17"/>
      <c r="HM18" s="17"/>
      <c r="HN18" s="17"/>
      <c r="HO18" s="25"/>
      <c r="HP18" s="24"/>
      <c r="HQ18" s="17"/>
      <c r="HR18" s="17"/>
      <c r="HS18" s="17"/>
      <c r="HT18" s="17"/>
      <c r="HU18" s="17"/>
      <c r="HV18" s="25"/>
      <c r="HW18" s="24"/>
      <c r="HX18" s="17"/>
      <c r="HY18" s="17"/>
      <c r="HZ18" s="17"/>
      <c r="IA18" s="17"/>
      <c r="IB18" s="17"/>
      <c r="IC18" s="25"/>
      <c r="ID18" s="24"/>
      <c r="IE18" s="17"/>
      <c r="IF18" s="17"/>
      <c r="IG18" s="17"/>
      <c r="IH18" s="17"/>
      <c r="II18" s="17"/>
      <c r="IJ18" s="25"/>
      <c r="IK18" s="24"/>
      <c r="IL18" s="17"/>
      <c r="IM18" s="17"/>
      <c r="IN18" s="17"/>
      <c r="IO18" s="17"/>
      <c r="IP18" s="17"/>
      <c r="IQ18" s="25"/>
      <c r="IR18" s="24"/>
      <c r="IS18" s="17"/>
      <c r="IT18" s="17"/>
      <c r="IU18" s="17"/>
      <c r="IV18" s="17"/>
      <c r="IW18" s="17"/>
      <c r="IX18" s="25"/>
      <c r="IY18" s="24"/>
      <c r="IZ18" s="17"/>
      <c r="JA18" s="17"/>
      <c r="JB18" s="17"/>
      <c r="JC18" s="17"/>
      <c r="JD18" s="18"/>
      <c r="JE18" s="25"/>
      <c r="JF18" s="24"/>
      <c r="JG18" s="17"/>
      <c r="JH18" s="17"/>
      <c r="JI18" s="17"/>
      <c r="JJ18" s="17"/>
      <c r="JK18" s="17"/>
      <c r="JL18" s="25"/>
      <c r="JM18" s="24"/>
      <c r="JN18" s="17"/>
      <c r="JO18" s="17"/>
      <c r="JP18" s="17"/>
      <c r="JQ18" s="17"/>
      <c r="JR18" s="17"/>
      <c r="JS18" s="25"/>
      <c r="JT18" s="24"/>
      <c r="JU18" s="17"/>
      <c r="JV18" s="17"/>
      <c r="JW18" s="17"/>
      <c r="JX18" s="17"/>
      <c r="JY18" s="17"/>
      <c r="JZ18" s="25"/>
      <c r="KA18" s="24"/>
      <c r="KB18" s="17"/>
      <c r="KC18" s="17"/>
      <c r="KD18" s="17"/>
      <c r="KE18" s="17"/>
      <c r="KF18" s="17"/>
      <c r="KG18" s="25"/>
      <c r="KH18" s="24"/>
      <c r="KI18" s="17"/>
      <c r="KJ18" s="17"/>
      <c r="KK18" s="17"/>
      <c r="KL18" s="17"/>
      <c r="KM18" s="17"/>
      <c r="KN18" s="25"/>
      <c r="KO18" s="24"/>
      <c r="KP18" s="17"/>
      <c r="KQ18" s="17"/>
      <c r="KR18" s="17"/>
      <c r="KS18" s="17"/>
      <c r="KT18" s="17"/>
      <c r="KU18" s="25"/>
      <c r="KV18" s="24"/>
      <c r="KW18" s="17"/>
      <c r="KX18" s="17"/>
      <c r="KY18" s="17"/>
      <c r="KZ18" s="17"/>
      <c r="LA18" s="17"/>
      <c r="LB18" s="25"/>
      <c r="LC18" s="24"/>
      <c r="LD18" s="17"/>
      <c r="LE18" s="17"/>
      <c r="LF18" s="17"/>
      <c r="LG18" s="17"/>
      <c r="LH18" s="17"/>
      <c r="LI18" s="25"/>
      <c r="LJ18" s="24"/>
      <c r="LK18" s="17"/>
      <c r="LL18" s="17"/>
      <c r="LM18" s="17"/>
      <c r="LN18" s="17"/>
      <c r="LO18" s="17"/>
      <c r="LP18" s="25"/>
      <c r="LQ18" s="24"/>
      <c r="LR18" s="18"/>
      <c r="LS18" s="17"/>
      <c r="LT18" s="17"/>
      <c r="LU18" s="17"/>
      <c r="LV18" s="17"/>
      <c r="LW18" s="25"/>
      <c r="LX18" s="24"/>
      <c r="LY18" s="17"/>
      <c r="LZ18" s="17"/>
      <c r="MA18" s="17"/>
      <c r="MB18" s="17"/>
      <c r="MC18" s="17"/>
      <c r="MD18" s="25"/>
      <c r="ME18" s="24"/>
      <c r="MF18" s="17"/>
      <c r="MG18" s="17"/>
      <c r="MH18" s="17"/>
      <c r="MI18" s="17"/>
      <c r="MJ18" s="17"/>
      <c r="MK18" s="25"/>
      <c r="ML18" s="24"/>
      <c r="MM18" s="16"/>
      <c r="MN18" s="17"/>
      <c r="MO18" s="17"/>
      <c r="MP18" s="17"/>
      <c r="MQ18" s="17"/>
      <c r="MR18" s="25"/>
      <c r="MS18" s="24"/>
      <c r="MT18" s="17"/>
      <c r="MU18" s="17"/>
      <c r="MV18" s="17"/>
      <c r="MW18" s="17"/>
      <c r="MX18" s="17"/>
      <c r="MY18" s="62"/>
      <c r="MZ18" s="39"/>
      <c r="NA18" s="17"/>
      <c r="NB18" s="17"/>
      <c r="NC18" s="17"/>
      <c r="ND18" s="17"/>
      <c r="NE18" s="17"/>
      <c r="NF18" s="25"/>
    </row>
    <row r="19" spans="1:370" x14ac:dyDescent="0.25">
      <c r="A19" s="41">
        <v>21089</v>
      </c>
      <c r="B19" s="30" t="s">
        <v>36</v>
      </c>
      <c r="C19" s="35">
        <v>14</v>
      </c>
      <c r="D19" s="19">
        <f t="shared" si="7"/>
        <v>0</v>
      </c>
      <c r="E19" s="26">
        <f t="shared" si="6"/>
        <v>14</v>
      </c>
      <c r="F19" s="29"/>
      <c r="G19" s="24"/>
      <c r="H19" s="19"/>
      <c r="I19" s="19"/>
      <c r="J19" s="19"/>
      <c r="K19" s="19"/>
      <c r="L19" s="19"/>
      <c r="M19" s="25"/>
      <c r="N19" s="24"/>
      <c r="O19" s="19"/>
      <c r="P19" s="19"/>
      <c r="Q19" s="19"/>
      <c r="R19" s="19"/>
      <c r="S19" s="19"/>
      <c r="T19" s="25"/>
      <c r="U19" s="24"/>
      <c r="V19" s="19"/>
      <c r="W19" s="19"/>
      <c r="X19" s="19"/>
      <c r="Y19" s="19"/>
      <c r="Z19" s="19"/>
      <c r="AA19" s="25"/>
      <c r="AB19" s="24"/>
      <c r="AC19" s="19"/>
      <c r="AD19" s="19"/>
      <c r="AE19" s="19"/>
      <c r="AF19" s="19"/>
      <c r="AG19" s="19"/>
      <c r="AH19" s="25"/>
      <c r="AI19" s="24"/>
      <c r="AJ19" s="19"/>
      <c r="AK19" s="19"/>
      <c r="AL19" s="19"/>
      <c r="AM19" s="19"/>
      <c r="AN19" s="19"/>
      <c r="AO19" s="25"/>
      <c r="AP19" s="24"/>
      <c r="AQ19" s="18"/>
      <c r="AR19" s="19"/>
      <c r="AS19" s="19"/>
      <c r="AT19" s="19"/>
      <c r="AU19" s="19"/>
      <c r="AV19" s="25"/>
      <c r="AW19" s="24"/>
      <c r="AX19" s="19"/>
      <c r="AY19" s="19"/>
      <c r="AZ19" s="19"/>
      <c r="BA19" s="19"/>
      <c r="BB19" s="19"/>
      <c r="BC19" s="25"/>
      <c r="BD19" s="24"/>
      <c r="BE19" s="19"/>
      <c r="BF19" s="19"/>
      <c r="BG19" s="19"/>
      <c r="BH19" s="19"/>
      <c r="BI19" s="19"/>
      <c r="BJ19" s="25"/>
      <c r="BK19" s="24"/>
      <c r="BL19" s="19"/>
      <c r="BM19" s="19"/>
      <c r="BN19" s="19"/>
      <c r="BO19" s="19"/>
      <c r="BP19" s="19"/>
      <c r="BQ19" s="25"/>
      <c r="BR19" s="24"/>
      <c r="BS19" s="19"/>
      <c r="BT19" s="19"/>
      <c r="BU19" s="19"/>
      <c r="BV19" s="19"/>
      <c r="BW19" s="19"/>
      <c r="BX19" s="25"/>
      <c r="BY19" s="24"/>
      <c r="BZ19" s="19"/>
      <c r="CA19" s="19"/>
      <c r="CB19" s="19"/>
      <c r="CC19" s="19"/>
      <c r="CD19" s="19"/>
      <c r="CE19" s="25"/>
      <c r="CF19" s="24"/>
      <c r="CG19" s="18"/>
      <c r="CH19" s="19"/>
      <c r="CI19" s="19"/>
      <c r="CJ19" s="19"/>
      <c r="CK19" s="19"/>
      <c r="CL19" s="25"/>
      <c r="CM19" s="24"/>
      <c r="CN19" s="19"/>
      <c r="CO19" s="19"/>
      <c r="CP19" s="19"/>
      <c r="CQ19" s="19"/>
      <c r="CR19" s="19"/>
      <c r="CS19" s="25"/>
      <c r="CT19" s="24"/>
      <c r="CU19" s="19"/>
      <c r="CV19" s="19"/>
      <c r="CW19" s="19"/>
      <c r="CX19" s="19"/>
      <c r="CY19" s="19"/>
      <c r="CZ19" s="25"/>
      <c r="DA19" s="24"/>
      <c r="DB19" s="19"/>
      <c r="DC19" s="19"/>
      <c r="DD19" s="19"/>
      <c r="DE19" s="16"/>
      <c r="DF19" s="16"/>
      <c r="DG19" s="25"/>
      <c r="DH19" s="24"/>
      <c r="DI19" s="19"/>
      <c r="DJ19" s="19"/>
      <c r="DK19" s="19"/>
      <c r="DL19" s="19"/>
      <c r="DM19" s="19"/>
      <c r="DN19" s="25"/>
      <c r="DO19" s="24"/>
      <c r="DP19" s="19"/>
      <c r="DQ19" s="19"/>
      <c r="DR19" s="19"/>
      <c r="DS19" s="19"/>
      <c r="DT19" s="19"/>
      <c r="DU19" s="25"/>
      <c r="DV19" s="39"/>
      <c r="DW19" s="19"/>
      <c r="DX19" s="19"/>
      <c r="DY19" s="19"/>
      <c r="DZ19" s="19"/>
      <c r="EA19" s="19"/>
      <c r="EB19" s="25"/>
      <c r="EC19" s="24"/>
      <c r="ED19" s="19"/>
      <c r="EE19" s="19"/>
      <c r="EF19" s="19"/>
      <c r="EG19" s="19"/>
      <c r="EH19" s="19"/>
      <c r="EI19" s="25"/>
      <c r="EJ19" s="24"/>
      <c r="EK19" s="19"/>
      <c r="EL19" s="19"/>
      <c r="EM19" s="19"/>
      <c r="EN19" s="19"/>
      <c r="EO19" s="19"/>
      <c r="EP19" s="25"/>
      <c r="EQ19" s="24"/>
      <c r="ER19" s="19"/>
      <c r="ES19" s="19"/>
      <c r="ET19" s="19"/>
      <c r="EU19" s="19"/>
      <c r="EV19" s="19"/>
      <c r="EW19" s="25"/>
      <c r="EX19" s="24"/>
      <c r="EY19" s="19"/>
      <c r="EZ19" s="19"/>
      <c r="FA19" s="19"/>
      <c r="FB19" s="19"/>
      <c r="FC19" s="19"/>
      <c r="FD19" s="25"/>
      <c r="FE19" s="24"/>
      <c r="FF19" s="19"/>
      <c r="FG19" s="19"/>
      <c r="FH19" s="19"/>
      <c r="FI19" s="19"/>
      <c r="FJ19" s="19"/>
      <c r="FK19" s="25"/>
      <c r="FL19" s="24"/>
      <c r="FM19" s="19"/>
      <c r="FN19" s="19"/>
      <c r="FO19" s="19"/>
      <c r="FP19" s="19"/>
      <c r="FQ19" s="19"/>
      <c r="FR19" s="25"/>
      <c r="FS19" s="24"/>
      <c r="FT19" s="19"/>
      <c r="FU19" s="19"/>
      <c r="FV19" s="19"/>
      <c r="FW19" s="19"/>
      <c r="FX19" s="19"/>
      <c r="FY19" s="25"/>
      <c r="FZ19" s="24"/>
      <c r="GA19" s="19"/>
      <c r="GB19" s="19"/>
      <c r="GC19" s="19"/>
      <c r="GD19" s="19"/>
      <c r="GE19" s="19"/>
      <c r="GF19" s="25"/>
      <c r="GG19" s="24"/>
      <c r="GH19" s="19"/>
      <c r="GI19" s="19"/>
      <c r="GJ19" s="19"/>
      <c r="GK19" s="19"/>
      <c r="GL19" s="19"/>
      <c r="GM19" s="25"/>
      <c r="GN19" s="24"/>
      <c r="GO19" s="19"/>
      <c r="GP19" s="19"/>
      <c r="GQ19" s="19"/>
      <c r="GR19" s="19"/>
      <c r="GS19" s="19"/>
      <c r="GT19" s="25"/>
      <c r="GU19" s="24"/>
      <c r="GV19" s="19"/>
      <c r="GW19" s="19"/>
      <c r="GX19" s="19"/>
      <c r="GY19" s="19"/>
      <c r="GZ19" s="19"/>
      <c r="HA19" s="25"/>
      <c r="HB19" s="24"/>
      <c r="HC19" s="19"/>
      <c r="HD19" s="19"/>
      <c r="HE19" s="19"/>
      <c r="HF19" s="19"/>
      <c r="HG19" s="19"/>
      <c r="HH19" s="25"/>
      <c r="HI19" s="24"/>
      <c r="HJ19" s="19"/>
      <c r="HK19" s="19"/>
      <c r="HL19" s="19"/>
      <c r="HM19" s="19"/>
      <c r="HN19" s="19"/>
      <c r="HO19" s="25"/>
      <c r="HP19" s="24"/>
      <c r="HQ19" s="19"/>
      <c r="HR19" s="19"/>
      <c r="HS19" s="19"/>
      <c r="HT19" s="19"/>
      <c r="HU19" s="19"/>
      <c r="HV19" s="25"/>
      <c r="HW19" s="24"/>
      <c r="HX19" s="19"/>
      <c r="HY19" s="19"/>
      <c r="HZ19" s="19"/>
      <c r="IA19" s="19"/>
      <c r="IB19" s="19"/>
      <c r="IC19" s="25"/>
      <c r="ID19" s="24"/>
      <c r="IE19" s="19"/>
      <c r="IF19" s="19"/>
      <c r="IG19" s="19"/>
      <c r="IH19" s="19"/>
      <c r="II19" s="19"/>
      <c r="IJ19" s="25"/>
      <c r="IK19" s="24"/>
      <c r="IL19" s="19"/>
      <c r="IM19" s="19"/>
      <c r="IN19" s="19"/>
      <c r="IO19" s="19"/>
      <c r="IP19" s="19"/>
      <c r="IQ19" s="25"/>
      <c r="IR19" s="24"/>
      <c r="IS19" s="19"/>
      <c r="IT19" s="19"/>
      <c r="IU19" s="19"/>
      <c r="IV19" s="19"/>
      <c r="IW19" s="19"/>
      <c r="IX19" s="25"/>
      <c r="IY19" s="24"/>
      <c r="IZ19" s="19"/>
      <c r="JA19" s="19"/>
      <c r="JB19" s="19"/>
      <c r="JC19" s="19"/>
      <c r="JD19" s="18"/>
      <c r="JE19" s="25"/>
      <c r="JF19" s="24"/>
      <c r="JG19" s="19"/>
      <c r="JH19" s="19"/>
      <c r="JI19" s="19"/>
      <c r="JJ19" s="19"/>
      <c r="JK19" s="19"/>
      <c r="JL19" s="25"/>
      <c r="JM19" s="24"/>
      <c r="JN19" s="19"/>
      <c r="JO19" s="19"/>
      <c r="JP19" s="19"/>
      <c r="JQ19" s="19"/>
      <c r="JR19" s="19"/>
      <c r="JS19" s="25"/>
      <c r="JT19" s="24"/>
      <c r="JU19" s="19"/>
      <c r="JV19" s="19"/>
      <c r="JW19" s="19"/>
      <c r="JX19" s="19"/>
      <c r="JY19" s="19"/>
      <c r="JZ19" s="25"/>
      <c r="KA19" s="24"/>
      <c r="KB19" s="19"/>
      <c r="KC19" s="19"/>
      <c r="KD19" s="19"/>
      <c r="KE19" s="19"/>
      <c r="KF19" s="19"/>
      <c r="KG19" s="25"/>
      <c r="KH19" s="24"/>
      <c r="KI19" s="19"/>
      <c r="KJ19" s="19"/>
      <c r="KK19" s="19"/>
      <c r="KL19" s="19"/>
      <c r="KM19" s="19"/>
      <c r="KN19" s="25"/>
      <c r="KO19" s="24"/>
      <c r="KP19" s="19"/>
      <c r="KQ19" s="19"/>
      <c r="KR19" s="19"/>
      <c r="KS19" s="19"/>
      <c r="KT19" s="19"/>
      <c r="KU19" s="25"/>
      <c r="KV19" s="24"/>
      <c r="KW19" s="19"/>
      <c r="KX19" s="19"/>
      <c r="KY19" s="19"/>
      <c r="KZ19" s="19"/>
      <c r="LA19" s="19"/>
      <c r="LB19" s="25"/>
      <c r="LC19" s="24"/>
      <c r="LD19" s="19"/>
      <c r="LE19" s="19"/>
      <c r="LF19" s="19"/>
      <c r="LG19" s="19"/>
      <c r="LH19" s="19"/>
      <c r="LI19" s="25"/>
      <c r="LJ19" s="24"/>
      <c r="LK19" s="19"/>
      <c r="LL19" s="19"/>
      <c r="LM19" s="19"/>
      <c r="LN19" s="19"/>
      <c r="LO19" s="19"/>
      <c r="LP19" s="25"/>
      <c r="LQ19" s="24"/>
      <c r="LR19" s="18"/>
      <c r="LS19" s="19"/>
      <c r="LT19" s="19"/>
      <c r="LU19" s="19"/>
      <c r="LV19" s="19"/>
      <c r="LW19" s="25"/>
      <c r="LX19" s="24"/>
      <c r="LY19" s="19"/>
      <c r="LZ19" s="19"/>
      <c r="MA19" s="19"/>
      <c r="MB19" s="19"/>
      <c r="MC19" s="19"/>
      <c r="MD19" s="25"/>
      <c r="ME19" s="24"/>
      <c r="MF19" s="19"/>
      <c r="MG19" s="19"/>
      <c r="MH19" s="19"/>
      <c r="MI19" s="19"/>
      <c r="MJ19" s="19"/>
      <c r="MK19" s="25"/>
      <c r="ML19" s="24"/>
      <c r="MM19" s="16"/>
      <c r="MN19" s="19"/>
      <c r="MO19" s="19"/>
      <c r="MP19" s="19"/>
      <c r="MQ19" s="19"/>
      <c r="MR19" s="25"/>
      <c r="MS19" s="24"/>
      <c r="MT19" s="19"/>
      <c r="MU19" s="19"/>
      <c r="MV19" s="19"/>
      <c r="MW19" s="19"/>
      <c r="MX19" s="19"/>
      <c r="MY19" s="62"/>
      <c r="MZ19" s="39"/>
      <c r="NA19" s="19"/>
      <c r="NB19" s="19"/>
      <c r="NC19" s="19"/>
      <c r="ND19" s="19"/>
      <c r="NE19" s="19"/>
      <c r="NF19" s="25"/>
    </row>
    <row r="20" spans="1:370" x14ac:dyDescent="0.25">
      <c r="A20" s="42">
        <v>21093</v>
      </c>
      <c r="B20" s="32" t="s">
        <v>37</v>
      </c>
      <c r="C20" s="34">
        <v>19</v>
      </c>
      <c r="D20" s="17">
        <f t="shared" si="7"/>
        <v>0</v>
      </c>
      <c r="E20" s="20">
        <f t="shared" si="6"/>
        <v>19</v>
      </c>
      <c r="F20" s="29"/>
      <c r="G20" s="24"/>
      <c r="H20" s="17"/>
      <c r="I20" s="17"/>
      <c r="J20" s="17"/>
      <c r="K20" s="17"/>
      <c r="L20" s="17"/>
      <c r="M20" s="25"/>
      <c r="N20" s="24"/>
      <c r="O20" s="17"/>
      <c r="P20" s="17"/>
      <c r="Q20" s="17"/>
      <c r="R20" s="17"/>
      <c r="S20" s="17"/>
      <c r="T20" s="25"/>
      <c r="U20" s="24"/>
      <c r="V20" s="17"/>
      <c r="W20" s="17"/>
      <c r="X20" s="17"/>
      <c r="Y20" s="17"/>
      <c r="Z20" s="17"/>
      <c r="AA20" s="25"/>
      <c r="AB20" s="24"/>
      <c r="AC20" s="17"/>
      <c r="AD20" s="17"/>
      <c r="AE20" s="17"/>
      <c r="AF20" s="17"/>
      <c r="AG20" s="17"/>
      <c r="AH20" s="25"/>
      <c r="AI20" s="24"/>
      <c r="AJ20" s="17"/>
      <c r="AK20" s="17"/>
      <c r="AL20" s="17"/>
      <c r="AM20" s="17"/>
      <c r="AN20" s="17"/>
      <c r="AO20" s="25"/>
      <c r="AP20" s="24"/>
      <c r="AQ20" s="18"/>
      <c r="AR20" s="17"/>
      <c r="AS20" s="17"/>
      <c r="AT20" s="17"/>
      <c r="AU20" s="17"/>
      <c r="AV20" s="25"/>
      <c r="AW20" s="24"/>
      <c r="AX20" s="17"/>
      <c r="AY20" s="17"/>
      <c r="AZ20" s="17"/>
      <c r="BA20" s="17"/>
      <c r="BB20" s="17"/>
      <c r="BC20" s="25"/>
      <c r="BD20" s="24"/>
      <c r="BE20" s="17"/>
      <c r="BF20" s="17"/>
      <c r="BG20" s="17"/>
      <c r="BH20" s="17"/>
      <c r="BI20" s="17"/>
      <c r="BJ20" s="25"/>
      <c r="BK20" s="24"/>
      <c r="BL20" s="17"/>
      <c r="BM20" s="17"/>
      <c r="BN20" s="17"/>
      <c r="BO20" s="17"/>
      <c r="BP20" s="17"/>
      <c r="BQ20" s="25"/>
      <c r="BR20" s="24"/>
      <c r="BS20" s="17"/>
      <c r="BT20" s="17"/>
      <c r="BU20" s="17"/>
      <c r="BV20" s="17"/>
      <c r="BW20" s="17"/>
      <c r="BX20" s="25"/>
      <c r="BY20" s="24"/>
      <c r="BZ20" s="17"/>
      <c r="CA20" s="17"/>
      <c r="CB20" s="17"/>
      <c r="CC20" s="17"/>
      <c r="CD20" s="17"/>
      <c r="CE20" s="25"/>
      <c r="CF20" s="24"/>
      <c r="CG20" s="18"/>
      <c r="CH20" s="17"/>
      <c r="CI20" s="17"/>
      <c r="CJ20" s="17"/>
      <c r="CK20" s="17"/>
      <c r="CL20" s="25"/>
      <c r="CM20" s="24"/>
      <c r="CN20" s="17"/>
      <c r="CO20" s="17"/>
      <c r="CP20" s="17"/>
      <c r="CQ20" s="17"/>
      <c r="CR20" s="17"/>
      <c r="CS20" s="25"/>
      <c r="CT20" s="24"/>
      <c r="CU20" s="17"/>
      <c r="CV20" s="17"/>
      <c r="CW20" s="17"/>
      <c r="CX20" s="17"/>
      <c r="CY20" s="17"/>
      <c r="CZ20" s="25"/>
      <c r="DA20" s="24"/>
      <c r="DB20" s="17"/>
      <c r="DC20" s="17"/>
      <c r="DD20" s="17"/>
      <c r="DE20" s="16"/>
      <c r="DF20" s="16"/>
      <c r="DG20" s="25"/>
      <c r="DH20" s="24"/>
      <c r="DI20" s="17"/>
      <c r="DJ20" s="17"/>
      <c r="DK20" s="17"/>
      <c r="DL20" s="17"/>
      <c r="DM20" s="17"/>
      <c r="DN20" s="25"/>
      <c r="DO20" s="24"/>
      <c r="DP20" s="17"/>
      <c r="DQ20" s="17"/>
      <c r="DR20" s="17"/>
      <c r="DS20" s="17"/>
      <c r="DT20" s="17"/>
      <c r="DU20" s="25"/>
      <c r="DV20" s="39"/>
      <c r="DW20" s="17"/>
      <c r="DX20" s="17"/>
      <c r="DY20" s="17"/>
      <c r="DZ20" s="17"/>
      <c r="EA20" s="17"/>
      <c r="EB20" s="25"/>
      <c r="EC20" s="24"/>
      <c r="ED20" s="17"/>
      <c r="EE20" s="17"/>
      <c r="EF20" s="17"/>
      <c r="EG20" s="17"/>
      <c r="EH20" s="17"/>
      <c r="EI20" s="25"/>
      <c r="EJ20" s="24"/>
      <c r="EK20" s="17"/>
      <c r="EL20" s="17"/>
      <c r="EM20" s="17"/>
      <c r="EN20" s="17"/>
      <c r="EO20" s="17"/>
      <c r="EP20" s="25"/>
      <c r="EQ20" s="24"/>
      <c r="ER20" s="17"/>
      <c r="ES20" s="17"/>
      <c r="ET20" s="17"/>
      <c r="EU20" s="17"/>
      <c r="EV20" s="17"/>
      <c r="EW20" s="25"/>
      <c r="EX20" s="24"/>
      <c r="EY20" s="17"/>
      <c r="EZ20" s="17"/>
      <c r="FA20" s="17"/>
      <c r="FB20" s="17"/>
      <c r="FC20" s="17"/>
      <c r="FD20" s="25"/>
      <c r="FE20" s="24"/>
      <c r="FF20" s="17"/>
      <c r="FG20" s="17"/>
      <c r="FH20" s="17"/>
      <c r="FI20" s="17"/>
      <c r="FJ20" s="17"/>
      <c r="FK20" s="25"/>
      <c r="FL20" s="24"/>
      <c r="FM20" s="17"/>
      <c r="FN20" s="17"/>
      <c r="FO20" s="17"/>
      <c r="FP20" s="17"/>
      <c r="FQ20" s="17"/>
      <c r="FR20" s="25"/>
      <c r="FS20" s="24"/>
      <c r="FT20" s="17"/>
      <c r="FU20" s="17"/>
      <c r="FV20" s="17"/>
      <c r="FW20" s="17"/>
      <c r="FX20" s="17"/>
      <c r="FY20" s="25"/>
      <c r="FZ20" s="24"/>
      <c r="GA20" s="17"/>
      <c r="GB20" s="17"/>
      <c r="GC20" s="17"/>
      <c r="GD20" s="17"/>
      <c r="GE20" s="17"/>
      <c r="GF20" s="25"/>
      <c r="GG20" s="24"/>
      <c r="GH20" s="17"/>
      <c r="GI20" s="17"/>
      <c r="GJ20" s="17"/>
      <c r="GK20" s="17"/>
      <c r="GL20" s="17"/>
      <c r="GM20" s="25"/>
      <c r="GN20" s="24"/>
      <c r="GO20" s="17"/>
      <c r="GP20" s="17"/>
      <c r="GQ20" s="17"/>
      <c r="GR20" s="17"/>
      <c r="GS20" s="17"/>
      <c r="GT20" s="25"/>
      <c r="GU20" s="24"/>
      <c r="GV20" s="17"/>
      <c r="GW20" s="17"/>
      <c r="GX20" s="17"/>
      <c r="GY20" s="17"/>
      <c r="GZ20" s="17"/>
      <c r="HA20" s="25"/>
      <c r="HB20" s="24"/>
      <c r="HC20" s="17"/>
      <c r="HD20" s="17"/>
      <c r="HE20" s="17"/>
      <c r="HF20" s="17"/>
      <c r="HG20" s="17"/>
      <c r="HH20" s="25"/>
      <c r="HI20" s="24"/>
      <c r="HJ20" s="17"/>
      <c r="HK20" s="17"/>
      <c r="HL20" s="17"/>
      <c r="HM20" s="17"/>
      <c r="HN20" s="17"/>
      <c r="HO20" s="25"/>
      <c r="HP20" s="24"/>
      <c r="HQ20" s="17"/>
      <c r="HR20" s="17"/>
      <c r="HS20" s="17"/>
      <c r="HT20" s="17"/>
      <c r="HU20" s="17"/>
      <c r="HV20" s="25"/>
      <c r="HW20" s="24"/>
      <c r="HX20" s="17"/>
      <c r="HY20" s="17"/>
      <c r="HZ20" s="17"/>
      <c r="IA20" s="17"/>
      <c r="IB20" s="17"/>
      <c r="IC20" s="25"/>
      <c r="ID20" s="24"/>
      <c r="IE20" s="17"/>
      <c r="IF20" s="17"/>
      <c r="IG20" s="17"/>
      <c r="IH20" s="17"/>
      <c r="II20" s="17"/>
      <c r="IJ20" s="25"/>
      <c r="IK20" s="24"/>
      <c r="IL20" s="17"/>
      <c r="IM20" s="17"/>
      <c r="IN20" s="17"/>
      <c r="IO20" s="17"/>
      <c r="IP20" s="17"/>
      <c r="IQ20" s="25"/>
      <c r="IR20" s="24"/>
      <c r="IS20" s="17"/>
      <c r="IT20" s="17"/>
      <c r="IU20" s="17"/>
      <c r="IV20" s="17"/>
      <c r="IW20" s="17"/>
      <c r="IX20" s="25"/>
      <c r="IY20" s="24"/>
      <c r="IZ20" s="17"/>
      <c r="JA20" s="17"/>
      <c r="JB20" s="17"/>
      <c r="JC20" s="17"/>
      <c r="JD20" s="18"/>
      <c r="JE20" s="25"/>
      <c r="JF20" s="24"/>
      <c r="JG20" s="17"/>
      <c r="JH20" s="17"/>
      <c r="JI20" s="17"/>
      <c r="JJ20" s="17"/>
      <c r="JK20" s="17"/>
      <c r="JL20" s="25"/>
      <c r="JM20" s="24"/>
      <c r="JN20" s="17"/>
      <c r="JO20" s="17"/>
      <c r="JP20" s="17"/>
      <c r="JQ20" s="17"/>
      <c r="JR20" s="17"/>
      <c r="JS20" s="25"/>
      <c r="JT20" s="24"/>
      <c r="JU20" s="17"/>
      <c r="JV20" s="17"/>
      <c r="JW20" s="17"/>
      <c r="JX20" s="17"/>
      <c r="JY20" s="17"/>
      <c r="JZ20" s="25"/>
      <c r="KA20" s="24"/>
      <c r="KB20" s="17"/>
      <c r="KC20" s="17"/>
      <c r="KD20" s="17"/>
      <c r="KE20" s="17"/>
      <c r="KF20" s="17"/>
      <c r="KG20" s="25"/>
      <c r="KH20" s="24"/>
      <c r="KI20" s="17"/>
      <c r="KJ20" s="17"/>
      <c r="KK20" s="17"/>
      <c r="KL20" s="17"/>
      <c r="KM20" s="17"/>
      <c r="KN20" s="25"/>
      <c r="KO20" s="24"/>
      <c r="KP20" s="17"/>
      <c r="KQ20" s="17"/>
      <c r="KR20" s="17"/>
      <c r="KS20" s="17"/>
      <c r="KT20" s="17"/>
      <c r="KU20" s="25"/>
      <c r="KV20" s="24"/>
      <c r="KW20" s="17"/>
      <c r="KX20" s="17"/>
      <c r="KY20" s="17"/>
      <c r="KZ20" s="17"/>
      <c r="LA20" s="17"/>
      <c r="LB20" s="25"/>
      <c r="LC20" s="24"/>
      <c r="LD20" s="17"/>
      <c r="LE20" s="17"/>
      <c r="LF20" s="17"/>
      <c r="LG20" s="17"/>
      <c r="LH20" s="17"/>
      <c r="LI20" s="25"/>
      <c r="LJ20" s="24"/>
      <c r="LK20" s="17"/>
      <c r="LL20" s="17"/>
      <c r="LM20" s="17"/>
      <c r="LN20" s="17"/>
      <c r="LO20" s="17"/>
      <c r="LP20" s="25"/>
      <c r="LQ20" s="24"/>
      <c r="LR20" s="18"/>
      <c r="LS20" s="17"/>
      <c r="LT20" s="17"/>
      <c r="LU20" s="17"/>
      <c r="LV20" s="17"/>
      <c r="LW20" s="25"/>
      <c r="LX20" s="24"/>
      <c r="LY20" s="17"/>
      <c r="LZ20" s="17"/>
      <c r="MA20" s="17"/>
      <c r="MB20" s="17"/>
      <c r="MC20" s="17"/>
      <c r="MD20" s="25"/>
      <c r="ME20" s="24"/>
      <c r="MF20" s="17"/>
      <c r="MG20" s="17"/>
      <c r="MH20" s="17"/>
      <c r="MI20" s="17"/>
      <c r="MJ20" s="17"/>
      <c r="MK20" s="25"/>
      <c r="ML20" s="24"/>
      <c r="MM20" s="16"/>
      <c r="MN20" s="17"/>
      <c r="MO20" s="17"/>
      <c r="MP20" s="17"/>
      <c r="MQ20" s="17"/>
      <c r="MR20" s="25"/>
      <c r="MS20" s="24"/>
      <c r="MT20" s="17"/>
      <c r="MU20" s="17"/>
      <c r="MV20" s="17"/>
      <c r="MW20" s="17"/>
      <c r="MX20" s="17"/>
      <c r="MY20" s="62"/>
      <c r="MZ20" s="39"/>
      <c r="NA20" s="17"/>
      <c r="NB20" s="17"/>
      <c r="NC20" s="17"/>
      <c r="ND20" s="17"/>
      <c r="NE20" s="17"/>
      <c r="NF20" s="25"/>
    </row>
    <row r="21" spans="1:370" x14ac:dyDescent="0.25">
      <c r="A21" s="41">
        <v>21108</v>
      </c>
      <c r="B21" s="30" t="s">
        <v>38</v>
      </c>
      <c r="C21" s="69">
        <v>18</v>
      </c>
      <c r="D21" s="19">
        <f t="shared" si="7"/>
        <v>14</v>
      </c>
      <c r="E21" s="26">
        <f t="shared" ref="E21:E29" si="9">C21-D21</f>
        <v>4</v>
      </c>
      <c r="F21" s="29"/>
      <c r="G21" s="24"/>
      <c r="H21" s="19"/>
      <c r="I21" s="19"/>
      <c r="J21" s="19"/>
      <c r="K21" s="19"/>
      <c r="L21" s="19"/>
      <c r="M21" s="25"/>
      <c r="N21" s="24"/>
      <c r="O21" s="19"/>
      <c r="P21" s="19"/>
      <c r="Q21" s="19"/>
      <c r="R21" s="19"/>
      <c r="S21" s="19"/>
      <c r="T21" s="25"/>
      <c r="U21" s="24"/>
      <c r="V21" s="19"/>
      <c r="W21" s="19"/>
      <c r="X21" s="19"/>
      <c r="Y21" s="19"/>
      <c r="Z21" s="19"/>
      <c r="AA21" s="25"/>
      <c r="AB21" s="24"/>
      <c r="AC21" s="19"/>
      <c r="AD21" s="19"/>
      <c r="AE21" s="19"/>
      <c r="AF21" s="19"/>
      <c r="AG21" s="19"/>
      <c r="AH21" s="25"/>
      <c r="AI21" s="24"/>
      <c r="AJ21" s="19"/>
      <c r="AK21" s="19"/>
      <c r="AL21" s="19"/>
      <c r="AM21" s="19"/>
      <c r="AN21" s="19"/>
      <c r="AO21" s="25"/>
      <c r="AP21" s="24"/>
      <c r="AQ21" s="18"/>
      <c r="AR21" s="19"/>
      <c r="AS21" s="19"/>
      <c r="AT21" s="19"/>
      <c r="AU21" s="19"/>
      <c r="AV21" s="25"/>
      <c r="AW21" s="24"/>
      <c r="AX21" s="19" t="s">
        <v>20</v>
      </c>
      <c r="AY21" s="19" t="s">
        <v>20</v>
      </c>
      <c r="AZ21" s="19"/>
      <c r="BA21" s="19"/>
      <c r="BB21" s="19"/>
      <c r="BC21" s="25"/>
      <c r="BD21" s="24"/>
      <c r="BE21" s="19"/>
      <c r="BF21" s="19"/>
      <c r="BG21" s="19"/>
      <c r="BH21" s="19"/>
      <c r="BI21" s="19"/>
      <c r="BJ21" s="25"/>
      <c r="BK21" s="24"/>
      <c r="BL21" s="19"/>
      <c r="BM21" s="19"/>
      <c r="BN21" s="19"/>
      <c r="BO21" s="19"/>
      <c r="BP21" s="19"/>
      <c r="BQ21" s="25"/>
      <c r="BR21" s="24"/>
      <c r="BS21" s="19"/>
      <c r="BT21" s="19"/>
      <c r="BU21" s="19"/>
      <c r="BV21" s="19"/>
      <c r="BW21" s="19"/>
      <c r="BX21" s="25"/>
      <c r="BY21" s="24"/>
      <c r="BZ21" s="19"/>
      <c r="CA21" s="19"/>
      <c r="CB21" s="19"/>
      <c r="CC21" s="19"/>
      <c r="CD21" s="19"/>
      <c r="CE21" s="25"/>
      <c r="CF21" s="24"/>
      <c r="CG21" s="18"/>
      <c r="CH21" s="19"/>
      <c r="CI21" s="19"/>
      <c r="CJ21" s="19"/>
      <c r="CK21" s="19"/>
      <c r="CL21" s="25"/>
      <c r="CM21" s="24"/>
      <c r="CN21" s="19"/>
      <c r="CO21" s="19"/>
      <c r="CP21" s="19"/>
      <c r="CQ21" s="19"/>
      <c r="CR21" s="19"/>
      <c r="CS21" s="25"/>
      <c r="CT21" s="24"/>
      <c r="CU21" s="19"/>
      <c r="CV21" s="19"/>
      <c r="CW21" s="19"/>
      <c r="CX21" s="19"/>
      <c r="CY21" s="19"/>
      <c r="CZ21" s="25"/>
      <c r="DA21" s="24"/>
      <c r="DB21" s="19"/>
      <c r="DC21" s="19"/>
      <c r="DD21" s="19"/>
      <c r="DE21" s="16"/>
      <c r="DF21" s="16"/>
      <c r="DG21" s="25"/>
      <c r="DH21" s="24"/>
      <c r="DI21" s="19"/>
      <c r="DJ21" s="19"/>
      <c r="DK21" s="19"/>
      <c r="DL21" s="19"/>
      <c r="DM21" s="19"/>
      <c r="DN21" s="25"/>
      <c r="DO21" s="24"/>
      <c r="DP21" s="19"/>
      <c r="DQ21" s="19"/>
      <c r="DR21" s="19"/>
      <c r="DS21" s="19"/>
      <c r="DT21" s="19"/>
      <c r="DU21" s="25"/>
      <c r="DV21" s="39"/>
      <c r="DW21" s="19"/>
      <c r="DX21" s="19"/>
      <c r="DY21" s="19"/>
      <c r="DZ21" s="19"/>
      <c r="EA21" s="19"/>
      <c r="EB21" s="25"/>
      <c r="EC21" s="24"/>
      <c r="ED21" s="19"/>
      <c r="EE21" s="19"/>
      <c r="EF21" s="19"/>
      <c r="EG21" s="19"/>
      <c r="EH21" s="19"/>
      <c r="EI21" s="25"/>
      <c r="EJ21" s="24"/>
      <c r="EK21" s="19"/>
      <c r="EL21" s="19"/>
      <c r="EM21" s="19"/>
      <c r="EN21" s="19"/>
      <c r="EO21" s="19"/>
      <c r="EP21" s="25"/>
      <c r="EQ21" s="24"/>
      <c r="ER21" s="19"/>
      <c r="ES21" s="19"/>
      <c r="ET21" s="19"/>
      <c r="EU21" s="19"/>
      <c r="EV21" s="19"/>
      <c r="EW21" s="25"/>
      <c r="EX21" s="24"/>
      <c r="EY21" s="19"/>
      <c r="EZ21" s="19"/>
      <c r="FA21" s="19"/>
      <c r="FB21" s="19"/>
      <c r="FC21" s="19"/>
      <c r="FD21" s="25"/>
      <c r="FE21" s="24"/>
      <c r="FF21" s="19"/>
      <c r="FG21" s="19"/>
      <c r="FH21" s="19"/>
      <c r="FI21" s="19"/>
      <c r="FJ21" s="19"/>
      <c r="FK21" s="25"/>
      <c r="FL21" s="24"/>
      <c r="FM21" s="19"/>
      <c r="FN21" s="19"/>
      <c r="FO21" s="19"/>
      <c r="FP21" s="19"/>
      <c r="FQ21" s="19"/>
      <c r="FR21" s="25"/>
      <c r="FS21" s="24"/>
      <c r="FT21" s="19"/>
      <c r="FU21" s="19"/>
      <c r="FV21" s="19"/>
      <c r="FW21" s="19"/>
      <c r="FX21" s="19"/>
      <c r="FY21" s="25"/>
      <c r="FZ21" s="24"/>
      <c r="GA21" s="19"/>
      <c r="GB21" s="19"/>
      <c r="GC21" s="19"/>
      <c r="GD21" s="19"/>
      <c r="GE21" s="19"/>
      <c r="GF21" s="25"/>
      <c r="GG21" s="24"/>
      <c r="GH21" s="19"/>
      <c r="GI21" s="19"/>
      <c r="GJ21" s="19"/>
      <c r="GK21" s="19"/>
      <c r="GL21" s="19"/>
      <c r="GM21" s="25"/>
      <c r="GN21" s="24"/>
      <c r="GO21" s="19"/>
      <c r="GP21" s="19"/>
      <c r="GQ21" s="19"/>
      <c r="GR21" s="19"/>
      <c r="GS21" s="19"/>
      <c r="GT21" s="25"/>
      <c r="GU21" s="24"/>
      <c r="GV21" s="19"/>
      <c r="GW21" s="19"/>
      <c r="GX21" s="19"/>
      <c r="GY21" s="19"/>
      <c r="GZ21" s="19"/>
      <c r="HA21" s="25"/>
      <c r="HB21" s="24"/>
      <c r="HC21" s="19"/>
      <c r="HD21" s="19"/>
      <c r="HE21" s="19"/>
      <c r="HF21" s="19"/>
      <c r="HG21" s="19"/>
      <c r="HH21" s="25"/>
      <c r="HI21" s="24"/>
      <c r="HJ21" s="19"/>
      <c r="HK21" s="19"/>
      <c r="HL21" s="19"/>
      <c r="HM21" s="19"/>
      <c r="HN21" s="19"/>
      <c r="HO21" s="25"/>
      <c r="HP21" s="24"/>
      <c r="HQ21" s="19"/>
      <c r="HR21" s="19"/>
      <c r="HS21" s="19"/>
      <c r="HT21" s="19"/>
      <c r="HU21" s="19"/>
      <c r="HV21" s="25"/>
      <c r="HW21" s="24"/>
      <c r="HX21" s="19"/>
      <c r="HY21" s="19"/>
      <c r="HZ21" s="19"/>
      <c r="IA21" s="19"/>
      <c r="IB21" s="19"/>
      <c r="IC21" s="25"/>
      <c r="ID21" s="24"/>
      <c r="IE21" s="19"/>
      <c r="IF21" s="19"/>
      <c r="IG21" s="19"/>
      <c r="IH21" s="19"/>
      <c r="II21" s="19"/>
      <c r="IJ21" s="25"/>
      <c r="IK21" s="24"/>
      <c r="IL21" s="19"/>
      <c r="IM21" s="19"/>
      <c r="IN21" s="19"/>
      <c r="IO21" s="19"/>
      <c r="IP21" s="19"/>
      <c r="IQ21" s="25"/>
      <c r="IR21" s="24"/>
      <c r="IS21" s="19"/>
      <c r="IT21" s="19"/>
      <c r="IU21" s="19"/>
      <c r="IV21" s="19"/>
      <c r="IW21" s="19"/>
      <c r="IX21" s="25"/>
      <c r="IY21" s="24"/>
      <c r="IZ21" s="19"/>
      <c r="JA21" s="19"/>
      <c r="JB21" s="19"/>
      <c r="JC21" s="19" t="s">
        <v>20</v>
      </c>
      <c r="JD21" s="18"/>
      <c r="JE21" s="25"/>
      <c r="JF21" s="24"/>
      <c r="JG21" s="19"/>
      <c r="JH21" s="19"/>
      <c r="JI21" s="19"/>
      <c r="JJ21" s="19"/>
      <c r="JK21" s="19"/>
      <c r="JL21" s="25"/>
      <c r="JM21" s="24"/>
      <c r="JN21" s="19"/>
      <c r="JO21" s="19"/>
      <c r="JP21" s="19"/>
      <c r="JQ21" s="19"/>
      <c r="JR21" s="19"/>
      <c r="JS21" s="25"/>
      <c r="JT21" s="24"/>
      <c r="JU21" s="19"/>
      <c r="JV21" s="19"/>
      <c r="JW21" s="19"/>
      <c r="JX21" s="19"/>
      <c r="JY21" s="19"/>
      <c r="JZ21" s="25"/>
      <c r="KA21" s="24"/>
      <c r="KB21" s="19"/>
      <c r="KC21" s="19"/>
      <c r="KD21" s="19"/>
      <c r="KE21" s="19"/>
      <c r="KF21" s="19"/>
      <c r="KG21" s="25"/>
      <c r="KH21" s="24"/>
      <c r="KI21" s="19"/>
      <c r="KJ21" s="19"/>
      <c r="KK21" s="19"/>
      <c r="KL21" s="19"/>
      <c r="KM21" s="19"/>
      <c r="KN21" s="25"/>
      <c r="KO21" s="24"/>
      <c r="KP21" s="19"/>
      <c r="KQ21" s="19"/>
      <c r="KR21" s="19"/>
      <c r="KS21" s="19"/>
      <c r="KT21" s="19"/>
      <c r="KU21" s="25"/>
      <c r="KV21" s="24"/>
      <c r="KW21" s="19"/>
      <c r="KX21" s="19"/>
      <c r="KY21" s="19"/>
      <c r="KZ21" s="19"/>
      <c r="LA21" s="19" t="s">
        <v>20</v>
      </c>
      <c r="LB21" s="25"/>
      <c r="LC21" s="24"/>
      <c r="LD21" s="19"/>
      <c r="LE21" s="19"/>
      <c r="LF21" s="19"/>
      <c r="LG21" s="19"/>
      <c r="LH21" s="19"/>
      <c r="LI21" s="25"/>
      <c r="LJ21" s="24"/>
      <c r="LK21" s="19"/>
      <c r="LL21" s="19"/>
      <c r="LM21" s="19"/>
      <c r="LN21" s="19"/>
      <c r="LO21" s="19" t="s">
        <v>20</v>
      </c>
      <c r="LP21" s="25"/>
      <c r="LQ21" s="24"/>
      <c r="LR21" s="18"/>
      <c r="LS21" s="19"/>
      <c r="LT21" s="19"/>
      <c r="LU21" s="19"/>
      <c r="LV21" s="19"/>
      <c r="LW21" s="25"/>
      <c r="LX21" s="24"/>
      <c r="LY21" s="19"/>
      <c r="LZ21" s="19"/>
      <c r="MA21" s="19"/>
      <c r="MB21" s="19"/>
      <c r="MC21" s="19"/>
      <c r="MD21" s="25"/>
      <c r="ME21" s="24"/>
      <c r="MF21" s="19"/>
      <c r="MG21" s="19"/>
      <c r="MH21" s="19"/>
      <c r="MI21" s="19"/>
      <c r="MJ21" s="19" t="s">
        <v>20</v>
      </c>
      <c r="MK21" s="25"/>
      <c r="ML21" s="24"/>
      <c r="MM21" s="16"/>
      <c r="MN21" s="19"/>
      <c r="MO21" s="19"/>
      <c r="MP21" s="19"/>
      <c r="MQ21" s="19"/>
      <c r="MR21" s="25"/>
      <c r="MS21" s="24"/>
      <c r="MT21" s="19"/>
      <c r="MU21" s="19"/>
      <c r="MV21" s="19" t="s">
        <v>20</v>
      </c>
      <c r="MW21" s="19" t="s">
        <v>20</v>
      </c>
      <c r="MX21" s="19" t="s">
        <v>20</v>
      </c>
      <c r="MY21" s="62"/>
      <c r="MZ21" s="39"/>
      <c r="NA21" s="19" t="s">
        <v>20</v>
      </c>
      <c r="NB21" s="19" t="s">
        <v>20</v>
      </c>
      <c r="NC21" s="19" t="s">
        <v>20</v>
      </c>
      <c r="ND21" s="19" t="s">
        <v>20</v>
      </c>
      <c r="NE21" s="19" t="s">
        <v>20</v>
      </c>
      <c r="NF21" s="25"/>
    </row>
    <row r="22" spans="1:370" x14ac:dyDescent="0.25">
      <c r="A22" s="46">
        <v>21111</v>
      </c>
      <c r="B22" s="32" t="s">
        <v>39</v>
      </c>
      <c r="C22" s="34">
        <v>14</v>
      </c>
      <c r="D22" s="17">
        <f t="shared" si="7"/>
        <v>0</v>
      </c>
      <c r="E22" s="20">
        <f t="shared" si="9"/>
        <v>14</v>
      </c>
      <c r="F22" s="29"/>
      <c r="G22" s="24"/>
      <c r="H22" s="17"/>
      <c r="I22" s="17"/>
      <c r="J22" s="17"/>
      <c r="K22" s="17"/>
      <c r="L22" s="17"/>
      <c r="M22" s="25"/>
      <c r="N22" s="24"/>
      <c r="O22" s="17"/>
      <c r="P22" s="17"/>
      <c r="Q22" s="17"/>
      <c r="R22" s="17"/>
      <c r="S22" s="17"/>
      <c r="T22" s="25"/>
      <c r="U22" s="24"/>
      <c r="V22" s="17"/>
      <c r="W22" s="17"/>
      <c r="X22" s="17"/>
      <c r="Y22" s="17"/>
      <c r="Z22" s="17"/>
      <c r="AA22" s="25"/>
      <c r="AB22" s="24"/>
      <c r="AC22" s="17"/>
      <c r="AD22" s="17"/>
      <c r="AE22" s="17"/>
      <c r="AF22" s="17"/>
      <c r="AG22" s="17"/>
      <c r="AH22" s="25"/>
      <c r="AI22" s="24"/>
      <c r="AJ22" s="17"/>
      <c r="AK22" s="17"/>
      <c r="AL22" s="17"/>
      <c r="AM22" s="17"/>
      <c r="AN22" s="17"/>
      <c r="AO22" s="25"/>
      <c r="AP22" s="24"/>
      <c r="AQ22" s="18"/>
      <c r="AR22" s="17"/>
      <c r="AS22" s="17"/>
      <c r="AT22" s="17"/>
      <c r="AU22" s="17"/>
      <c r="AV22" s="25"/>
      <c r="AW22" s="24"/>
      <c r="AX22" s="17"/>
      <c r="AY22" s="17"/>
      <c r="AZ22" s="17"/>
      <c r="BA22" s="17"/>
      <c r="BB22" s="17"/>
      <c r="BC22" s="25"/>
      <c r="BD22" s="24"/>
      <c r="BE22" s="17"/>
      <c r="BF22" s="17"/>
      <c r="BG22" s="17"/>
      <c r="BH22" s="17"/>
      <c r="BI22" s="17"/>
      <c r="BJ22" s="25"/>
      <c r="BK22" s="24"/>
      <c r="BL22" s="17"/>
      <c r="BM22" s="17"/>
      <c r="BN22" s="17"/>
      <c r="BO22" s="17"/>
      <c r="BP22" s="17"/>
      <c r="BQ22" s="25"/>
      <c r="BR22" s="24"/>
      <c r="BS22" s="17"/>
      <c r="BT22" s="17"/>
      <c r="BU22" s="17"/>
      <c r="BV22" s="17"/>
      <c r="BW22" s="17"/>
      <c r="BX22" s="25"/>
      <c r="BY22" s="24"/>
      <c r="BZ22" s="17"/>
      <c r="CA22" s="17"/>
      <c r="CB22" s="17"/>
      <c r="CC22" s="17"/>
      <c r="CD22" s="17"/>
      <c r="CE22" s="25"/>
      <c r="CF22" s="24"/>
      <c r="CG22" s="18"/>
      <c r="CH22" s="17"/>
      <c r="CI22" s="17"/>
      <c r="CJ22" s="17"/>
      <c r="CK22" s="17"/>
      <c r="CL22" s="25"/>
      <c r="CM22" s="24"/>
      <c r="CN22" s="17"/>
      <c r="CO22" s="17"/>
      <c r="CP22" s="17"/>
      <c r="CQ22" s="17"/>
      <c r="CR22" s="17"/>
      <c r="CS22" s="25"/>
      <c r="CT22" s="24"/>
      <c r="CU22" s="17"/>
      <c r="CV22" s="17"/>
      <c r="CW22" s="17"/>
      <c r="CX22" s="17"/>
      <c r="CY22" s="17"/>
      <c r="CZ22" s="25"/>
      <c r="DA22" s="24"/>
      <c r="DB22" s="17"/>
      <c r="DC22" s="17"/>
      <c r="DD22" s="17"/>
      <c r="DE22" s="16"/>
      <c r="DF22" s="16"/>
      <c r="DG22" s="25"/>
      <c r="DH22" s="24"/>
      <c r="DI22" s="17"/>
      <c r="DJ22" s="17"/>
      <c r="DK22" s="17"/>
      <c r="DL22" s="17"/>
      <c r="DM22" s="17"/>
      <c r="DN22" s="25"/>
      <c r="DO22" s="24"/>
      <c r="DP22" s="17"/>
      <c r="DQ22" s="17"/>
      <c r="DR22" s="17"/>
      <c r="DS22" s="17"/>
      <c r="DT22" s="17"/>
      <c r="DU22" s="25"/>
      <c r="DV22" s="39"/>
      <c r="DW22" s="17"/>
      <c r="DX22" s="17"/>
      <c r="DY22" s="17"/>
      <c r="DZ22" s="17"/>
      <c r="EA22" s="17"/>
      <c r="EB22" s="25"/>
      <c r="EC22" s="24"/>
      <c r="ED22" s="17"/>
      <c r="EE22" s="17"/>
      <c r="EF22" s="17"/>
      <c r="EG22" s="17"/>
      <c r="EH22" s="17"/>
      <c r="EI22" s="25"/>
      <c r="EJ22" s="24"/>
      <c r="EK22" s="17"/>
      <c r="EL22" s="17"/>
      <c r="EM22" s="17"/>
      <c r="EN22" s="17"/>
      <c r="EO22" s="17"/>
      <c r="EP22" s="25"/>
      <c r="EQ22" s="24"/>
      <c r="ER22" s="17"/>
      <c r="ES22" s="17"/>
      <c r="ET22" s="17"/>
      <c r="EU22" s="17"/>
      <c r="EV22" s="17"/>
      <c r="EW22" s="25"/>
      <c r="EX22" s="24"/>
      <c r="EY22" s="17"/>
      <c r="EZ22" s="17"/>
      <c r="FA22" s="17"/>
      <c r="FB22" s="17"/>
      <c r="FC22" s="17"/>
      <c r="FD22" s="25"/>
      <c r="FE22" s="24"/>
      <c r="FF22" s="17"/>
      <c r="FG22" s="17"/>
      <c r="FH22" s="17"/>
      <c r="FI22" s="17"/>
      <c r="FJ22" s="17"/>
      <c r="FK22" s="25"/>
      <c r="FL22" s="24"/>
      <c r="FM22" s="17"/>
      <c r="FN22" s="17"/>
      <c r="FO22" s="17"/>
      <c r="FP22" s="17"/>
      <c r="FQ22" s="17"/>
      <c r="FR22" s="25"/>
      <c r="FS22" s="24"/>
      <c r="FT22" s="17"/>
      <c r="FU22" s="17"/>
      <c r="FV22" s="17"/>
      <c r="FW22" s="17"/>
      <c r="FX22" s="17"/>
      <c r="FY22" s="25"/>
      <c r="FZ22" s="24"/>
      <c r="GA22" s="17"/>
      <c r="GB22" s="17"/>
      <c r="GC22" s="17"/>
      <c r="GD22" s="17"/>
      <c r="GE22" s="17"/>
      <c r="GF22" s="25"/>
      <c r="GG22" s="24"/>
      <c r="GH22" s="17"/>
      <c r="GI22" s="17"/>
      <c r="GJ22" s="17"/>
      <c r="GK22" s="17"/>
      <c r="GL22" s="17"/>
      <c r="GM22" s="25"/>
      <c r="GN22" s="24"/>
      <c r="GO22" s="17"/>
      <c r="GP22" s="17"/>
      <c r="GQ22" s="17"/>
      <c r="GR22" s="17"/>
      <c r="GS22" s="17"/>
      <c r="GT22" s="25"/>
      <c r="GU22" s="24"/>
      <c r="GV22" s="17"/>
      <c r="GW22" s="17"/>
      <c r="GX22" s="17"/>
      <c r="GY22" s="17"/>
      <c r="GZ22" s="17"/>
      <c r="HA22" s="25"/>
      <c r="HB22" s="24"/>
      <c r="HC22" s="17"/>
      <c r="HD22" s="17"/>
      <c r="HE22" s="17"/>
      <c r="HF22" s="17"/>
      <c r="HG22" s="17"/>
      <c r="HH22" s="25"/>
      <c r="HI22" s="24"/>
      <c r="HJ22" s="17"/>
      <c r="HK22" s="17"/>
      <c r="HL22" s="17"/>
      <c r="HM22" s="17"/>
      <c r="HN22" s="17"/>
      <c r="HO22" s="25"/>
      <c r="HP22" s="24"/>
      <c r="HQ22" s="17"/>
      <c r="HR22" s="17"/>
      <c r="HS22" s="17"/>
      <c r="HT22" s="17"/>
      <c r="HU22" s="17"/>
      <c r="HV22" s="25"/>
      <c r="HW22" s="24"/>
      <c r="HX22" s="17"/>
      <c r="HY22" s="17"/>
      <c r="HZ22" s="17"/>
      <c r="IA22" s="17"/>
      <c r="IB22" s="17"/>
      <c r="IC22" s="25"/>
      <c r="ID22" s="24"/>
      <c r="IE22" s="17"/>
      <c r="IF22" s="17"/>
      <c r="IG22" s="17"/>
      <c r="IH22" s="17"/>
      <c r="II22" s="17"/>
      <c r="IJ22" s="25"/>
      <c r="IK22" s="24"/>
      <c r="IL22" s="17"/>
      <c r="IM22" s="17"/>
      <c r="IN22" s="17"/>
      <c r="IO22" s="17"/>
      <c r="IP22" s="17"/>
      <c r="IQ22" s="25"/>
      <c r="IR22" s="24"/>
      <c r="IS22" s="17"/>
      <c r="IT22" s="17"/>
      <c r="IU22" s="17"/>
      <c r="IV22" s="17"/>
      <c r="IW22" s="17"/>
      <c r="IX22" s="25"/>
      <c r="IY22" s="24"/>
      <c r="IZ22" s="17"/>
      <c r="JA22" s="17"/>
      <c r="JB22" s="17"/>
      <c r="JC22" s="17"/>
      <c r="JD22" s="18"/>
      <c r="JE22" s="25"/>
      <c r="JF22" s="24"/>
      <c r="JG22" s="17"/>
      <c r="JH22" s="17"/>
      <c r="JI22" s="17"/>
      <c r="JJ22" s="17"/>
      <c r="JK22" s="17"/>
      <c r="JL22" s="25"/>
      <c r="JM22" s="24"/>
      <c r="JN22" s="17"/>
      <c r="JO22" s="17"/>
      <c r="JP22" s="17"/>
      <c r="JQ22" s="17"/>
      <c r="JR22" s="17"/>
      <c r="JS22" s="25"/>
      <c r="JT22" s="24"/>
      <c r="JU22" s="17"/>
      <c r="JV22" s="17"/>
      <c r="JW22" s="17"/>
      <c r="JX22" s="17"/>
      <c r="JY22" s="17"/>
      <c r="JZ22" s="25"/>
      <c r="KA22" s="24"/>
      <c r="KB22" s="17"/>
      <c r="KC22" s="17"/>
      <c r="KD22" s="17"/>
      <c r="KE22" s="17"/>
      <c r="KF22" s="17"/>
      <c r="KG22" s="25"/>
      <c r="KH22" s="24"/>
      <c r="KI22" s="17"/>
      <c r="KJ22" s="17"/>
      <c r="KK22" s="17"/>
      <c r="KL22" s="17"/>
      <c r="KM22" s="17"/>
      <c r="KN22" s="25"/>
      <c r="KO22" s="24"/>
      <c r="KP22" s="17"/>
      <c r="KQ22" s="17"/>
      <c r="KR22" s="17"/>
      <c r="KS22" s="17"/>
      <c r="KT22" s="17"/>
      <c r="KU22" s="25"/>
      <c r="KV22" s="24"/>
      <c r="KW22" s="17"/>
      <c r="KX22" s="17"/>
      <c r="KY22" s="17"/>
      <c r="KZ22" s="17"/>
      <c r="LA22" s="17"/>
      <c r="LB22" s="25"/>
      <c r="LC22" s="24"/>
      <c r="LD22" s="17"/>
      <c r="LE22" s="17"/>
      <c r="LF22" s="17"/>
      <c r="LG22" s="17"/>
      <c r="LH22" s="17"/>
      <c r="LI22" s="25"/>
      <c r="LJ22" s="24"/>
      <c r="LK22" s="17"/>
      <c r="LL22" s="17"/>
      <c r="LM22" s="17"/>
      <c r="LN22" s="17"/>
      <c r="LO22" s="17"/>
      <c r="LP22" s="25"/>
      <c r="LQ22" s="24"/>
      <c r="LR22" s="18"/>
      <c r="LS22" s="17"/>
      <c r="LT22" s="17"/>
      <c r="LU22" s="17"/>
      <c r="LV22" s="17"/>
      <c r="LW22" s="25"/>
      <c r="LX22" s="24"/>
      <c r="LY22" s="17"/>
      <c r="LZ22" s="17"/>
      <c r="MA22" s="17"/>
      <c r="MB22" s="17"/>
      <c r="MC22" s="17"/>
      <c r="MD22" s="25"/>
      <c r="ME22" s="24"/>
      <c r="MF22" s="17"/>
      <c r="MG22" s="17"/>
      <c r="MH22" s="17"/>
      <c r="MI22" s="17"/>
      <c r="MJ22" s="17"/>
      <c r="MK22" s="25"/>
      <c r="ML22" s="24"/>
      <c r="MM22" s="16"/>
      <c r="MN22" s="17"/>
      <c r="MO22" s="17"/>
      <c r="MP22" s="17"/>
      <c r="MQ22" s="17"/>
      <c r="MR22" s="25"/>
      <c r="MS22" s="24"/>
      <c r="MT22" s="17"/>
      <c r="MU22" s="17"/>
      <c r="MV22" s="17"/>
      <c r="MW22" s="17"/>
      <c r="MX22" s="17"/>
      <c r="MY22" s="62"/>
      <c r="MZ22" s="39"/>
      <c r="NA22" s="17"/>
      <c r="NB22" s="17"/>
      <c r="NC22" s="17"/>
      <c r="ND22" s="17"/>
      <c r="NE22" s="17"/>
      <c r="NF22" s="25"/>
    </row>
    <row r="23" spans="1:370" x14ac:dyDescent="0.25">
      <c r="A23" s="41">
        <v>21163</v>
      </c>
      <c r="B23" s="30" t="s">
        <v>40</v>
      </c>
      <c r="C23" s="35">
        <v>15</v>
      </c>
      <c r="D23" s="19">
        <f t="shared" si="7"/>
        <v>0</v>
      </c>
      <c r="E23" s="26">
        <f t="shared" si="9"/>
        <v>15</v>
      </c>
      <c r="F23" s="29"/>
      <c r="G23" s="24"/>
      <c r="H23" s="19"/>
      <c r="I23" s="19"/>
      <c r="J23" s="19"/>
      <c r="K23" s="19"/>
      <c r="L23" s="19"/>
      <c r="M23" s="25"/>
      <c r="N23" s="24"/>
      <c r="O23" s="19"/>
      <c r="P23" s="19"/>
      <c r="Q23" s="19"/>
      <c r="R23" s="19"/>
      <c r="S23" s="19"/>
      <c r="T23" s="25"/>
      <c r="U23" s="24"/>
      <c r="V23" s="19"/>
      <c r="W23" s="19"/>
      <c r="X23" s="19"/>
      <c r="Y23" s="19"/>
      <c r="Z23" s="19"/>
      <c r="AA23" s="25"/>
      <c r="AB23" s="24"/>
      <c r="AC23" s="19"/>
      <c r="AD23" s="19"/>
      <c r="AE23" s="19"/>
      <c r="AF23" s="19"/>
      <c r="AG23" s="19"/>
      <c r="AH23" s="25"/>
      <c r="AI23" s="24"/>
      <c r="AJ23" s="19"/>
      <c r="AK23" s="19"/>
      <c r="AL23" s="19"/>
      <c r="AM23" s="19"/>
      <c r="AN23" s="19"/>
      <c r="AO23" s="25"/>
      <c r="AP23" s="24"/>
      <c r="AQ23" s="18"/>
      <c r="AR23" s="19"/>
      <c r="AS23" s="19"/>
      <c r="AT23" s="19"/>
      <c r="AU23" s="19"/>
      <c r="AV23" s="25"/>
      <c r="AW23" s="24"/>
      <c r="AX23" s="19"/>
      <c r="AY23" s="19"/>
      <c r="AZ23" s="19"/>
      <c r="BA23" s="19"/>
      <c r="BB23" s="19"/>
      <c r="BC23" s="25"/>
      <c r="BD23" s="24"/>
      <c r="BE23" s="19"/>
      <c r="BF23" s="19"/>
      <c r="BG23" s="19"/>
      <c r="BH23" s="19"/>
      <c r="BI23" s="19"/>
      <c r="BJ23" s="25"/>
      <c r="BK23" s="24"/>
      <c r="BL23" s="19"/>
      <c r="BM23" s="19"/>
      <c r="BN23" s="19"/>
      <c r="BO23" s="19"/>
      <c r="BP23" s="19"/>
      <c r="BQ23" s="25"/>
      <c r="BR23" s="24"/>
      <c r="BS23" s="19"/>
      <c r="BT23" s="19"/>
      <c r="BU23" s="19"/>
      <c r="BV23" s="19"/>
      <c r="BW23" s="19"/>
      <c r="BX23" s="25"/>
      <c r="BY23" s="24"/>
      <c r="BZ23" s="19"/>
      <c r="CA23" s="19"/>
      <c r="CB23" s="19"/>
      <c r="CC23" s="19"/>
      <c r="CD23" s="19"/>
      <c r="CE23" s="25"/>
      <c r="CF23" s="24"/>
      <c r="CG23" s="18"/>
      <c r="CH23" s="19"/>
      <c r="CI23" s="19"/>
      <c r="CJ23" s="19"/>
      <c r="CK23" s="19"/>
      <c r="CL23" s="25"/>
      <c r="CM23" s="24"/>
      <c r="CN23" s="19"/>
      <c r="CO23" s="19"/>
      <c r="CP23" s="19"/>
      <c r="CQ23" s="19"/>
      <c r="CR23" s="19"/>
      <c r="CS23" s="25"/>
      <c r="CT23" s="24"/>
      <c r="CU23" s="19"/>
      <c r="CV23" s="19"/>
      <c r="CW23" s="19"/>
      <c r="CX23" s="19"/>
      <c r="CY23" s="19"/>
      <c r="CZ23" s="25"/>
      <c r="DA23" s="24"/>
      <c r="DB23" s="19"/>
      <c r="DC23" s="19"/>
      <c r="DD23" s="19"/>
      <c r="DE23" s="16"/>
      <c r="DF23" s="16"/>
      <c r="DG23" s="25"/>
      <c r="DH23" s="24"/>
      <c r="DI23" s="19"/>
      <c r="DJ23" s="19"/>
      <c r="DK23" s="19"/>
      <c r="DL23" s="19"/>
      <c r="DM23" s="19"/>
      <c r="DN23" s="25"/>
      <c r="DO23" s="24"/>
      <c r="DP23" s="19"/>
      <c r="DQ23" s="19"/>
      <c r="DR23" s="19"/>
      <c r="DS23" s="19"/>
      <c r="DT23" s="19"/>
      <c r="DU23" s="25"/>
      <c r="DV23" s="39"/>
      <c r="DW23" s="19"/>
      <c r="DX23" s="19"/>
      <c r="DY23" s="19"/>
      <c r="DZ23" s="19"/>
      <c r="EA23" s="19"/>
      <c r="EB23" s="25"/>
      <c r="EC23" s="24"/>
      <c r="ED23" s="19"/>
      <c r="EE23" s="19"/>
      <c r="EF23" s="19"/>
      <c r="EG23" s="19"/>
      <c r="EH23" s="19"/>
      <c r="EI23" s="25"/>
      <c r="EJ23" s="24"/>
      <c r="EK23" s="19"/>
      <c r="EL23" s="19"/>
      <c r="EM23" s="19"/>
      <c r="EN23" s="19"/>
      <c r="EO23" s="19"/>
      <c r="EP23" s="25"/>
      <c r="EQ23" s="24"/>
      <c r="ER23" s="19"/>
      <c r="ES23" s="19"/>
      <c r="ET23" s="19"/>
      <c r="EU23" s="19"/>
      <c r="EV23" s="19"/>
      <c r="EW23" s="25"/>
      <c r="EX23" s="24"/>
      <c r="EY23" s="19"/>
      <c r="EZ23" s="19"/>
      <c r="FA23" s="19"/>
      <c r="FB23" s="19"/>
      <c r="FC23" s="19"/>
      <c r="FD23" s="25"/>
      <c r="FE23" s="24"/>
      <c r="FF23" s="19"/>
      <c r="FG23" s="19"/>
      <c r="FH23" s="19"/>
      <c r="FI23" s="19"/>
      <c r="FJ23" s="19"/>
      <c r="FK23" s="25"/>
      <c r="FL23" s="24"/>
      <c r="FM23" s="19"/>
      <c r="FN23" s="19"/>
      <c r="FO23" s="19"/>
      <c r="FP23" s="19"/>
      <c r="FQ23" s="19"/>
      <c r="FR23" s="25"/>
      <c r="FS23" s="24"/>
      <c r="FT23" s="19"/>
      <c r="FU23" s="19"/>
      <c r="FV23" s="19"/>
      <c r="FW23" s="19"/>
      <c r="FX23" s="19"/>
      <c r="FY23" s="25"/>
      <c r="FZ23" s="24"/>
      <c r="GA23" s="19"/>
      <c r="GB23" s="19"/>
      <c r="GC23" s="19"/>
      <c r="GD23" s="19"/>
      <c r="GE23" s="19"/>
      <c r="GF23" s="25"/>
      <c r="GG23" s="24"/>
      <c r="GH23" s="19"/>
      <c r="GI23" s="19"/>
      <c r="GJ23" s="19"/>
      <c r="GK23" s="19"/>
      <c r="GL23" s="19"/>
      <c r="GM23" s="25"/>
      <c r="GN23" s="24"/>
      <c r="GO23" s="19"/>
      <c r="GP23" s="19"/>
      <c r="GQ23" s="19"/>
      <c r="GR23" s="19"/>
      <c r="GS23" s="19"/>
      <c r="GT23" s="25"/>
      <c r="GU23" s="24"/>
      <c r="GV23" s="19"/>
      <c r="GW23" s="19"/>
      <c r="GX23" s="19"/>
      <c r="GY23" s="19"/>
      <c r="GZ23" s="19"/>
      <c r="HA23" s="25"/>
      <c r="HB23" s="24"/>
      <c r="HC23" s="19"/>
      <c r="HD23" s="19"/>
      <c r="HE23" s="19"/>
      <c r="HF23" s="19"/>
      <c r="HG23" s="19"/>
      <c r="HH23" s="25"/>
      <c r="HI23" s="24"/>
      <c r="HJ23" s="19"/>
      <c r="HK23" s="19"/>
      <c r="HL23" s="19"/>
      <c r="HM23" s="19"/>
      <c r="HN23" s="19"/>
      <c r="HO23" s="25"/>
      <c r="HP23" s="24"/>
      <c r="HQ23" s="19"/>
      <c r="HR23" s="19"/>
      <c r="HS23" s="19"/>
      <c r="HT23" s="19"/>
      <c r="HU23" s="19"/>
      <c r="HV23" s="25"/>
      <c r="HW23" s="24"/>
      <c r="HX23" s="19"/>
      <c r="HY23" s="19"/>
      <c r="HZ23" s="19"/>
      <c r="IA23" s="19"/>
      <c r="IB23" s="19"/>
      <c r="IC23" s="25"/>
      <c r="ID23" s="24"/>
      <c r="IE23" s="19"/>
      <c r="IF23" s="19"/>
      <c r="IG23" s="19"/>
      <c r="IH23" s="19"/>
      <c r="II23" s="19"/>
      <c r="IJ23" s="25"/>
      <c r="IK23" s="24"/>
      <c r="IL23" s="19"/>
      <c r="IM23" s="19"/>
      <c r="IN23" s="19"/>
      <c r="IO23" s="19"/>
      <c r="IP23" s="19"/>
      <c r="IQ23" s="25"/>
      <c r="IR23" s="24"/>
      <c r="IS23" s="19"/>
      <c r="IT23" s="19"/>
      <c r="IU23" s="19"/>
      <c r="IV23" s="19"/>
      <c r="IW23" s="19"/>
      <c r="IX23" s="25"/>
      <c r="IY23" s="24"/>
      <c r="IZ23" s="19"/>
      <c r="JA23" s="19"/>
      <c r="JB23" s="19"/>
      <c r="JC23" s="19"/>
      <c r="JD23" s="18"/>
      <c r="JE23" s="25"/>
      <c r="JF23" s="24"/>
      <c r="JG23" s="19"/>
      <c r="JH23" s="19"/>
      <c r="JI23" s="19"/>
      <c r="JJ23" s="19"/>
      <c r="JK23" s="19"/>
      <c r="JL23" s="25"/>
      <c r="JM23" s="24"/>
      <c r="JN23" s="19"/>
      <c r="JO23" s="19"/>
      <c r="JP23" s="19"/>
      <c r="JQ23" s="19"/>
      <c r="JR23" s="19"/>
      <c r="JS23" s="25"/>
      <c r="JT23" s="24"/>
      <c r="JU23" s="19"/>
      <c r="JV23" s="19"/>
      <c r="JW23" s="19"/>
      <c r="JX23" s="19"/>
      <c r="JY23" s="19"/>
      <c r="JZ23" s="25"/>
      <c r="KA23" s="24"/>
      <c r="KB23" s="19"/>
      <c r="KC23" s="19"/>
      <c r="KD23" s="19"/>
      <c r="KE23" s="19"/>
      <c r="KF23" s="19"/>
      <c r="KG23" s="25"/>
      <c r="KH23" s="24"/>
      <c r="KI23" s="19"/>
      <c r="KJ23" s="19"/>
      <c r="KK23" s="19"/>
      <c r="KL23" s="19"/>
      <c r="KM23" s="19"/>
      <c r="KN23" s="25"/>
      <c r="KO23" s="24"/>
      <c r="KP23" s="19"/>
      <c r="KQ23" s="19"/>
      <c r="KR23" s="19"/>
      <c r="KS23" s="19"/>
      <c r="KT23" s="19"/>
      <c r="KU23" s="25"/>
      <c r="KV23" s="24"/>
      <c r="KW23" s="19"/>
      <c r="KX23" s="19"/>
      <c r="KY23" s="19"/>
      <c r="KZ23" s="19"/>
      <c r="LA23" s="19"/>
      <c r="LB23" s="25"/>
      <c r="LC23" s="24"/>
      <c r="LD23" s="19"/>
      <c r="LE23" s="19"/>
      <c r="LF23" s="19"/>
      <c r="LG23" s="19"/>
      <c r="LH23" s="19"/>
      <c r="LI23" s="25"/>
      <c r="LJ23" s="24"/>
      <c r="LK23" s="19"/>
      <c r="LL23" s="19"/>
      <c r="LM23" s="19"/>
      <c r="LN23" s="19"/>
      <c r="LO23" s="19"/>
      <c r="LP23" s="25"/>
      <c r="LQ23" s="24"/>
      <c r="LR23" s="18"/>
      <c r="LS23" s="19"/>
      <c r="LT23" s="19"/>
      <c r="LU23" s="19"/>
      <c r="LV23" s="19"/>
      <c r="LW23" s="25"/>
      <c r="LX23" s="24"/>
      <c r="LY23" s="19"/>
      <c r="LZ23" s="19"/>
      <c r="MA23" s="19"/>
      <c r="MB23" s="19"/>
      <c r="MC23" s="19"/>
      <c r="MD23" s="25"/>
      <c r="ME23" s="24"/>
      <c r="MF23" s="19"/>
      <c r="MG23" s="19"/>
      <c r="MH23" s="19"/>
      <c r="MI23" s="19"/>
      <c r="MJ23" s="19"/>
      <c r="MK23" s="25"/>
      <c r="ML23" s="24"/>
      <c r="MM23" s="16"/>
      <c r="MN23" s="19"/>
      <c r="MO23" s="19"/>
      <c r="MP23" s="19"/>
      <c r="MQ23" s="19"/>
      <c r="MR23" s="25"/>
      <c r="MS23" s="24"/>
      <c r="MT23" s="19"/>
      <c r="MU23" s="19"/>
      <c r="MV23" s="19"/>
      <c r="MW23" s="19"/>
      <c r="MX23" s="19"/>
      <c r="MY23" s="62"/>
      <c r="MZ23" s="39"/>
      <c r="NA23" s="19"/>
      <c r="NB23" s="19"/>
      <c r="NC23" s="19"/>
      <c r="ND23" s="19"/>
      <c r="NE23" s="19"/>
      <c r="NF23" s="25"/>
    </row>
    <row r="24" spans="1:370" x14ac:dyDescent="0.25">
      <c r="A24" s="46">
        <v>21203</v>
      </c>
      <c r="B24" s="32" t="s">
        <v>41</v>
      </c>
      <c r="C24" s="34">
        <v>14</v>
      </c>
      <c r="D24" s="17">
        <f t="shared" si="7"/>
        <v>0</v>
      </c>
      <c r="E24" s="20">
        <f t="shared" si="9"/>
        <v>14</v>
      </c>
      <c r="F24" s="29"/>
      <c r="G24" s="24"/>
      <c r="H24" s="17"/>
      <c r="I24" s="17"/>
      <c r="J24" s="17"/>
      <c r="K24" s="17"/>
      <c r="L24" s="17"/>
      <c r="M24" s="25"/>
      <c r="N24" s="24"/>
      <c r="O24" s="17"/>
      <c r="P24" s="17"/>
      <c r="Q24" s="17"/>
      <c r="R24" s="17"/>
      <c r="S24" s="17"/>
      <c r="T24" s="25"/>
      <c r="U24" s="24"/>
      <c r="V24" s="17"/>
      <c r="W24" s="17"/>
      <c r="X24" s="17"/>
      <c r="Y24" s="17"/>
      <c r="Z24" s="17"/>
      <c r="AA24" s="25"/>
      <c r="AB24" s="24"/>
      <c r="AC24" s="17"/>
      <c r="AD24" s="17"/>
      <c r="AE24" s="17"/>
      <c r="AF24" s="17"/>
      <c r="AG24" s="17"/>
      <c r="AH24" s="25"/>
      <c r="AI24" s="24"/>
      <c r="AJ24" s="17"/>
      <c r="AK24" s="17"/>
      <c r="AL24" s="17"/>
      <c r="AM24" s="17"/>
      <c r="AN24" s="17"/>
      <c r="AO24" s="25"/>
      <c r="AP24" s="24"/>
      <c r="AQ24" s="18"/>
      <c r="AR24" s="17"/>
      <c r="AS24" s="17"/>
      <c r="AT24" s="17"/>
      <c r="AU24" s="17"/>
      <c r="AV24" s="25"/>
      <c r="AW24" s="24"/>
      <c r="AX24" s="17"/>
      <c r="AY24" s="17"/>
      <c r="AZ24" s="17"/>
      <c r="BA24" s="17"/>
      <c r="BB24" s="17"/>
      <c r="BC24" s="25"/>
      <c r="BD24" s="24"/>
      <c r="BE24" s="17"/>
      <c r="BF24" s="17"/>
      <c r="BG24" s="17"/>
      <c r="BH24" s="17"/>
      <c r="BI24" s="17"/>
      <c r="BJ24" s="25"/>
      <c r="BK24" s="24"/>
      <c r="BL24" s="17"/>
      <c r="BM24" s="17"/>
      <c r="BN24" s="17"/>
      <c r="BO24" s="17"/>
      <c r="BP24" s="17"/>
      <c r="BQ24" s="25"/>
      <c r="BR24" s="24"/>
      <c r="BS24" s="17"/>
      <c r="BT24" s="17"/>
      <c r="BU24" s="17"/>
      <c r="BV24" s="17"/>
      <c r="BW24" s="17"/>
      <c r="BX24" s="25"/>
      <c r="BY24" s="24"/>
      <c r="BZ24" s="17"/>
      <c r="CA24" s="17"/>
      <c r="CB24" s="17"/>
      <c r="CC24" s="17"/>
      <c r="CD24" s="17"/>
      <c r="CE24" s="25"/>
      <c r="CF24" s="24"/>
      <c r="CG24" s="18"/>
      <c r="CH24" s="17"/>
      <c r="CI24" s="17"/>
      <c r="CJ24" s="17"/>
      <c r="CK24" s="17"/>
      <c r="CL24" s="25"/>
      <c r="CM24" s="24"/>
      <c r="CN24" s="17"/>
      <c r="CO24" s="17"/>
      <c r="CP24" s="17"/>
      <c r="CQ24" s="17"/>
      <c r="CR24" s="17"/>
      <c r="CS24" s="25"/>
      <c r="CT24" s="24"/>
      <c r="CU24" s="17"/>
      <c r="CV24" s="17"/>
      <c r="CW24" s="17"/>
      <c r="CX24" s="17"/>
      <c r="CY24" s="17"/>
      <c r="CZ24" s="25"/>
      <c r="DA24" s="24"/>
      <c r="DB24" s="17"/>
      <c r="DC24" s="17"/>
      <c r="DD24" s="17"/>
      <c r="DE24" s="16"/>
      <c r="DF24" s="16"/>
      <c r="DG24" s="25"/>
      <c r="DH24" s="24"/>
      <c r="DI24" s="17"/>
      <c r="DJ24" s="17"/>
      <c r="DK24" s="17"/>
      <c r="DL24" s="17"/>
      <c r="DM24" s="17"/>
      <c r="DN24" s="25"/>
      <c r="DO24" s="24"/>
      <c r="DP24" s="17"/>
      <c r="DQ24" s="17"/>
      <c r="DR24" s="17"/>
      <c r="DS24" s="17"/>
      <c r="DT24" s="17"/>
      <c r="DU24" s="25"/>
      <c r="DV24" s="39"/>
      <c r="DW24" s="17"/>
      <c r="DX24" s="17"/>
      <c r="DY24" s="17"/>
      <c r="DZ24" s="17"/>
      <c r="EA24" s="17"/>
      <c r="EB24" s="25"/>
      <c r="EC24" s="24"/>
      <c r="ED24" s="17"/>
      <c r="EE24" s="17"/>
      <c r="EF24" s="17"/>
      <c r="EG24" s="17"/>
      <c r="EH24" s="17"/>
      <c r="EI24" s="25"/>
      <c r="EJ24" s="24"/>
      <c r="EK24" s="17"/>
      <c r="EL24" s="17"/>
      <c r="EM24" s="17"/>
      <c r="EN24" s="17"/>
      <c r="EO24" s="17"/>
      <c r="EP24" s="25"/>
      <c r="EQ24" s="24"/>
      <c r="ER24" s="17"/>
      <c r="ES24" s="17"/>
      <c r="ET24" s="17"/>
      <c r="EU24" s="17"/>
      <c r="EV24" s="17"/>
      <c r="EW24" s="25"/>
      <c r="EX24" s="24"/>
      <c r="EY24" s="17"/>
      <c r="EZ24" s="17"/>
      <c r="FA24" s="17"/>
      <c r="FB24" s="17"/>
      <c r="FC24" s="17"/>
      <c r="FD24" s="25"/>
      <c r="FE24" s="24"/>
      <c r="FF24" s="17"/>
      <c r="FG24" s="17"/>
      <c r="FH24" s="17"/>
      <c r="FI24" s="17"/>
      <c r="FJ24" s="17"/>
      <c r="FK24" s="25"/>
      <c r="FL24" s="24"/>
      <c r="FM24" s="17"/>
      <c r="FN24" s="17"/>
      <c r="FO24" s="17"/>
      <c r="FP24" s="17"/>
      <c r="FQ24" s="17"/>
      <c r="FR24" s="25"/>
      <c r="FS24" s="24"/>
      <c r="FT24" s="17"/>
      <c r="FU24" s="17"/>
      <c r="FV24" s="17"/>
      <c r="FW24" s="17"/>
      <c r="FX24" s="17"/>
      <c r="FY24" s="25"/>
      <c r="FZ24" s="24"/>
      <c r="GA24" s="17"/>
      <c r="GB24" s="17"/>
      <c r="GC24" s="17"/>
      <c r="GD24" s="17"/>
      <c r="GE24" s="17"/>
      <c r="GF24" s="25"/>
      <c r="GG24" s="24"/>
      <c r="GH24" s="17"/>
      <c r="GI24" s="17"/>
      <c r="GJ24" s="17"/>
      <c r="GK24" s="17"/>
      <c r="GL24" s="17"/>
      <c r="GM24" s="25"/>
      <c r="GN24" s="24"/>
      <c r="GO24" s="17"/>
      <c r="GP24" s="17"/>
      <c r="GQ24" s="17"/>
      <c r="GR24" s="17"/>
      <c r="GS24" s="17"/>
      <c r="GT24" s="25"/>
      <c r="GU24" s="24"/>
      <c r="GV24" s="17"/>
      <c r="GW24" s="17"/>
      <c r="GX24" s="17"/>
      <c r="GY24" s="17"/>
      <c r="GZ24" s="17"/>
      <c r="HA24" s="25"/>
      <c r="HB24" s="24"/>
      <c r="HC24" s="17"/>
      <c r="HD24" s="17"/>
      <c r="HE24" s="17"/>
      <c r="HF24" s="17"/>
      <c r="HG24" s="17"/>
      <c r="HH24" s="25"/>
      <c r="HI24" s="24"/>
      <c r="HJ24" s="17"/>
      <c r="HK24" s="17"/>
      <c r="HL24" s="17"/>
      <c r="HM24" s="17"/>
      <c r="HN24" s="17"/>
      <c r="HO24" s="25"/>
      <c r="HP24" s="24"/>
      <c r="HQ24" s="17"/>
      <c r="HR24" s="17"/>
      <c r="HS24" s="17"/>
      <c r="HT24" s="17"/>
      <c r="HU24" s="17"/>
      <c r="HV24" s="25"/>
      <c r="HW24" s="24"/>
      <c r="HX24" s="17"/>
      <c r="HY24" s="17"/>
      <c r="HZ24" s="17"/>
      <c r="IA24" s="17"/>
      <c r="IB24" s="17"/>
      <c r="IC24" s="25"/>
      <c r="ID24" s="24"/>
      <c r="IE24" s="17"/>
      <c r="IF24" s="17"/>
      <c r="IG24" s="17"/>
      <c r="IH24" s="17"/>
      <c r="II24" s="17"/>
      <c r="IJ24" s="25"/>
      <c r="IK24" s="24"/>
      <c r="IL24" s="17"/>
      <c r="IM24" s="17"/>
      <c r="IN24" s="17"/>
      <c r="IO24" s="17"/>
      <c r="IP24" s="17"/>
      <c r="IQ24" s="25"/>
      <c r="IR24" s="24"/>
      <c r="IS24" s="17"/>
      <c r="IT24" s="17"/>
      <c r="IU24" s="17"/>
      <c r="IV24" s="17"/>
      <c r="IW24" s="17"/>
      <c r="IX24" s="25"/>
      <c r="IY24" s="24"/>
      <c r="IZ24" s="17"/>
      <c r="JA24" s="17"/>
      <c r="JB24" s="17"/>
      <c r="JC24" s="17"/>
      <c r="JD24" s="18"/>
      <c r="JE24" s="25"/>
      <c r="JF24" s="24"/>
      <c r="JG24" s="17"/>
      <c r="JH24" s="17"/>
      <c r="JI24" s="17"/>
      <c r="JJ24" s="17"/>
      <c r="JK24" s="17"/>
      <c r="JL24" s="25"/>
      <c r="JM24" s="24"/>
      <c r="JN24" s="17"/>
      <c r="JO24" s="17"/>
      <c r="JP24" s="17"/>
      <c r="JQ24" s="17"/>
      <c r="JR24" s="17"/>
      <c r="JS24" s="25"/>
      <c r="JT24" s="24"/>
      <c r="JU24" s="17"/>
      <c r="JV24" s="17"/>
      <c r="JW24" s="17"/>
      <c r="JX24" s="17"/>
      <c r="JY24" s="17"/>
      <c r="JZ24" s="25"/>
      <c r="KA24" s="24"/>
      <c r="KB24" s="17"/>
      <c r="KC24" s="17"/>
      <c r="KD24" s="17"/>
      <c r="KE24" s="17"/>
      <c r="KF24" s="17"/>
      <c r="KG24" s="25"/>
      <c r="KH24" s="24"/>
      <c r="KI24" s="17"/>
      <c r="KJ24" s="17"/>
      <c r="KK24" s="17"/>
      <c r="KL24" s="17"/>
      <c r="KM24" s="17"/>
      <c r="KN24" s="25"/>
      <c r="KO24" s="24"/>
      <c r="KP24" s="17"/>
      <c r="KQ24" s="17"/>
      <c r="KR24" s="17"/>
      <c r="KS24" s="17"/>
      <c r="KT24" s="17"/>
      <c r="KU24" s="25"/>
      <c r="KV24" s="24"/>
      <c r="KW24" s="17"/>
      <c r="KX24" s="17"/>
      <c r="KY24" s="17"/>
      <c r="KZ24" s="17"/>
      <c r="LA24" s="17"/>
      <c r="LB24" s="25"/>
      <c r="LC24" s="24"/>
      <c r="LD24" s="17"/>
      <c r="LE24" s="17"/>
      <c r="LF24" s="17"/>
      <c r="LG24" s="17"/>
      <c r="LH24" s="17"/>
      <c r="LI24" s="25"/>
      <c r="LJ24" s="24"/>
      <c r="LK24" s="17"/>
      <c r="LL24" s="17"/>
      <c r="LM24" s="17"/>
      <c r="LN24" s="17"/>
      <c r="LO24" s="17"/>
      <c r="LP24" s="25"/>
      <c r="LQ24" s="24"/>
      <c r="LR24" s="18"/>
      <c r="LS24" s="17"/>
      <c r="LT24" s="17"/>
      <c r="LU24" s="17"/>
      <c r="LV24" s="17"/>
      <c r="LW24" s="25"/>
      <c r="LX24" s="24"/>
      <c r="LY24" s="17"/>
      <c r="LZ24" s="17"/>
      <c r="MA24" s="17"/>
      <c r="MB24" s="17"/>
      <c r="MC24" s="17"/>
      <c r="MD24" s="25"/>
      <c r="ME24" s="24"/>
      <c r="MF24" s="17"/>
      <c r="MG24" s="17"/>
      <c r="MH24" s="17"/>
      <c r="MI24" s="17"/>
      <c r="MJ24" s="17"/>
      <c r="MK24" s="25"/>
      <c r="ML24" s="24"/>
      <c r="MM24" s="16"/>
      <c r="MN24" s="17"/>
      <c r="MO24" s="17"/>
      <c r="MP24" s="17"/>
      <c r="MQ24" s="17"/>
      <c r="MR24" s="25"/>
      <c r="MS24" s="24"/>
      <c r="MT24" s="17"/>
      <c r="MU24" s="17"/>
      <c r="MV24" s="17"/>
      <c r="MW24" s="17"/>
      <c r="MX24" s="17"/>
      <c r="MY24" s="62"/>
      <c r="MZ24" s="39"/>
      <c r="NA24" s="17"/>
      <c r="NB24" s="17"/>
      <c r="NC24" s="17"/>
      <c r="ND24" s="17"/>
      <c r="NE24" s="17"/>
      <c r="NF24" s="25"/>
    </row>
    <row r="25" spans="1:370" x14ac:dyDescent="0.25">
      <c r="A25" s="41">
        <v>21218</v>
      </c>
      <c r="B25" s="30" t="s">
        <v>42</v>
      </c>
      <c r="C25" s="26">
        <v>12</v>
      </c>
      <c r="D25" s="19">
        <f t="shared" si="7"/>
        <v>0</v>
      </c>
      <c r="E25" s="26">
        <f t="shared" si="9"/>
        <v>12</v>
      </c>
      <c r="F25" s="29"/>
      <c r="G25" s="24"/>
      <c r="H25" s="19"/>
      <c r="I25" s="19"/>
      <c r="J25" s="19"/>
      <c r="K25" s="19"/>
      <c r="L25" s="19"/>
      <c r="M25" s="25"/>
      <c r="N25" s="24"/>
      <c r="O25" s="19"/>
      <c r="P25" s="19"/>
      <c r="Q25" s="19"/>
      <c r="R25" s="19"/>
      <c r="S25" s="19"/>
      <c r="T25" s="25"/>
      <c r="U25" s="24"/>
      <c r="V25" s="19"/>
      <c r="W25" s="19"/>
      <c r="X25" s="19"/>
      <c r="Y25" s="19"/>
      <c r="Z25" s="19"/>
      <c r="AA25" s="25"/>
      <c r="AB25" s="24"/>
      <c r="AC25" s="19"/>
      <c r="AD25" s="19"/>
      <c r="AE25" s="19"/>
      <c r="AF25" s="19"/>
      <c r="AG25" s="19"/>
      <c r="AH25" s="25"/>
      <c r="AI25" s="24"/>
      <c r="AJ25" s="19"/>
      <c r="AK25" s="19"/>
      <c r="AL25" s="19"/>
      <c r="AM25" s="19"/>
      <c r="AN25" s="19"/>
      <c r="AO25" s="25"/>
      <c r="AP25" s="24"/>
      <c r="AQ25" s="18"/>
      <c r="AR25" s="19"/>
      <c r="AS25" s="19"/>
      <c r="AT25" s="19"/>
      <c r="AU25" s="19"/>
      <c r="AV25" s="25"/>
      <c r="AW25" s="24"/>
      <c r="AX25" s="19"/>
      <c r="AY25" s="19"/>
      <c r="AZ25" s="19"/>
      <c r="BA25" s="19"/>
      <c r="BB25" s="19"/>
      <c r="BC25" s="25"/>
      <c r="BD25" s="24"/>
      <c r="BE25" s="19"/>
      <c r="BF25" s="19"/>
      <c r="BG25" s="19"/>
      <c r="BH25" s="19"/>
      <c r="BI25" s="19"/>
      <c r="BJ25" s="25"/>
      <c r="BK25" s="24"/>
      <c r="BL25" s="19"/>
      <c r="BM25" s="19"/>
      <c r="BN25" s="19"/>
      <c r="BO25" s="19"/>
      <c r="BP25" s="19"/>
      <c r="BQ25" s="25"/>
      <c r="BR25" s="24"/>
      <c r="BS25" s="19"/>
      <c r="BT25" s="19"/>
      <c r="BU25" s="19"/>
      <c r="BV25" s="19"/>
      <c r="BW25" s="19"/>
      <c r="BX25" s="25"/>
      <c r="BY25" s="24"/>
      <c r="BZ25" s="19"/>
      <c r="CA25" s="19"/>
      <c r="CB25" s="19"/>
      <c r="CC25" s="19"/>
      <c r="CD25" s="19"/>
      <c r="CE25" s="25"/>
      <c r="CF25" s="24"/>
      <c r="CG25" s="18"/>
      <c r="CH25" s="19"/>
      <c r="CI25" s="19"/>
      <c r="CJ25" s="19"/>
      <c r="CK25" s="19"/>
      <c r="CL25" s="25"/>
      <c r="CM25" s="24"/>
      <c r="CN25" s="19"/>
      <c r="CO25" s="19"/>
      <c r="CP25" s="19"/>
      <c r="CQ25" s="19"/>
      <c r="CR25" s="19"/>
      <c r="CS25" s="25"/>
      <c r="CT25" s="24"/>
      <c r="CU25" s="19"/>
      <c r="CV25" s="19"/>
      <c r="CW25" s="19"/>
      <c r="CX25" s="19"/>
      <c r="CY25" s="19"/>
      <c r="CZ25" s="25"/>
      <c r="DA25" s="24"/>
      <c r="DB25" s="19"/>
      <c r="DC25" s="19"/>
      <c r="DD25" s="19"/>
      <c r="DE25" s="16"/>
      <c r="DF25" s="16"/>
      <c r="DG25" s="25"/>
      <c r="DH25" s="24"/>
      <c r="DI25" s="19"/>
      <c r="DJ25" s="19"/>
      <c r="DK25" s="19"/>
      <c r="DL25" s="19"/>
      <c r="DM25" s="19"/>
      <c r="DN25" s="25"/>
      <c r="DO25" s="24"/>
      <c r="DP25" s="19"/>
      <c r="DQ25" s="19"/>
      <c r="DR25" s="19"/>
      <c r="DS25" s="19"/>
      <c r="DT25" s="19"/>
      <c r="DU25" s="25"/>
      <c r="DV25" s="39"/>
      <c r="DW25" s="19"/>
      <c r="DX25" s="19"/>
      <c r="DY25" s="19"/>
      <c r="DZ25" s="19"/>
      <c r="EA25" s="19"/>
      <c r="EB25" s="25"/>
      <c r="EC25" s="24"/>
      <c r="ED25" s="19"/>
      <c r="EE25" s="19"/>
      <c r="EF25" s="19"/>
      <c r="EG25" s="19"/>
      <c r="EH25" s="19"/>
      <c r="EI25" s="25"/>
      <c r="EJ25" s="24"/>
      <c r="EK25" s="19"/>
      <c r="EL25" s="19"/>
      <c r="EM25" s="19"/>
      <c r="EN25" s="19"/>
      <c r="EO25" s="19"/>
      <c r="EP25" s="25"/>
      <c r="EQ25" s="24"/>
      <c r="ER25" s="19"/>
      <c r="ES25" s="19"/>
      <c r="ET25" s="19"/>
      <c r="EU25" s="19"/>
      <c r="EV25" s="19"/>
      <c r="EW25" s="25"/>
      <c r="EX25" s="24"/>
      <c r="EY25" s="19"/>
      <c r="EZ25" s="19"/>
      <c r="FA25" s="19"/>
      <c r="FB25" s="19"/>
      <c r="FC25" s="19"/>
      <c r="FD25" s="25"/>
      <c r="FE25" s="24"/>
      <c r="FF25" s="19"/>
      <c r="FG25" s="19"/>
      <c r="FH25" s="19"/>
      <c r="FI25" s="19"/>
      <c r="FJ25" s="19"/>
      <c r="FK25" s="25"/>
      <c r="FL25" s="24"/>
      <c r="FM25" s="19"/>
      <c r="FN25" s="19"/>
      <c r="FO25" s="19"/>
      <c r="FP25" s="19"/>
      <c r="FQ25" s="19"/>
      <c r="FR25" s="25"/>
      <c r="FS25" s="24"/>
      <c r="FT25" s="19"/>
      <c r="FU25" s="19"/>
      <c r="FV25" s="19"/>
      <c r="FW25" s="19"/>
      <c r="FX25" s="19"/>
      <c r="FY25" s="25"/>
      <c r="FZ25" s="24"/>
      <c r="GA25" s="19"/>
      <c r="GB25" s="19"/>
      <c r="GC25" s="19"/>
      <c r="GD25" s="19"/>
      <c r="GE25" s="19"/>
      <c r="GF25" s="25"/>
      <c r="GG25" s="24"/>
      <c r="GH25" s="19"/>
      <c r="GI25" s="19"/>
      <c r="GJ25" s="19"/>
      <c r="GK25" s="19"/>
      <c r="GL25" s="19"/>
      <c r="GM25" s="25"/>
      <c r="GN25" s="24"/>
      <c r="GO25" s="19"/>
      <c r="GP25" s="19"/>
      <c r="GQ25" s="19"/>
      <c r="GR25" s="19"/>
      <c r="GS25" s="19"/>
      <c r="GT25" s="25"/>
      <c r="GU25" s="24"/>
      <c r="GV25" s="19"/>
      <c r="GW25" s="19"/>
      <c r="GX25" s="19"/>
      <c r="GY25" s="19"/>
      <c r="GZ25" s="19"/>
      <c r="HA25" s="25"/>
      <c r="HB25" s="24"/>
      <c r="HC25" s="19"/>
      <c r="HD25" s="19"/>
      <c r="HE25" s="19"/>
      <c r="HF25" s="19"/>
      <c r="HG25" s="19"/>
      <c r="HH25" s="25"/>
      <c r="HI25" s="24"/>
      <c r="HJ25" s="19"/>
      <c r="HK25" s="19"/>
      <c r="HL25" s="19"/>
      <c r="HM25" s="19"/>
      <c r="HN25" s="19"/>
      <c r="HO25" s="25"/>
      <c r="HP25" s="24"/>
      <c r="HQ25" s="19"/>
      <c r="HR25" s="19"/>
      <c r="HS25" s="19"/>
      <c r="HT25" s="19"/>
      <c r="HU25" s="19"/>
      <c r="HV25" s="25"/>
      <c r="HW25" s="24"/>
      <c r="HX25" s="19"/>
      <c r="HY25" s="19"/>
      <c r="HZ25" s="19"/>
      <c r="IA25" s="19"/>
      <c r="IB25" s="19"/>
      <c r="IC25" s="25"/>
      <c r="ID25" s="24"/>
      <c r="IE25" s="19"/>
      <c r="IF25" s="19"/>
      <c r="IG25" s="19"/>
      <c r="IH25" s="19"/>
      <c r="II25" s="19"/>
      <c r="IJ25" s="25"/>
      <c r="IK25" s="24"/>
      <c r="IL25" s="19"/>
      <c r="IM25" s="19"/>
      <c r="IN25" s="19"/>
      <c r="IO25" s="19"/>
      <c r="IP25" s="19"/>
      <c r="IQ25" s="25"/>
      <c r="IR25" s="24"/>
      <c r="IS25" s="19"/>
      <c r="IT25" s="19"/>
      <c r="IU25" s="19"/>
      <c r="IV25" s="19"/>
      <c r="IW25" s="19"/>
      <c r="IX25" s="25"/>
      <c r="IY25" s="24"/>
      <c r="IZ25" s="19"/>
      <c r="JA25" s="19"/>
      <c r="JB25" s="19"/>
      <c r="JC25" s="19"/>
      <c r="JD25" s="18"/>
      <c r="JE25" s="25"/>
      <c r="JF25" s="24"/>
      <c r="JG25" s="19"/>
      <c r="JH25" s="19"/>
      <c r="JI25" s="19"/>
      <c r="JJ25" s="19"/>
      <c r="JK25" s="19"/>
      <c r="JL25" s="25"/>
      <c r="JM25" s="24"/>
      <c r="JN25" s="19"/>
      <c r="JO25" s="19"/>
      <c r="JP25" s="19"/>
      <c r="JQ25" s="19"/>
      <c r="JR25" s="19"/>
      <c r="JS25" s="25"/>
      <c r="JT25" s="24"/>
      <c r="JU25" s="19"/>
      <c r="JV25" s="19"/>
      <c r="JW25" s="19"/>
      <c r="JX25" s="19"/>
      <c r="JY25" s="19"/>
      <c r="JZ25" s="25"/>
      <c r="KA25" s="24"/>
      <c r="KB25" s="19"/>
      <c r="KC25" s="19"/>
      <c r="KD25" s="19"/>
      <c r="KE25" s="19"/>
      <c r="KF25" s="19"/>
      <c r="KG25" s="25"/>
      <c r="KH25" s="24"/>
      <c r="KI25" s="19"/>
      <c r="KJ25" s="19"/>
      <c r="KK25" s="19"/>
      <c r="KL25" s="19"/>
      <c r="KM25" s="19"/>
      <c r="KN25" s="25"/>
      <c r="KO25" s="24"/>
      <c r="KP25" s="19"/>
      <c r="KQ25" s="19"/>
      <c r="KR25" s="19"/>
      <c r="KS25" s="19"/>
      <c r="KT25" s="19"/>
      <c r="KU25" s="25"/>
      <c r="KV25" s="24"/>
      <c r="KW25" s="19"/>
      <c r="KX25" s="19"/>
      <c r="KY25" s="19"/>
      <c r="KZ25" s="19"/>
      <c r="LA25" s="19"/>
      <c r="LB25" s="25"/>
      <c r="LC25" s="24"/>
      <c r="LD25" s="19"/>
      <c r="LE25" s="19"/>
      <c r="LF25" s="19"/>
      <c r="LG25" s="19"/>
      <c r="LH25" s="19"/>
      <c r="LI25" s="25"/>
      <c r="LJ25" s="24"/>
      <c r="LK25" s="19"/>
      <c r="LL25" s="19"/>
      <c r="LM25" s="19"/>
      <c r="LN25" s="19"/>
      <c r="LO25" s="19"/>
      <c r="LP25" s="25"/>
      <c r="LQ25" s="24"/>
      <c r="LR25" s="18"/>
      <c r="LS25" s="19"/>
      <c r="LT25" s="19"/>
      <c r="LU25" s="19"/>
      <c r="LV25" s="19"/>
      <c r="LW25" s="25"/>
      <c r="LX25" s="24"/>
      <c r="LY25" s="19"/>
      <c r="LZ25" s="19"/>
      <c r="MA25" s="19"/>
      <c r="MB25" s="19"/>
      <c r="MC25" s="19"/>
      <c r="MD25" s="25"/>
      <c r="ME25" s="24"/>
      <c r="MF25" s="19"/>
      <c r="MG25" s="19"/>
      <c r="MH25" s="19"/>
      <c r="MI25" s="19"/>
      <c r="MJ25" s="19"/>
      <c r="MK25" s="25"/>
      <c r="ML25" s="24"/>
      <c r="MM25" s="16"/>
      <c r="MN25" s="19"/>
      <c r="MO25" s="19"/>
      <c r="MP25" s="19"/>
      <c r="MQ25" s="19"/>
      <c r="MR25" s="25"/>
      <c r="MS25" s="24"/>
      <c r="MT25" s="19"/>
      <c r="MU25" s="19"/>
      <c r="MV25" s="19"/>
      <c r="MW25" s="19"/>
      <c r="MX25" s="19"/>
      <c r="MY25" s="62"/>
      <c r="MZ25" s="39"/>
      <c r="NA25" s="19"/>
      <c r="NB25" s="19"/>
      <c r="NC25" s="19"/>
      <c r="ND25" s="19"/>
      <c r="NE25" s="19"/>
      <c r="NF25" s="25"/>
    </row>
    <row r="26" spans="1:370" x14ac:dyDescent="0.25">
      <c r="A26" s="46">
        <v>21219</v>
      </c>
      <c r="B26" s="32" t="s">
        <v>43</v>
      </c>
      <c r="C26" s="20">
        <v>14</v>
      </c>
      <c r="D26" s="17">
        <f t="shared" si="7"/>
        <v>0</v>
      </c>
      <c r="E26" s="20">
        <f t="shared" si="9"/>
        <v>14</v>
      </c>
      <c r="F26" s="29"/>
      <c r="G26" s="24"/>
      <c r="H26" s="17"/>
      <c r="I26" s="17"/>
      <c r="J26" s="17"/>
      <c r="K26" s="17"/>
      <c r="L26" s="17"/>
      <c r="M26" s="25"/>
      <c r="N26" s="24"/>
      <c r="O26" s="17"/>
      <c r="P26" s="17"/>
      <c r="Q26" s="17"/>
      <c r="R26" s="17"/>
      <c r="S26" s="17"/>
      <c r="T26" s="25"/>
      <c r="U26" s="24"/>
      <c r="V26" s="17"/>
      <c r="W26" s="17"/>
      <c r="X26" s="17"/>
      <c r="Y26" s="17"/>
      <c r="Z26" s="17"/>
      <c r="AA26" s="25"/>
      <c r="AB26" s="24"/>
      <c r="AC26" s="17"/>
      <c r="AD26" s="17"/>
      <c r="AE26" s="17"/>
      <c r="AF26" s="17"/>
      <c r="AG26" s="17"/>
      <c r="AH26" s="25"/>
      <c r="AI26" s="24"/>
      <c r="AJ26" s="17"/>
      <c r="AK26" s="17"/>
      <c r="AL26" s="17"/>
      <c r="AM26" s="17"/>
      <c r="AN26" s="17"/>
      <c r="AO26" s="25"/>
      <c r="AP26" s="24"/>
      <c r="AQ26" s="18"/>
      <c r="AR26" s="17"/>
      <c r="AS26" s="17"/>
      <c r="AT26" s="17"/>
      <c r="AU26" s="17"/>
      <c r="AV26" s="25"/>
      <c r="AW26" s="24"/>
      <c r="AX26" s="17"/>
      <c r="AY26" s="17"/>
      <c r="AZ26" s="17"/>
      <c r="BA26" s="17"/>
      <c r="BB26" s="17"/>
      <c r="BC26" s="25"/>
      <c r="BD26" s="24"/>
      <c r="BE26" s="17"/>
      <c r="BF26" s="17"/>
      <c r="BG26" s="17"/>
      <c r="BH26" s="17"/>
      <c r="BI26" s="17"/>
      <c r="BJ26" s="25"/>
      <c r="BK26" s="24"/>
      <c r="BL26" s="17"/>
      <c r="BM26" s="17"/>
      <c r="BN26" s="17"/>
      <c r="BO26" s="17"/>
      <c r="BP26" s="17"/>
      <c r="BQ26" s="25"/>
      <c r="BR26" s="24"/>
      <c r="BS26" s="17"/>
      <c r="BT26" s="17"/>
      <c r="BU26" s="17"/>
      <c r="BV26" s="17"/>
      <c r="BW26" s="17"/>
      <c r="BX26" s="25"/>
      <c r="BY26" s="24"/>
      <c r="BZ26" s="17"/>
      <c r="CA26" s="17"/>
      <c r="CB26" s="17"/>
      <c r="CC26" s="17"/>
      <c r="CD26" s="17"/>
      <c r="CE26" s="25"/>
      <c r="CF26" s="24"/>
      <c r="CG26" s="18"/>
      <c r="CH26" s="17"/>
      <c r="CI26" s="17"/>
      <c r="CJ26" s="17"/>
      <c r="CK26" s="17"/>
      <c r="CL26" s="25"/>
      <c r="CM26" s="24"/>
      <c r="CN26" s="17"/>
      <c r="CO26" s="17"/>
      <c r="CP26" s="17"/>
      <c r="CQ26" s="17"/>
      <c r="CR26" s="17"/>
      <c r="CS26" s="25"/>
      <c r="CT26" s="24"/>
      <c r="CU26" s="17"/>
      <c r="CV26" s="17"/>
      <c r="CW26" s="17"/>
      <c r="CX26" s="17"/>
      <c r="CY26" s="17"/>
      <c r="CZ26" s="25"/>
      <c r="DA26" s="24"/>
      <c r="DB26" s="17"/>
      <c r="DC26" s="17"/>
      <c r="DD26" s="17"/>
      <c r="DE26" s="16"/>
      <c r="DF26" s="16"/>
      <c r="DG26" s="25"/>
      <c r="DH26" s="24"/>
      <c r="DI26" s="17"/>
      <c r="DJ26" s="17"/>
      <c r="DK26" s="17"/>
      <c r="DL26" s="17"/>
      <c r="DM26" s="17"/>
      <c r="DN26" s="25"/>
      <c r="DO26" s="24"/>
      <c r="DP26" s="17"/>
      <c r="DQ26" s="17"/>
      <c r="DR26" s="17"/>
      <c r="DS26" s="17"/>
      <c r="DT26" s="17"/>
      <c r="DU26" s="25"/>
      <c r="DV26" s="39"/>
      <c r="DW26" s="17"/>
      <c r="DX26" s="17"/>
      <c r="DY26" s="17"/>
      <c r="DZ26" s="17"/>
      <c r="EA26" s="17"/>
      <c r="EB26" s="25"/>
      <c r="EC26" s="24"/>
      <c r="ED26" s="17"/>
      <c r="EE26" s="17"/>
      <c r="EF26" s="17"/>
      <c r="EG26" s="17"/>
      <c r="EH26" s="17"/>
      <c r="EI26" s="25"/>
      <c r="EJ26" s="24"/>
      <c r="EK26" s="17"/>
      <c r="EL26" s="17"/>
      <c r="EM26" s="17"/>
      <c r="EN26" s="17"/>
      <c r="EO26" s="17"/>
      <c r="EP26" s="25"/>
      <c r="EQ26" s="24"/>
      <c r="ER26" s="17"/>
      <c r="ES26" s="17"/>
      <c r="ET26" s="17"/>
      <c r="EU26" s="17"/>
      <c r="EV26" s="17"/>
      <c r="EW26" s="25"/>
      <c r="EX26" s="24"/>
      <c r="EY26" s="17"/>
      <c r="EZ26" s="17"/>
      <c r="FA26" s="17"/>
      <c r="FB26" s="17"/>
      <c r="FC26" s="17"/>
      <c r="FD26" s="25"/>
      <c r="FE26" s="24"/>
      <c r="FF26" s="17"/>
      <c r="FG26" s="17"/>
      <c r="FH26" s="17"/>
      <c r="FI26" s="17"/>
      <c r="FJ26" s="17"/>
      <c r="FK26" s="25"/>
      <c r="FL26" s="24"/>
      <c r="FM26" s="17"/>
      <c r="FN26" s="17"/>
      <c r="FO26" s="17"/>
      <c r="FP26" s="17"/>
      <c r="FQ26" s="17"/>
      <c r="FR26" s="25"/>
      <c r="FS26" s="24"/>
      <c r="FT26" s="17"/>
      <c r="FU26" s="17"/>
      <c r="FV26" s="17"/>
      <c r="FW26" s="17"/>
      <c r="FX26" s="17"/>
      <c r="FY26" s="25"/>
      <c r="FZ26" s="24"/>
      <c r="GA26" s="17"/>
      <c r="GB26" s="17"/>
      <c r="GC26" s="17"/>
      <c r="GD26" s="17"/>
      <c r="GE26" s="17"/>
      <c r="GF26" s="25"/>
      <c r="GG26" s="24"/>
      <c r="GH26" s="17"/>
      <c r="GI26" s="17"/>
      <c r="GJ26" s="17"/>
      <c r="GK26" s="17"/>
      <c r="GL26" s="17"/>
      <c r="GM26" s="25"/>
      <c r="GN26" s="24"/>
      <c r="GO26" s="17"/>
      <c r="GP26" s="17"/>
      <c r="GQ26" s="17"/>
      <c r="GR26" s="17"/>
      <c r="GS26" s="17"/>
      <c r="GT26" s="25"/>
      <c r="GU26" s="24"/>
      <c r="GV26" s="17"/>
      <c r="GW26" s="17"/>
      <c r="GX26" s="17"/>
      <c r="GY26" s="17"/>
      <c r="GZ26" s="17"/>
      <c r="HA26" s="25"/>
      <c r="HB26" s="24"/>
      <c r="HC26" s="17"/>
      <c r="HD26" s="17"/>
      <c r="HE26" s="17"/>
      <c r="HF26" s="17"/>
      <c r="HG26" s="17"/>
      <c r="HH26" s="25"/>
      <c r="HI26" s="24"/>
      <c r="HJ26" s="17"/>
      <c r="HK26" s="17"/>
      <c r="HL26" s="17"/>
      <c r="HM26" s="17"/>
      <c r="HN26" s="17"/>
      <c r="HO26" s="25"/>
      <c r="HP26" s="24"/>
      <c r="HQ26" s="17"/>
      <c r="HR26" s="17"/>
      <c r="HS26" s="17"/>
      <c r="HT26" s="17"/>
      <c r="HU26" s="17"/>
      <c r="HV26" s="25"/>
      <c r="HW26" s="24"/>
      <c r="HX26" s="17"/>
      <c r="HY26" s="17"/>
      <c r="HZ26" s="17"/>
      <c r="IA26" s="17"/>
      <c r="IB26" s="17"/>
      <c r="IC26" s="25"/>
      <c r="ID26" s="24"/>
      <c r="IE26" s="17"/>
      <c r="IF26" s="17"/>
      <c r="IG26" s="17"/>
      <c r="IH26" s="17"/>
      <c r="II26" s="17"/>
      <c r="IJ26" s="25"/>
      <c r="IK26" s="24"/>
      <c r="IL26" s="17"/>
      <c r="IM26" s="17"/>
      <c r="IN26" s="17"/>
      <c r="IO26" s="17"/>
      <c r="IP26" s="17"/>
      <c r="IQ26" s="25"/>
      <c r="IR26" s="24"/>
      <c r="IS26" s="17"/>
      <c r="IT26" s="17"/>
      <c r="IU26" s="17"/>
      <c r="IV26" s="17"/>
      <c r="IW26" s="17"/>
      <c r="IX26" s="25"/>
      <c r="IY26" s="24"/>
      <c r="IZ26" s="17"/>
      <c r="JA26" s="17"/>
      <c r="JB26" s="17"/>
      <c r="JC26" s="17"/>
      <c r="JD26" s="18"/>
      <c r="JE26" s="25"/>
      <c r="JF26" s="24"/>
      <c r="JG26" s="17"/>
      <c r="JH26" s="17"/>
      <c r="JI26" s="17"/>
      <c r="JJ26" s="17"/>
      <c r="JK26" s="17"/>
      <c r="JL26" s="25"/>
      <c r="JM26" s="24"/>
      <c r="JN26" s="17"/>
      <c r="JO26" s="17"/>
      <c r="JP26" s="17"/>
      <c r="JQ26" s="17"/>
      <c r="JR26" s="17"/>
      <c r="JS26" s="25"/>
      <c r="JT26" s="24"/>
      <c r="JU26" s="17"/>
      <c r="JV26" s="17"/>
      <c r="JW26" s="17"/>
      <c r="JX26" s="17"/>
      <c r="JY26" s="17"/>
      <c r="JZ26" s="25"/>
      <c r="KA26" s="24"/>
      <c r="KB26" s="17"/>
      <c r="KC26" s="17"/>
      <c r="KD26" s="17"/>
      <c r="KE26" s="17"/>
      <c r="KF26" s="17"/>
      <c r="KG26" s="25"/>
      <c r="KH26" s="24"/>
      <c r="KI26" s="17"/>
      <c r="KJ26" s="17"/>
      <c r="KK26" s="17"/>
      <c r="KL26" s="17"/>
      <c r="KM26" s="17"/>
      <c r="KN26" s="25"/>
      <c r="KO26" s="24"/>
      <c r="KP26" s="17"/>
      <c r="KQ26" s="17"/>
      <c r="KR26" s="17"/>
      <c r="KS26" s="17"/>
      <c r="KT26" s="17"/>
      <c r="KU26" s="25"/>
      <c r="KV26" s="24"/>
      <c r="KW26" s="17"/>
      <c r="KX26" s="17"/>
      <c r="KY26" s="17"/>
      <c r="KZ26" s="17"/>
      <c r="LA26" s="17"/>
      <c r="LB26" s="25"/>
      <c r="LC26" s="24"/>
      <c r="LD26" s="17"/>
      <c r="LE26" s="17"/>
      <c r="LF26" s="17"/>
      <c r="LG26" s="17"/>
      <c r="LH26" s="17"/>
      <c r="LI26" s="25"/>
      <c r="LJ26" s="24"/>
      <c r="LK26" s="17"/>
      <c r="LL26" s="17"/>
      <c r="LM26" s="17"/>
      <c r="LN26" s="17"/>
      <c r="LO26" s="17"/>
      <c r="LP26" s="25"/>
      <c r="LQ26" s="24"/>
      <c r="LR26" s="18"/>
      <c r="LS26" s="17"/>
      <c r="LT26" s="17"/>
      <c r="LU26" s="17"/>
      <c r="LV26" s="17"/>
      <c r="LW26" s="25"/>
      <c r="LX26" s="24"/>
      <c r="LY26" s="17"/>
      <c r="LZ26" s="17"/>
      <c r="MA26" s="17"/>
      <c r="MB26" s="17"/>
      <c r="MC26" s="17"/>
      <c r="MD26" s="25"/>
      <c r="ME26" s="24"/>
      <c r="MF26" s="17"/>
      <c r="MG26" s="17"/>
      <c r="MH26" s="17"/>
      <c r="MI26" s="17"/>
      <c r="MJ26" s="17"/>
      <c r="MK26" s="25"/>
      <c r="ML26" s="24"/>
      <c r="MM26" s="16"/>
      <c r="MN26" s="17"/>
      <c r="MO26" s="17"/>
      <c r="MP26" s="17"/>
      <c r="MQ26" s="17"/>
      <c r="MR26" s="25"/>
      <c r="MS26" s="24"/>
      <c r="MT26" s="17"/>
      <c r="MU26" s="17"/>
      <c r="MV26" s="17"/>
      <c r="MW26" s="17"/>
      <c r="MX26" s="17"/>
      <c r="MY26" s="62"/>
      <c r="MZ26" s="39"/>
      <c r="NA26" s="17"/>
      <c r="NB26" s="17"/>
      <c r="NC26" s="17"/>
      <c r="ND26" s="17"/>
      <c r="NE26" s="17"/>
      <c r="NF26" s="25"/>
    </row>
    <row r="27" spans="1:370" x14ac:dyDescent="0.25">
      <c r="A27" s="41">
        <v>21369</v>
      </c>
      <c r="B27" s="30" t="s">
        <v>44</v>
      </c>
      <c r="C27" s="26">
        <v>14</v>
      </c>
      <c r="D27" s="19">
        <f>COUNTIF(F27:NF27,"V")</f>
        <v>14</v>
      </c>
      <c r="E27" s="26">
        <f>C27-D27</f>
        <v>0</v>
      </c>
      <c r="F27" s="29"/>
      <c r="G27" s="24"/>
      <c r="H27" s="19"/>
      <c r="I27" s="19"/>
      <c r="J27" s="19"/>
      <c r="K27" s="19"/>
      <c r="L27" s="19"/>
      <c r="M27" s="25"/>
      <c r="N27" s="24"/>
      <c r="O27" s="19"/>
      <c r="P27" s="19"/>
      <c r="Q27" s="19"/>
      <c r="R27" s="19"/>
      <c r="S27" s="19"/>
      <c r="T27" s="25"/>
      <c r="U27" s="24"/>
      <c r="V27" s="19"/>
      <c r="W27" s="19"/>
      <c r="X27" s="19"/>
      <c r="Y27" s="19"/>
      <c r="Z27" s="19"/>
      <c r="AA27" s="25"/>
      <c r="AB27" s="24"/>
      <c r="AC27" s="19"/>
      <c r="AD27" s="19"/>
      <c r="AE27" s="19"/>
      <c r="AF27" s="19"/>
      <c r="AG27" s="19"/>
      <c r="AH27" s="25"/>
      <c r="AI27" s="24"/>
      <c r="AJ27" s="19"/>
      <c r="AK27" s="19"/>
      <c r="AL27" s="19"/>
      <c r="AM27" s="19"/>
      <c r="AN27" s="19"/>
      <c r="AO27" s="25"/>
      <c r="AP27" s="24"/>
      <c r="AQ27" s="18"/>
      <c r="AR27" s="19"/>
      <c r="AS27" s="19"/>
      <c r="AT27" s="19"/>
      <c r="AU27" s="19"/>
      <c r="AV27" s="25"/>
      <c r="AW27" s="24"/>
      <c r="AX27" s="19"/>
      <c r="AY27" s="19"/>
      <c r="AZ27" s="19"/>
      <c r="BA27" s="19"/>
      <c r="BB27" s="19"/>
      <c r="BC27" s="25"/>
      <c r="BD27" s="24"/>
      <c r="BE27" s="19"/>
      <c r="BF27" s="19"/>
      <c r="BG27" s="19"/>
      <c r="BH27" s="19"/>
      <c r="BI27" s="19"/>
      <c r="BJ27" s="25"/>
      <c r="BK27" s="24"/>
      <c r="BL27" s="19"/>
      <c r="BM27" s="19"/>
      <c r="BN27" s="19"/>
      <c r="BO27" s="19"/>
      <c r="BP27" s="19"/>
      <c r="BQ27" s="25"/>
      <c r="BR27" s="24"/>
      <c r="BS27" s="19"/>
      <c r="BT27" s="19"/>
      <c r="BU27" s="19"/>
      <c r="BV27" s="19"/>
      <c r="BW27" s="19"/>
      <c r="BX27" s="25"/>
      <c r="BY27" s="24"/>
      <c r="BZ27" s="19"/>
      <c r="CA27" s="19"/>
      <c r="CB27" s="19"/>
      <c r="CC27" s="19"/>
      <c r="CD27" s="19"/>
      <c r="CE27" s="25"/>
      <c r="CF27" s="24"/>
      <c r="CG27" s="18"/>
      <c r="CH27" s="19"/>
      <c r="CI27" s="19"/>
      <c r="CJ27" s="19"/>
      <c r="CK27" s="19"/>
      <c r="CL27" s="25"/>
      <c r="CM27" s="24"/>
      <c r="CN27" s="19"/>
      <c r="CO27" s="19"/>
      <c r="CP27" s="19"/>
      <c r="CQ27" s="19"/>
      <c r="CR27" s="19"/>
      <c r="CS27" s="25"/>
      <c r="CT27" s="24"/>
      <c r="CU27" s="19"/>
      <c r="CV27" s="19"/>
      <c r="CW27" s="19"/>
      <c r="CX27" s="19"/>
      <c r="CY27" s="19"/>
      <c r="CZ27" s="25"/>
      <c r="DA27" s="24"/>
      <c r="DB27" s="19"/>
      <c r="DC27" s="19"/>
      <c r="DD27" s="19"/>
      <c r="DE27" s="16"/>
      <c r="DF27" s="16"/>
      <c r="DG27" s="25"/>
      <c r="DH27" s="24"/>
      <c r="DI27" s="19"/>
      <c r="DJ27" s="19"/>
      <c r="DK27" s="19"/>
      <c r="DL27" s="19"/>
      <c r="DM27" s="19"/>
      <c r="DN27" s="25"/>
      <c r="DO27" s="24"/>
      <c r="DP27" s="19"/>
      <c r="DQ27" s="19"/>
      <c r="DR27" s="19"/>
      <c r="DS27" s="19"/>
      <c r="DT27" s="19" t="s">
        <v>20</v>
      </c>
      <c r="DU27" s="25"/>
      <c r="DV27" s="39"/>
      <c r="DW27" s="19"/>
      <c r="DX27" s="19"/>
      <c r="DY27" s="19"/>
      <c r="DZ27" s="19"/>
      <c r="EA27" s="19"/>
      <c r="EB27" s="25"/>
      <c r="EC27" s="24"/>
      <c r="ED27" s="19"/>
      <c r="EE27" s="19"/>
      <c r="EF27" s="19"/>
      <c r="EG27" s="19"/>
      <c r="EH27" s="19"/>
      <c r="EI27" s="25"/>
      <c r="EJ27" s="24"/>
      <c r="EK27" s="19"/>
      <c r="EL27" s="19"/>
      <c r="EM27" s="19"/>
      <c r="EN27" s="19"/>
      <c r="EO27" s="19"/>
      <c r="EP27" s="25"/>
      <c r="EQ27" s="24"/>
      <c r="ER27" s="19"/>
      <c r="ES27" s="19"/>
      <c r="ET27" s="19"/>
      <c r="EU27" s="19"/>
      <c r="EV27" s="19"/>
      <c r="EW27" s="25"/>
      <c r="EX27" s="24"/>
      <c r="EY27" s="19"/>
      <c r="EZ27" s="19"/>
      <c r="FA27" s="19"/>
      <c r="FB27" s="19"/>
      <c r="FC27" s="19"/>
      <c r="FD27" s="25"/>
      <c r="FE27" s="24"/>
      <c r="FF27" s="19"/>
      <c r="FG27" s="19"/>
      <c r="FH27" s="19"/>
      <c r="FI27" s="19"/>
      <c r="FJ27" s="19"/>
      <c r="FK27" s="25"/>
      <c r="FL27" s="24"/>
      <c r="FM27" s="19"/>
      <c r="FN27" s="19"/>
      <c r="FO27" s="19"/>
      <c r="FP27" s="19"/>
      <c r="FQ27" s="19"/>
      <c r="FR27" s="25"/>
      <c r="FS27" s="24"/>
      <c r="FT27" s="19"/>
      <c r="FU27" s="19"/>
      <c r="FV27" s="19"/>
      <c r="FW27" s="19"/>
      <c r="FX27" s="19"/>
      <c r="FY27" s="25"/>
      <c r="FZ27" s="24"/>
      <c r="GA27" s="19"/>
      <c r="GB27" s="19"/>
      <c r="GC27" s="19"/>
      <c r="GD27" s="19"/>
      <c r="GE27" s="19"/>
      <c r="GF27" s="25"/>
      <c r="GG27" s="24"/>
      <c r="GH27" s="19"/>
      <c r="GI27" s="19"/>
      <c r="GJ27" s="19"/>
      <c r="GK27" s="19"/>
      <c r="GL27" s="19"/>
      <c r="GM27" s="25"/>
      <c r="GN27" s="24"/>
      <c r="GO27" s="19"/>
      <c r="GP27" s="19"/>
      <c r="GQ27" s="19"/>
      <c r="GR27" s="19"/>
      <c r="GS27" s="19"/>
      <c r="GT27" s="25"/>
      <c r="GU27" s="24"/>
      <c r="GV27" s="19"/>
      <c r="GW27" s="19"/>
      <c r="GX27" s="19"/>
      <c r="GY27" s="19"/>
      <c r="GZ27" s="19"/>
      <c r="HA27" s="25"/>
      <c r="HB27" s="24"/>
      <c r="HC27" s="19"/>
      <c r="HD27" s="19"/>
      <c r="HE27" s="19"/>
      <c r="HF27" s="19"/>
      <c r="HG27" s="19"/>
      <c r="HH27" s="25"/>
      <c r="HI27" s="24"/>
      <c r="HJ27" s="19"/>
      <c r="HK27" s="19"/>
      <c r="HL27" s="19"/>
      <c r="HM27" s="19"/>
      <c r="HN27" s="19"/>
      <c r="HO27" s="25"/>
      <c r="HP27" s="24"/>
      <c r="HQ27" s="19"/>
      <c r="HR27" s="19"/>
      <c r="HS27" s="19"/>
      <c r="HT27" s="19"/>
      <c r="HU27" s="19"/>
      <c r="HV27" s="25"/>
      <c r="HW27" s="24"/>
      <c r="HX27" s="19"/>
      <c r="HY27" s="19"/>
      <c r="HZ27" s="19"/>
      <c r="IA27" s="19"/>
      <c r="IB27" s="19"/>
      <c r="IC27" s="25"/>
      <c r="ID27" s="24"/>
      <c r="IE27" s="19"/>
      <c r="IF27" s="19"/>
      <c r="IG27" s="19"/>
      <c r="IH27" s="19" t="s">
        <v>20</v>
      </c>
      <c r="II27" s="19" t="s">
        <v>20</v>
      </c>
      <c r="IJ27" s="25"/>
      <c r="IK27" s="24"/>
      <c r="IL27" s="19" t="s">
        <v>20</v>
      </c>
      <c r="IM27" s="19"/>
      <c r="IN27" s="19"/>
      <c r="IO27" s="19"/>
      <c r="IP27" s="19"/>
      <c r="IQ27" s="25"/>
      <c r="IR27" s="24"/>
      <c r="IS27" s="19"/>
      <c r="IT27" s="19"/>
      <c r="IU27" s="19"/>
      <c r="IV27" s="19"/>
      <c r="IW27" s="19"/>
      <c r="IX27" s="25"/>
      <c r="IY27" s="24"/>
      <c r="IZ27" s="19"/>
      <c r="JA27" s="19"/>
      <c r="JB27" s="19"/>
      <c r="JC27" s="19"/>
      <c r="JD27" s="18"/>
      <c r="JE27" s="25"/>
      <c r="JF27" s="24"/>
      <c r="JG27" s="19"/>
      <c r="JH27" s="19"/>
      <c r="JI27" s="19"/>
      <c r="JJ27" s="19"/>
      <c r="JK27" s="19"/>
      <c r="JL27" s="25"/>
      <c r="JM27" s="24"/>
      <c r="JN27" s="19"/>
      <c r="JO27" s="19"/>
      <c r="JP27" s="19"/>
      <c r="JQ27" s="19"/>
      <c r="JR27" s="19"/>
      <c r="JS27" s="25"/>
      <c r="JT27" s="24"/>
      <c r="JU27" s="19" t="s">
        <v>20</v>
      </c>
      <c r="JV27" s="19" t="s">
        <v>20</v>
      </c>
      <c r="JW27" s="19" t="s">
        <v>20</v>
      </c>
      <c r="JX27" s="19" t="s">
        <v>20</v>
      </c>
      <c r="JY27" s="19" t="s">
        <v>20</v>
      </c>
      <c r="JZ27" s="25"/>
      <c r="KA27" s="24"/>
      <c r="KB27" s="19"/>
      <c r="KC27" s="19"/>
      <c r="KD27" s="19"/>
      <c r="KE27" s="19"/>
      <c r="KF27" s="19"/>
      <c r="KG27" s="25"/>
      <c r="KH27" s="24"/>
      <c r="KI27" s="19"/>
      <c r="KJ27" s="19"/>
      <c r="KK27" s="19"/>
      <c r="KL27" s="19"/>
      <c r="KM27" s="19"/>
      <c r="KN27" s="25"/>
      <c r="KO27" s="24"/>
      <c r="KP27" s="19"/>
      <c r="KQ27" s="19"/>
      <c r="KR27" s="19"/>
      <c r="KS27" s="19"/>
      <c r="KT27" s="19"/>
      <c r="KU27" s="25"/>
      <c r="KV27" s="24"/>
      <c r="KW27" s="19"/>
      <c r="KX27" s="19"/>
      <c r="KY27" s="19"/>
      <c r="KZ27" s="19"/>
      <c r="LA27" s="19"/>
      <c r="LB27" s="25"/>
      <c r="LC27" s="24"/>
      <c r="LD27" s="19"/>
      <c r="LE27" s="19"/>
      <c r="LF27" s="19"/>
      <c r="LG27" s="19"/>
      <c r="LH27" s="19"/>
      <c r="LI27" s="25"/>
      <c r="LJ27" s="24"/>
      <c r="LK27" s="19"/>
      <c r="LL27" s="19"/>
      <c r="LM27" s="19"/>
      <c r="LN27" s="19"/>
      <c r="LO27" s="19"/>
      <c r="LP27" s="25"/>
      <c r="LQ27" s="24"/>
      <c r="LR27" s="18"/>
      <c r="LS27" s="19"/>
      <c r="LT27" s="19"/>
      <c r="LU27" s="19"/>
      <c r="LV27" s="19"/>
      <c r="LW27" s="25"/>
      <c r="LX27" s="24"/>
      <c r="LY27" s="19"/>
      <c r="LZ27" s="19"/>
      <c r="MA27" s="19"/>
      <c r="MB27" s="19"/>
      <c r="MC27" s="19"/>
      <c r="MD27" s="25"/>
      <c r="ME27" s="24"/>
      <c r="MF27" s="19"/>
      <c r="MG27" s="19"/>
      <c r="MH27" s="19"/>
      <c r="MI27" s="19"/>
      <c r="MJ27" s="19"/>
      <c r="MK27" s="25"/>
      <c r="ML27" s="24"/>
      <c r="MM27" s="16"/>
      <c r="MN27" s="19"/>
      <c r="MO27" s="19"/>
      <c r="MP27" s="19"/>
      <c r="MQ27" s="19"/>
      <c r="MR27" s="25"/>
      <c r="MS27" s="24"/>
      <c r="MT27" s="19"/>
      <c r="MU27" s="19"/>
      <c r="MV27" s="19"/>
      <c r="MW27" s="19"/>
      <c r="MX27" s="19"/>
      <c r="MY27" s="62"/>
      <c r="MZ27" s="39"/>
      <c r="NA27" s="19" t="s">
        <v>20</v>
      </c>
      <c r="NB27" s="19" t="s">
        <v>20</v>
      </c>
      <c r="NC27" s="19" t="s">
        <v>20</v>
      </c>
      <c r="ND27" s="19" t="s">
        <v>20</v>
      </c>
      <c r="NE27" s="19" t="s">
        <v>20</v>
      </c>
      <c r="NF27" s="25"/>
    </row>
    <row r="28" spans="1:370" x14ac:dyDescent="0.25">
      <c r="A28" s="43">
        <v>21463</v>
      </c>
      <c r="B28" s="32" t="s">
        <v>45</v>
      </c>
      <c r="C28" s="20">
        <v>11</v>
      </c>
      <c r="D28" s="17">
        <f t="shared" si="7"/>
        <v>0</v>
      </c>
      <c r="E28" s="20">
        <f t="shared" si="9"/>
        <v>11</v>
      </c>
      <c r="F28" s="29"/>
      <c r="G28" s="24"/>
      <c r="H28" s="17"/>
      <c r="I28" s="17"/>
      <c r="J28" s="17"/>
      <c r="K28" s="17"/>
      <c r="L28" s="17"/>
      <c r="M28" s="25"/>
      <c r="N28" s="24"/>
      <c r="O28" s="17"/>
      <c r="P28" s="17"/>
      <c r="Q28" s="17"/>
      <c r="R28" s="17"/>
      <c r="S28" s="17"/>
      <c r="T28" s="25"/>
      <c r="U28" s="24"/>
      <c r="V28" s="17"/>
      <c r="W28" s="17"/>
      <c r="X28" s="17"/>
      <c r="Y28" s="17"/>
      <c r="Z28" s="17"/>
      <c r="AA28" s="25"/>
      <c r="AB28" s="24"/>
      <c r="AC28" s="17"/>
      <c r="AD28" s="17"/>
      <c r="AE28" s="17"/>
      <c r="AF28" s="17"/>
      <c r="AG28" s="17"/>
      <c r="AH28" s="25"/>
      <c r="AI28" s="24"/>
      <c r="AJ28" s="17"/>
      <c r="AK28" s="17"/>
      <c r="AL28" s="17"/>
      <c r="AM28" s="17"/>
      <c r="AN28" s="17"/>
      <c r="AO28" s="25"/>
      <c r="AP28" s="24"/>
      <c r="AQ28" s="18"/>
      <c r="AR28" s="17"/>
      <c r="AS28" s="17"/>
      <c r="AT28" s="17"/>
      <c r="AU28" s="17"/>
      <c r="AV28" s="25"/>
      <c r="AW28" s="24"/>
      <c r="AX28" s="17"/>
      <c r="AY28" s="17"/>
      <c r="AZ28" s="17"/>
      <c r="BA28" s="17"/>
      <c r="BB28" s="17"/>
      <c r="BC28" s="25"/>
      <c r="BD28" s="24"/>
      <c r="BE28" s="17"/>
      <c r="BF28" s="17"/>
      <c r="BG28" s="17"/>
      <c r="BH28" s="17"/>
      <c r="BI28" s="17"/>
      <c r="BJ28" s="25"/>
      <c r="BK28" s="24"/>
      <c r="BL28" s="17"/>
      <c r="BM28" s="17"/>
      <c r="BN28" s="17"/>
      <c r="BO28" s="17"/>
      <c r="BP28" s="17"/>
      <c r="BQ28" s="25"/>
      <c r="BR28" s="24"/>
      <c r="BS28" s="17"/>
      <c r="BT28" s="17"/>
      <c r="BU28" s="17"/>
      <c r="BV28" s="17"/>
      <c r="BW28" s="17"/>
      <c r="BX28" s="25"/>
      <c r="BY28" s="24"/>
      <c r="BZ28" s="17"/>
      <c r="CA28" s="17"/>
      <c r="CB28" s="17"/>
      <c r="CC28" s="17"/>
      <c r="CD28" s="17"/>
      <c r="CE28" s="25"/>
      <c r="CF28" s="24"/>
      <c r="CG28" s="18"/>
      <c r="CH28" s="17"/>
      <c r="CI28" s="17"/>
      <c r="CJ28" s="17"/>
      <c r="CK28" s="17"/>
      <c r="CL28" s="25"/>
      <c r="CM28" s="24"/>
      <c r="CN28" s="17"/>
      <c r="CO28" s="17"/>
      <c r="CP28" s="17"/>
      <c r="CQ28" s="17"/>
      <c r="CR28" s="17"/>
      <c r="CS28" s="25"/>
      <c r="CT28" s="24"/>
      <c r="CU28" s="17"/>
      <c r="CV28" s="17"/>
      <c r="CW28" s="17"/>
      <c r="CX28" s="17"/>
      <c r="CY28" s="17"/>
      <c r="CZ28" s="25"/>
      <c r="DA28" s="24"/>
      <c r="DB28" s="17"/>
      <c r="DC28" s="17"/>
      <c r="DD28" s="17"/>
      <c r="DE28" s="16"/>
      <c r="DF28" s="16"/>
      <c r="DG28" s="25"/>
      <c r="DH28" s="24"/>
      <c r="DI28" s="17"/>
      <c r="DJ28" s="17"/>
      <c r="DK28" s="17"/>
      <c r="DL28" s="17"/>
      <c r="DM28" s="17"/>
      <c r="DN28" s="25"/>
      <c r="DO28" s="24"/>
      <c r="DP28" s="17"/>
      <c r="DQ28" s="17"/>
      <c r="DR28" s="17"/>
      <c r="DS28" s="17"/>
      <c r="DT28" s="17"/>
      <c r="DU28" s="25"/>
      <c r="DV28" s="39"/>
      <c r="DW28" s="17"/>
      <c r="DX28" s="17"/>
      <c r="DY28" s="17"/>
      <c r="DZ28" s="17"/>
      <c r="EA28" s="17"/>
      <c r="EB28" s="25"/>
      <c r="EC28" s="24"/>
      <c r="ED28" s="17"/>
      <c r="EE28" s="17"/>
      <c r="EF28" s="17"/>
      <c r="EG28" s="17"/>
      <c r="EH28" s="17"/>
      <c r="EI28" s="25"/>
      <c r="EJ28" s="24"/>
      <c r="EK28" s="17"/>
      <c r="EL28" s="17"/>
      <c r="EM28" s="17"/>
      <c r="EN28" s="17"/>
      <c r="EO28" s="17"/>
      <c r="EP28" s="25"/>
      <c r="EQ28" s="24"/>
      <c r="ER28" s="17"/>
      <c r="ES28" s="17"/>
      <c r="ET28" s="17"/>
      <c r="EU28" s="17"/>
      <c r="EV28" s="17"/>
      <c r="EW28" s="25"/>
      <c r="EX28" s="24"/>
      <c r="EY28" s="17"/>
      <c r="EZ28" s="17"/>
      <c r="FA28" s="17"/>
      <c r="FB28" s="17"/>
      <c r="FC28" s="17"/>
      <c r="FD28" s="25"/>
      <c r="FE28" s="24"/>
      <c r="FF28" s="17"/>
      <c r="FG28" s="17"/>
      <c r="FH28" s="17"/>
      <c r="FI28" s="17"/>
      <c r="FJ28" s="17"/>
      <c r="FK28" s="25"/>
      <c r="FL28" s="24"/>
      <c r="FM28" s="17"/>
      <c r="FN28" s="17"/>
      <c r="FO28" s="17"/>
      <c r="FP28" s="17"/>
      <c r="FQ28" s="17"/>
      <c r="FR28" s="25"/>
      <c r="FS28" s="24"/>
      <c r="FT28" s="17"/>
      <c r="FU28" s="17"/>
      <c r="FV28" s="17"/>
      <c r="FW28" s="17"/>
      <c r="FX28" s="17"/>
      <c r="FY28" s="25"/>
      <c r="FZ28" s="24"/>
      <c r="GA28" s="17"/>
      <c r="GB28" s="17"/>
      <c r="GC28" s="17"/>
      <c r="GD28" s="17"/>
      <c r="GE28" s="17"/>
      <c r="GF28" s="25"/>
      <c r="GG28" s="24"/>
      <c r="GH28" s="17"/>
      <c r="GI28" s="17"/>
      <c r="GJ28" s="17"/>
      <c r="GK28" s="17"/>
      <c r="GL28" s="17"/>
      <c r="GM28" s="25"/>
      <c r="GN28" s="24"/>
      <c r="GO28" s="17"/>
      <c r="GP28" s="17"/>
      <c r="GQ28" s="17"/>
      <c r="GR28" s="17"/>
      <c r="GS28" s="17"/>
      <c r="GT28" s="25"/>
      <c r="GU28" s="24"/>
      <c r="GV28" s="17"/>
      <c r="GW28" s="17"/>
      <c r="GX28" s="17"/>
      <c r="GY28" s="17"/>
      <c r="GZ28" s="17"/>
      <c r="HA28" s="25"/>
      <c r="HB28" s="24"/>
      <c r="HC28" s="17"/>
      <c r="HD28" s="17"/>
      <c r="HE28" s="17"/>
      <c r="HF28" s="17"/>
      <c r="HG28" s="17"/>
      <c r="HH28" s="25"/>
      <c r="HI28" s="24"/>
      <c r="HJ28" s="17"/>
      <c r="HK28" s="17"/>
      <c r="HL28" s="17"/>
      <c r="HM28" s="17"/>
      <c r="HN28" s="17"/>
      <c r="HO28" s="25"/>
      <c r="HP28" s="24"/>
      <c r="HQ28" s="17"/>
      <c r="HR28" s="17"/>
      <c r="HS28" s="17"/>
      <c r="HT28" s="17"/>
      <c r="HU28" s="17"/>
      <c r="HV28" s="25"/>
      <c r="HW28" s="24"/>
      <c r="HX28" s="17"/>
      <c r="HY28" s="17"/>
      <c r="HZ28" s="17"/>
      <c r="IA28" s="17"/>
      <c r="IB28" s="17"/>
      <c r="IC28" s="25"/>
      <c r="ID28" s="24"/>
      <c r="IE28" s="17"/>
      <c r="IF28" s="17"/>
      <c r="IG28" s="17"/>
      <c r="IH28" s="17"/>
      <c r="II28" s="17"/>
      <c r="IJ28" s="25"/>
      <c r="IK28" s="24"/>
      <c r="IL28" s="17"/>
      <c r="IM28" s="17"/>
      <c r="IN28" s="17"/>
      <c r="IO28" s="17"/>
      <c r="IP28" s="17"/>
      <c r="IQ28" s="25"/>
      <c r="IR28" s="24"/>
      <c r="IS28" s="17"/>
      <c r="IT28" s="17"/>
      <c r="IU28" s="17"/>
      <c r="IV28" s="17"/>
      <c r="IW28" s="17"/>
      <c r="IX28" s="25"/>
      <c r="IY28" s="24"/>
      <c r="IZ28" s="17"/>
      <c r="JA28" s="17"/>
      <c r="JB28" s="17"/>
      <c r="JC28" s="17"/>
      <c r="JD28" s="18"/>
      <c r="JE28" s="25"/>
      <c r="JF28" s="24"/>
      <c r="JG28" s="17"/>
      <c r="JH28" s="17"/>
      <c r="JI28" s="17"/>
      <c r="JJ28" s="17"/>
      <c r="JK28" s="17"/>
      <c r="JL28" s="25"/>
      <c r="JM28" s="24"/>
      <c r="JN28" s="17"/>
      <c r="JO28" s="17"/>
      <c r="JP28" s="17"/>
      <c r="JQ28" s="17"/>
      <c r="JR28" s="17"/>
      <c r="JS28" s="25"/>
      <c r="JT28" s="24"/>
      <c r="JU28" s="17"/>
      <c r="JV28" s="17"/>
      <c r="JW28" s="17"/>
      <c r="JX28" s="17"/>
      <c r="JY28" s="17"/>
      <c r="JZ28" s="25"/>
      <c r="KA28" s="24"/>
      <c r="KB28" s="17"/>
      <c r="KC28" s="17"/>
      <c r="KD28" s="17"/>
      <c r="KE28" s="17"/>
      <c r="KF28" s="17"/>
      <c r="KG28" s="25"/>
      <c r="KH28" s="24"/>
      <c r="KI28" s="17"/>
      <c r="KJ28" s="17"/>
      <c r="KK28" s="17"/>
      <c r="KL28" s="17"/>
      <c r="KM28" s="17"/>
      <c r="KN28" s="25"/>
      <c r="KO28" s="24"/>
      <c r="KP28" s="17"/>
      <c r="KQ28" s="17"/>
      <c r="KR28" s="17"/>
      <c r="KS28" s="17"/>
      <c r="KT28" s="17"/>
      <c r="KU28" s="25"/>
      <c r="KV28" s="24"/>
      <c r="KW28" s="17"/>
      <c r="KX28" s="17"/>
      <c r="KY28" s="17"/>
      <c r="KZ28" s="17"/>
      <c r="LA28" s="17"/>
      <c r="LB28" s="25"/>
      <c r="LC28" s="24"/>
      <c r="LD28" s="17"/>
      <c r="LE28" s="17"/>
      <c r="LF28" s="17"/>
      <c r="LG28" s="17"/>
      <c r="LH28" s="17"/>
      <c r="LI28" s="25"/>
      <c r="LJ28" s="24"/>
      <c r="LK28" s="17"/>
      <c r="LL28" s="17"/>
      <c r="LM28" s="17"/>
      <c r="LN28" s="17"/>
      <c r="LO28" s="17"/>
      <c r="LP28" s="25"/>
      <c r="LQ28" s="24"/>
      <c r="LR28" s="18"/>
      <c r="LS28" s="17"/>
      <c r="LT28" s="17"/>
      <c r="LU28" s="17"/>
      <c r="LV28" s="17"/>
      <c r="LW28" s="25"/>
      <c r="LX28" s="24"/>
      <c r="LY28" s="17"/>
      <c r="LZ28" s="17"/>
      <c r="MA28" s="17"/>
      <c r="MB28" s="17"/>
      <c r="MC28" s="17"/>
      <c r="MD28" s="25"/>
      <c r="ME28" s="24"/>
      <c r="MF28" s="17"/>
      <c r="MG28" s="17"/>
      <c r="MH28" s="17"/>
      <c r="MI28" s="17"/>
      <c r="MJ28" s="17"/>
      <c r="MK28" s="25"/>
      <c r="ML28" s="24"/>
      <c r="MM28" s="16"/>
      <c r="MN28" s="17"/>
      <c r="MO28" s="17"/>
      <c r="MP28" s="17"/>
      <c r="MQ28" s="17"/>
      <c r="MR28" s="25"/>
      <c r="MS28" s="24"/>
      <c r="MT28" s="17"/>
      <c r="MU28" s="17"/>
      <c r="MV28" s="17"/>
      <c r="MW28" s="17"/>
      <c r="MX28" s="17"/>
      <c r="MY28" s="62"/>
      <c r="MZ28" s="39"/>
      <c r="NA28" s="17"/>
      <c r="NB28" s="17"/>
      <c r="NC28" s="17"/>
      <c r="ND28" s="17"/>
      <c r="NE28" s="17"/>
      <c r="NF28" s="25"/>
    </row>
    <row r="29" spans="1:370" ht="15.75" thickBot="1" x14ac:dyDescent="0.3">
      <c r="A29" s="47">
        <v>21470</v>
      </c>
      <c r="B29" s="48" t="s">
        <v>46</v>
      </c>
      <c r="C29" s="49">
        <v>11</v>
      </c>
      <c r="D29" s="50">
        <f t="shared" si="7"/>
        <v>0</v>
      </c>
      <c r="E29" s="49">
        <f t="shared" si="9"/>
        <v>11</v>
      </c>
      <c r="F29" s="51"/>
      <c r="G29" s="52"/>
      <c r="H29" s="50"/>
      <c r="I29" s="50"/>
      <c r="J29" s="50"/>
      <c r="K29" s="50"/>
      <c r="L29" s="50"/>
      <c r="M29" s="53"/>
      <c r="N29" s="52"/>
      <c r="O29" s="50"/>
      <c r="P29" s="50"/>
      <c r="Q29" s="50"/>
      <c r="R29" s="50"/>
      <c r="S29" s="50"/>
      <c r="T29" s="53"/>
      <c r="U29" s="52"/>
      <c r="V29" s="50"/>
      <c r="W29" s="50"/>
      <c r="X29" s="50"/>
      <c r="Y29" s="50"/>
      <c r="Z29" s="50"/>
      <c r="AA29" s="53"/>
      <c r="AB29" s="52"/>
      <c r="AC29" s="50"/>
      <c r="AD29" s="50"/>
      <c r="AE29" s="50"/>
      <c r="AF29" s="50"/>
      <c r="AG29" s="50"/>
      <c r="AH29" s="53"/>
      <c r="AI29" s="52"/>
      <c r="AJ29" s="50"/>
      <c r="AK29" s="50"/>
      <c r="AL29" s="50"/>
      <c r="AM29" s="50"/>
      <c r="AN29" s="50"/>
      <c r="AO29" s="53"/>
      <c r="AP29" s="52"/>
      <c r="AQ29" s="54"/>
      <c r="AR29" s="50"/>
      <c r="AS29" s="50"/>
      <c r="AT29" s="50"/>
      <c r="AU29" s="50"/>
      <c r="AV29" s="53"/>
      <c r="AW29" s="52"/>
      <c r="AX29" s="50"/>
      <c r="AY29" s="50"/>
      <c r="AZ29" s="50"/>
      <c r="BA29" s="50"/>
      <c r="BB29" s="50"/>
      <c r="BC29" s="53"/>
      <c r="BD29" s="52"/>
      <c r="BE29" s="50"/>
      <c r="BF29" s="50"/>
      <c r="BG29" s="50"/>
      <c r="BH29" s="50"/>
      <c r="BI29" s="50"/>
      <c r="BJ29" s="53"/>
      <c r="BK29" s="52"/>
      <c r="BL29" s="50"/>
      <c r="BM29" s="50"/>
      <c r="BN29" s="50"/>
      <c r="BO29" s="50"/>
      <c r="BP29" s="50"/>
      <c r="BQ29" s="53"/>
      <c r="BR29" s="52"/>
      <c r="BS29" s="50"/>
      <c r="BT29" s="50"/>
      <c r="BU29" s="50"/>
      <c r="BV29" s="50"/>
      <c r="BW29" s="50"/>
      <c r="BX29" s="53"/>
      <c r="BY29" s="52"/>
      <c r="BZ29" s="50"/>
      <c r="CA29" s="50"/>
      <c r="CB29" s="50"/>
      <c r="CC29" s="50"/>
      <c r="CD29" s="50"/>
      <c r="CE29" s="53"/>
      <c r="CF29" s="52"/>
      <c r="CG29" s="54"/>
      <c r="CH29" s="50"/>
      <c r="CI29" s="50"/>
      <c r="CJ29" s="50"/>
      <c r="CK29" s="50"/>
      <c r="CL29" s="53"/>
      <c r="CM29" s="52"/>
      <c r="CN29" s="50"/>
      <c r="CO29" s="50"/>
      <c r="CP29" s="50"/>
      <c r="CQ29" s="50"/>
      <c r="CR29" s="50"/>
      <c r="CS29" s="53"/>
      <c r="CT29" s="52"/>
      <c r="CU29" s="50"/>
      <c r="CV29" s="50"/>
      <c r="CW29" s="50"/>
      <c r="CX29" s="50"/>
      <c r="CY29" s="50"/>
      <c r="CZ29" s="53"/>
      <c r="DA29" s="52"/>
      <c r="DB29" s="50"/>
      <c r="DC29" s="50"/>
      <c r="DD29" s="50"/>
      <c r="DE29" s="60"/>
      <c r="DF29" s="60"/>
      <c r="DG29" s="53"/>
      <c r="DH29" s="52"/>
      <c r="DI29" s="50"/>
      <c r="DJ29" s="50"/>
      <c r="DK29" s="50"/>
      <c r="DL29" s="50"/>
      <c r="DM29" s="50"/>
      <c r="DN29" s="53"/>
      <c r="DO29" s="52"/>
      <c r="DP29" s="50"/>
      <c r="DQ29" s="50"/>
      <c r="DR29" s="50"/>
      <c r="DS29" s="50"/>
      <c r="DT29" s="50"/>
      <c r="DU29" s="53"/>
      <c r="DV29" s="55"/>
      <c r="DW29" s="50"/>
      <c r="DX29" s="50"/>
      <c r="DY29" s="50"/>
      <c r="DZ29" s="50"/>
      <c r="EA29" s="50"/>
      <c r="EB29" s="53"/>
      <c r="EC29" s="52"/>
      <c r="ED29" s="50"/>
      <c r="EE29" s="50"/>
      <c r="EF29" s="50"/>
      <c r="EG29" s="50"/>
      <c r="EH29" s="50"/>
      <c r="EI29" s="53"/>
      <c r="EJ29" s="52"/>
      <c r="EK29" s="50"/>
      <c r="EL29" s="50"/>
      <c r="EM29" s="50"/>
      <c r="EN29" s="50"/>
      <c r="EO29" s="50"/>
      <c r="EP29" s="53"/>
      <c r="EQ29" s="52"/>
      <c r="ER29" s="50"/>
      <c r="ES29" s="50"/>
      <c r="ET29" s="50"/>
      <c r="EU29" s="50"/>
      <c r="EV29" s="50"/>
      <c r="EW29" s="53"/>
      <c r="EX29" s="52"/>
      <c r="EY29" s="50"/>
      <c r="EZ29" s="50"/>
      <c r="FA29" s="50"/>
      <c r="FB29" s="50"/>
      <c r="FC29" s="50"/>
      <c r="FD29" s="53"/>
      <c r="FE29" s="52"/>
      <c r="FF29" s="50"/>
      <c r="FG29" s="50"/>
      <c r="FH29" s="50"/>
      <c r="FI29" s="50"/>
      <c r="FJ29" s="50"/>
      <c r="FK29" s="53"/>
      <c r="FL29" s="52"/>
      <c r="FM29" s="50"/>
      <c r="FN29" s="50"/>
      <c r="FO29" s="50"/>
      <c r="FP29" s="50"/>
      <c r="FQ29" s="50"/>
      <c r="FR29" s="53"/>
      <c r="FS29" s="52"/>
      <c r="FT29" s="50"/>
      <c r="FU29" s="50"/>
      <c r="FV29" s="50"/>
      <c r="FW29" s="50"/>
      <c r="FX29" s="50"/>
      <c r="FY29" s="53"/>
      <c r="FZ29" s="52"/>
      <c r="GA29" s="50"/>
      <c r="GB29" s="50"/>
      <c r="GC29" s="50"/>
      <c r="GD29" s="50"/>
      <c r="GE29" s="50"/>
      <c r="GF29" s="53"/>
      <c r="GG29" s="52"/>
      <c r="GH29" s="50"/>
      <c r="GI29" s="50"/>
      <c r="GJ29" s="50"/>
      <c r="GK29" s="50"/>
      <c r="GL29" s="50"/>
      <c r="GM29" s="53"/>
      <c r="GN29" s="52"/>
      <c r="GO29" s="50"/>
      <c r="GP29" s="50"/>
      <c r="GQ29" s="50"/>
      <c r="GR29" s="50"/>
      <c r="GS29" s="50"/>
      <c r="GT29" s="53"/>
      <c r="GU29" s="52"/>
      <c r="GV29" s="50"/>
      <c r="GW29" s="50"/>
      <c r="GX29" s="50"/>
      <c r="GY29" s="50"/>
      <c r="GZ29" s="50"/>
      <c r="HA29" s="53"/>
      <c r="HB29" s="52"/>
      <c r="HC29" s="50"/>
      <c r="HD29" s="50"/>
      <c r="HE29" s="50"/>
      <c r="HF29" s="50"/>
      <c r="HG29" s="50"/>
      <c r="HH29" s="53"/>
      <c r="HI29" s="52"/>
      <c r="HJ29" s="50"/>
      <c r="HK29" s="50"/>
      <c r="HL29" s="50"/>
      <c r="HM29" s="50"/>
      <c r="HN29" s="50"/>
      <c r="HO29" s="53"/>
      <c r="HP29" s="52"/>
      <c r="HQ29" s="50"/>
      <c r="HR29" s="50"/>
      <c r="HS29" s="50"/>
      <c r="HT29" s="50"/>
      <c r="HU29" s="50"/>
      <c r="HV29" s="53"/>
      <c r="HW29" s="52"/>
      <c r="HX29" s="50"/>
      <c r="HY29" s="50"/>
      <c r="HZ29" s="50"/>
      <c r="IA29" s="50"/>
      <c r="IB29" s="50"/>
      <c r="IC29" s="53"/>
      <c r="ID29" s="52"/>
      <c r="IE29" s="50"/>
      <c r="IF29" s="50"/>
      <c r="IG29" s="50"/>
      <c r="IH29" s="50"/>
      <c r="II29" s="50"/>
      <c r="IJ29" s="53"/>
      <c r="IK29" s="52"/>
      <c r="IL29" s="50"/>
      <c r="IM29" s="50"/>
      <c r="IN29" s="50"/>
      <c r="IO29" s="50"/>
      <c r="IP29" s="50"/>
      <c r="IQ29" s="53"/>
      <c r="IR29" s="52"/>
      <c r="IS29" s="50"/>
      <c r="IT29" s="50"/>
      <c r="IU29" s="50"/>
      <c r="IV29" s="50"/>
      <c r="IW29" s="50"/>
      <c r="IX29" s="53"/>
      <c r="IY29" s="52"/>
      <c r="IZ29" s="50"/>
      <c r="JA29" s="50"/>
      <c r="JB29" s="50"/>
      <c r="JC29" s="50"/>
      <c r="JD29" s="54"/>
      <c r="JE29" s="53"/>
      <c r="JF29" s="52"/>
      <c r="JG29" s="50"/>
      <c r="JH29" s="50"/>
      <c r="JI29" s="50"/>
      <c r="JJ29" s="50"/>
      <c r="JK29" s="50"/>
      <c r="JL29" s="53"/>
      <c r="JM29" s="52"/>
      <c r="JN29" s="50"/>
      <c r="JO29" s="50"/>
      <c r="JP29" s="50"/>
      <c r="JQ29" s="50"/>
      <c r="JR29" s="50"/>
      <c r="JS29" s="53"/>
      <c r="JT29" s="52"/>
      <c r="JU29" s="50"/>
      <c r="JV29" s="50"/>
      <c r="JW29" s="50"/>
      <c r="JX29" s="50"/>
      <c r="JY29" s="50"/>
      <c r="JZ29" s="53"/>
      <c r="KA29" s="52"/>
      <c r="KB29" s="50"/>
      <c r="KC29" s="50"/>
      <c r="KD29" s="50"/>
      <c r="KE29" s="50"/>
      <c r="KF29" s="50"/>
      <c r="KG29" s="53"/>
      <c r="KH29" s="52"/>
      <c r="KI29" s="50"/>
      <c r="KJ29" s="50"/>
      <c r="KK29" s="50"/>
      <c r="KL29" s="50"/>
      <c r="KM29" s="50"/>
      <c r="KN29" s="53"/>
      <c r="KO29" s="52"/>
      <c r="KP29" s="50"/>
      <c r="KQ29" s="50"/>
      <c r="KR29" s="50"/>
      <c r="KS29" s="50"/>
      <c r="KT29" s="50"/>
      <c r="KU29" s="53"/>
      <c r="KV29" s="52"/>
      <c r="KW29" s="50"/>
      <c r="KX29" s="50"/>
      <c r="KY29" s="50"/>
      <c r="KZ29" s="50"/>
      <c r="LA29" s="50"/>
      <c r="LB29" s="53"/>
      <c r="LC29" s="52"/>
      <c r="LD29" s="50"/>
      <c r="LE29" s="50"/>
      <c r="LF29" s="50"/>
      <c r="LG29" s="50"/>
      <c r="LH29" s="50"/>
      <c r="LI29" s="53"/>
      <c r="LJ29" s="52"/>
      <c r="LK29" s="50"/>
      <c r="LL29" s="50"/>
      <c r="LM29" s="50"/>
      <c r="LN29" s="50"/>
      <c r="LO29" s="50"/>
      <c r="LP29" s="53"/>
      <c r="LQ29" s="52"/>
      <c r="LR29" s="54"/>
      <c r="LS29" s="50"/>
      <c r="LT29" s="50"/>
      <c r="LU29" s="50"/>
      <c r="LV29" s="50"/>
      <c r="LW29" s="53"/>
      <c r="LX29" s="52"/>
      <c r="LY29" s="50"/>
      <c r="LZ29" s="50"/>
      <c r="MA29" s="50"/>
      <c r="MB29" s="50"/>
      <c r="MC29" s="50"/>
      <c r="MD29" s="53"/>
      <c r="ME29" s="52"/>
      <c r="MF29" s="50"/>
      <c r="MG29" s="50"/>
      <c r="MH29" s="50"/>
      <c r="MI29" s="50"/>
      <c r="MJ29" s="50"/>
      <c r="MK29" s="53"/>
      <c r="ML29" s="52"/>
      <c r="MM29" s="60"/>
      <c r="MN29" s="50"/>
      <c r="MO29" s="50"/>
      <c r="MP29" s="50"/>
      <c r="MQ29" s="50"/>
      <c r="MR29" s="53"/>
      <c r="MS29" s="52"/>
      <c r="MT29" s="50"/>
      <c r="MU29" s="50"/>
      <c r="MV29" s="50"/>
      <c r="MW29" s="50"/>
      <c r="MX29" s="50"/>
      <c r="MY29" s="63"/>
      <c r="MZ29" s="55"/>
      <c r="NA29" s="50"/>
      <c r="NB29" s="50"/>
      <c r="NC29" s="50"/>
      <c r="ND29" s="50"/>
      <c r="NE29" s="50"/>
      <c r="NF29" s="53"/>
    </row>
  </sheetData>
  <mergeCells count="13">
    <mergeCell ref="GE5:HI5"/>
    <mergeCell ref="FA5:GD5"/>
    <mergeCell ref="DV5:EZ5"/>
    <mergeCell ref="A1:B1"/>
    <mergeCell ref="F5:AJ5"/>
    <mergeCell ref="CR5:DU5"/>
    <mergeCell ref="BM5:CQ5"/>
    <mergeCell ref="AK5:BL5"/>
    <mergeCell ref="MB5:NF5"/>
    <mergeCell ref="KX5:MA5"/>
    <mergeCell ref="JS5:KW5"/>
    <mergeCell ref="IO5:JR5"/>
    <mergeCell ref="HJ5:IN5"/>
  </mergeCells>
  <conditionalFormatting sqref="F14:G14 F11:G11">
    <cfRule type="cellIs" dxfId="1519" priority="5103" operator="equal">
      <formula>"V"</formula>
    </cfRule>
  </conditionalFormatting>
  <conditionalFormatting sqref="F15:G16 F13:G13 F10:G10">
    <cfRule type="cellIs" dxfId="1518" priority="5102" operator="equal">
      <formula>"V"</formula>
    </cfRule>
  </conditionalFormatting>
  <conditionalFormatting sqref="H9:K9">
    <cfRule type="cellIs" dxfId="1517" priority="4746" operator="equal">
      <formula>"V"</formula>
    </cfRule>
  </conditionalFormatting>
  <conditionalFormatting sqref="L10">
    <cfRule type="cellIs" dxfId="1516" priority="4736" operator="equal">
      <formula>"V"</formula>
    </cfRule>
  </conditionalFormatting>
  <conditionalFormatting sqref="H8:K8">
    <cfRule type="cellIs" dxfId="1515" priority="4745" operator="equal">
      <formula>"V"</formula>
    </cfRule>
  </conditionalFormatting>
  <conditionalFormatting sqref="H11:K11">
    <cfRule type="cellIs" dxfId="1514" priority="4744" operator="equal">
      <formula>"V"</formula>
    </cfRule>
  </conditionalFormatting>
  <conditionalFormatting sqref="F20:G20 F23:G23 F26:G26 F29:G29">
    <cfRule type="cellIs" dxfId="1513" priority="4852" operator="equal">
      <formula>"V"</formula>
    </cfRule>
  </conditionalFormatting>
  <conditionalFormatting sqref="H10:K10">
    <cfRule type="cellIs" dxfId="1512" priority="4743" operator="equal">
      <formula>"V"</formula>
    </cfRule>
  </conditionalFormatting>
  <conditionalFormatting sqref="L8">
    <cfRule type="cellIs" dxfId="1511" priority="4738" operator="equal">
      <formula>"V"</formula>
    </cfRule>
  </conditionalFormatting>
  <conditionalFormatting sqref="L9">
    <cfRule type="cellIs" dxfId="1510" priority="4739" operator="equal">
      <formula>"V"</formula>
    </cfRule>
  </conditionalFormatting>
  <conditionalFormatting sqref="L11">
    <cfRule type="cellIs" dxfId="1509" priority="4737" operator="equal">
      <formula>"V"</formula>
    </cfRule>
  </conditionalFormatting>
  <conditionalFormatting sqref="F9:G9">
    <cfRule type="cellIs" dxfId="1508" priority="5229" operator="equal">
      <formula>"V"</formula>
    </cfRule>
  </conditionalFormatting>
  <conditionalFormatting sqref="F8:G8">
    <cfRule type="cellIs" dxfId="1507" priority="5228" operator="equal">
      <formula>"V"</formula>
    </cfRule>
  </conditionalFormatting>
  <conditionalFormatting sqref="F19:G19 F17:G17 F22:G22 F25:G25 F28:G28">
    <cfRule type="cellIs" dxfId="1506" priority="4976" operator="equal">
      <formula>"V"</formula>
    </cfRule>
  </conditionalFormatting>
  <conditionalFormatting sqref="F18:G18 F21:G21 F24:G24 F27:G27">
    <cfRule type="cellIs" dxfId="1505" priority="4977" operator="equal">
      <formula>"V"</formula>
    </cfRule>
  </conditionalFormatting>
  <conditionalFormatting sqref="AQ20">
    <cfRule type="cellIs" dxfId="1504" priority="3850" operator="equal">
      <formula>"V"</formula>
    </cfRule>
  </conditionalFormatting>
  <conditionalFormatting sqref="AQ23">
    <cfRule type="cellIs" dxfId="1503" priority="3845" operator="equal">
      <formula>"V"</formula>
    </cfRule>
  </conditionalFormatting>
  <conditionalFormatting sqref="L20">
    <cfRule type="cellIs" dxfId="1502" priority="4195" operator="equal">
      <formula>"V"</formula>
    </cfRule>
  </conditionalFormatting>
  <conditionalFormatting sqref="AQ22">
    <cfRule type="cellIs" dxfId="1501" priority="3844" operator="equal">
      <formula>"V"</formula>
    </cfRule>
  </conditionalFormatting>
  <conditionalFormatting sqref="H23:K23">
    <cfRule type="cellIs" dxfId="1500" priority="4194" operator="equal">
      <formula>"V"</formula>
    </cfRule>
  </conditionalFormatting>
  <conditionalFormatting sqref="AQ29">
    <cfRule type="cellIs" dxfId="1499" priority="3835" operator="equal">
      <formula>"V"</formula>
    </cfRule>
  </conditionalFormatting>
  <conditionalFormatting sqref="AQ28">
    <cfRule type="cellIs" dxfId="1498" priority="3834" operator="equal">
      <formula>"V"</formula>
    </cfRule>
  </conditionalFormatting>
  <conditionalFormatting sqref="BQ14:BR14 BQ11:BR11 BJ14:BK14 BJ11:BK11">
    <cfRule type="cellIs" dxfId="1497" priority="3825" operator="equal">
      <formula>"V"</formula>
    </cfRule>
  </conditionalFormatting>
  <conditionalFormatting sqref="BQ15:BR16 BQ13:BR13 BQ10:BR10 BJ15:BK16 BJ13:BK13 BJ10:BK10">
    <cfRule type="cellIs" dxfId="1496" priority="3824" operator="equal">
      <formula>"V"</formula>
    </cfRule>
  </conditionalFormatting>
  <conditionalFormatting sqref="CS9:CT9 CL9:CM9 CE9:CF9 BX9:BY9">
    <cfRule type="cellIs" dxfId="1495" priority="3729" operator="equal">
      <formula>"V"</formula>
    </cfRule>
  </conditionalFormatting>
  <conditionalFormatting sqref="AQ24">
    <cfRule type="cellIs" dxfId="1494" priority="3842" operator="equal">
      <formula>"V"</formula>
    </cfRule>
  </conditionalFormatting>
  <conditionalFormatting sqref="CG11">
    <cfRule type="cellIs" dxfId="1493" priority="3720" operator="equal">
      <formula>"V"</formula>
    </cfRule>
  </conditionalFormatting>
  <conditionalFormatting sqref="CG18">
    <cfRule type="cellIs" dxfId="1492" priority="3705" operator="equal">
      <formula>"V"</formula>
    </cfRule>
  </conditionalFormatting>
  <conditionalFormatting sqref="CS15:CT16 CS13:CT13 CS10:CT10 CL15:CM16 CL13:CM13 CL10:CM10 CE15:CF16 CE13:CF13 CE10:CF10 BX15:BY16 BX13:BY13 BX10:BY10">
    <cfRule type="cellIs" dxfId="1491" priority="3726" operator="equal">
      <formula>"V"</formula>
    </cfRule>
  </conditionalFormatting>
  <conditionalFormatting sqref="CG15:CG16">
    <cfRule type="cellIs" dxfId="1490" priority="3711" operator="equal">
      <formula>"V"</formula>
    </cfRule>
  </conditionalFormatting>
  <conditionalFormatting sqref="CS8:CT8 CL8:CM8 CE8:CF8 BX8:BY8">
    <cfRule type="cellIs" dxfId="1489" priority="3728" operator="equal">
      <formula>"V"</formula>
    </cfRule>
  </conditionalFormatting>
  <conditionalFormatting sqref="CG23">
    <cfRule type="cellIs" dxfId="1488" priority="3698" operator="equal">
      <formula>"V"</formula>
    </cfRule>
  </conditionalFormatting>
  <conditionalFormatting sqref="CS14:CT14 CS11:CT11 CL14:CM14 CL11:CM11 CE14:CF14 CE11:CF11 BX14:BY14 BX11:BY11">
    <cfRule type="cellIs" dxfId="1487" priority="3727" operator="equal">
      <formula>"V"</formula>
    </cfRule>
  </conditionalFormatting>
  <conditionalFormatting sqref="CS18:CT18 CS21:CT21 CS24:CT24 CS27:CT27 CL18:CM18 CL21:CM21 CL24:CM24 CL27:CM27 CE18:CF18 CE21:CF21 CE24:CF24 CE27:CF27 BX18:BY18 BX21:BY21 BX24:BY24 BX27:BY27">
    <cfRule type="cellIs" dxfId="1486" priority="3725" operator="equal">
      <formula>"V"</formula>
    </cfRule>
  </conditionalFormatting>
  <conditionalFormatting sqref="CG9">
    <cfRule type="cellIs" dxfId="1485" priority="3722" operator="equal">
      <formula>"V"</formula>
    </cfRule>
  </conditionalFormatting>
  <conditionalFormatting sqref="CG8">
    <cfRule type="cellIs" dxfId="1484" priority="3721" operator="equal">
      <formula>"V"</formula>
    </cfRule>
  </conditionalFormatting>
  <conditionalFormatting sqref="CS19:CT19 CS17:CT17 CS22:CT22 CS25:CT25 CS28:CT28 CL19:CM19 CL17:CM17 CL22:CM22 CL25:CM25 CL28:CM28 CE19:CF19 CE17:CF17 CE22:CF22 CE25:CF25 CE28:CF28 BX19:BY19 BX17:BY17 BX22:BY22 BX25:BY25 BX28:BY28">
    <cfRule type="cellIs" dxfId="1483" priority="3724" operator="equal">
      <formula>"V"</formula>
    </cfRule>
  </conditionalFormatting>
  <conditionalFormatting sqref="CG28">
    <cfRule type="cellIs" dxfId="1482" priority="3687" operator="equal">
      <formula>"V"</formula>
    </cfRule>
  </conditionalFormatting>
  <conditionalFormatting sqref="CG10">
    <cfRule type="cellIs" dxfId="1481" priority="3719" operator="equal">
      <formula>"V"</formula>
    </cfRule>
  </conditionalFormatting>
  <conditionalFormatting sqref="CG14">
    <cfRule type="cellIs" dxfId="1480" priority="3714" operator="equal">
      <formula>"V"</formula>
    </cfRule>
  </conditionalFormatting>
  <conditionalFormatting sqref="CG24">
    <cfRule type="cellIs" dxfId="1479" priority="3695" operator="equal">
      <formula>"V"</formula>
    </cfRule>
  </conditionalFormatting>
  <conditionalFormatting sqref="H28:K28">
    <cfRule type="cellIs" dxfId="1478" priority="4183" operator="equal">
      <formula>"V"</formula>
    </cfRule>
  </conditionalFormatting>
  <conditionalFormatting sqref="CG26">
    <cfRule type="cellIs" dxfId="1477" priority="3689" operator="equal">
      <formula>"V"</formula>
    </cfRule>
  </conditionalFormatting>
  <conditionalFormatting sqref="H29:K29">
    <cfRule type="cellIs" dxfId="1476" priority="4184" operator="equal">
      <formula>"V"</formula>
    </cfRule>
  </conditionalFormatting>
  <conditionalFormatting sqref="DE13">
    <cfRule type="cellIs" dxfId="1475" priority="3468" operator="equal">
      <formula>"V"</formula>
    </cfRule>
  </conditionalFormatting>
  <conditionalFormatting sqref="FK15:FL16 FK13:FL13 FK10:FL10 FD15:FE16 FD13:FE13 FD10:FE10 EW15:EX16 EW13:EX13 EW10:EX10 EP15:EQ16 EP13:EQ13 EP10:EQ10 EI15:EJ16 EI13:EJ13 EI10:EJ10 EB15:EC16 EB13:EC13 EB10:EC10 DU15:DV16 DU13:DV13 DU10:DV10 DN15:DO16 DN13:DO13 DN10:DO10 DG15:DH16 DG13:DH13 DG10:DH10 CZ15:DA16 CZ13:DA13 CZ10:DA10">
    <cfRule type="cellIs" dxfId="1474" priority="3481" operator="equal">
      <formula>"V"</formula>
    </cfRule>
  </conditionalFormatting>
  <conditionalFormatting sqref="H24:K24">
    <cfRule type="cellIs" dxfId="1473" priority="4191" operator="equal">
      <formula>"V"</formula>
    </cfRule>
  </conditionalFormatting>
  <conditionalFormatting sqref="L23">
    <cfRule type="cellIs" dxfId="1472" priority="4190" operator="equal">
      <formula>"V"</formula>
    </cfRule>
  </conditionalFormatting>
  <conditionalFormatting sqref="L13">
    <cfRule type="cellIs" dxfId="1471" priority="4205" operator="equal">
      <formula>"V"</formula>
    </cfRule>
  </conditionalFormatting>
  <conditionalFormatting sqref="L17">
    <cfRule type="cellIs" dxfId="1470" priority="4204" operator="equal">
      <formula>"V"</formula>
    </cfRule>
  </conditionalFormatting>
  <conditionalFormatting sqref="L14">
    <cfRule type="cellIs" dxfId="1469" priority="4206" operator="equal">
      <formula>"V"</formula>
    </cfRule>
  </conditionalFormatting>
  <conditionalFormatting sqref="H27:K27">
    <cfRule type="cellIs" dxfId="1468" priority="4186" operator="equal">
      <formula>"V"</formula>
    </cfRule>
  </conditionalFormatting>
  <conditionalFormatting sqref="AQ14">
    <cfRule type="cellIs" dxfId="1467" priority="3861" operator="equal">
      <formula>"V"</formula>
    </cfRule>
  </conditionalFormatting>
  <conditionalFormatting sqref="AQ13">
    <cfRule type="cellIs" dxfId="1466" priority="3860" operator="equal">
      <formula>"V"</formula>
    </cfRule>
  </conditionalFormatting>
  <conditionalFormatting sqref="L27">
    <cfRule type="cellIs" dxfId="1465" priority="4182" operator="equal">
      <formula>"V"</formula>
    </cfRule>
  </conditionalFormatting>
  <conditionalFormatting sqref="L26">
    <cfRule type="cellIs" dxfId="1464" priority="4181" operator="equal">
      <formula>"V"</formula>
    </cfRule>
  </conditionalFormatting>
  <conditionalFormatting sqref="L29">
    <cfRule type="cellIs" dxfId="1463" priority="4180" operator="equal">
      <formula>"V"</formula>
    </cfRule>
  </conditionalFormatting>
  <conditionalFormatting sqref="BQ9:BR9 BJ9:BK9">
    <cfRule type="cellIs" dxfId="1462" priority="3827" operator="equal">
      <formula>"V"</formula>
    </cfRule>
  </conditionalFormatting>
  <conditionalFormatting sqref="DE10">
    <cfRule type="cellIs" dxfId="1461" priority="3474" operator="equal">
      <formula>"V"</formula>
    </cfRule>
  </conditionalFormatting>
  <conditionalFormatting sqref="L24">
    <cfRule type="cellIs" dxfId="1460" priority="4187" operator="equal">
      <formula>"V"</formula>
    </cfRule>
  </conditionalFormatting>
  <conditionalFormatting sqref="H18:K18">
    <cfRule type="cellIs" dxfId="1459" priority="4201" operator="equal">
      <formula>"V"</formula>
    </cfRule>
  </conditionalFormatting>
  <conditionalFormatting sqref="DE14">
    <cfRule type="cellIs" dxfId="1458" priority="3469" operator="equal">
      <formula>"V"</formula>
    </cfRule>
  </conditionalFormatting>
  <conditionalFormatting sqref="H19:K19">
    <cfRule type="cellIs" dxfId="1457" priority="4202" operator="equal">
      <formula>"V"</formula>
    </cfRule>
  </conditionalFormatting>
  <conditionalFormatting sqref="H25:K25">
    <cfRule type="cellIs" dxfId="1456" priority="4192" operator="equal">
      <formula>"V"</formula>
    </cfRule>
  </conditionalFormatting>
  <conditionalFormatting sqref="JL9:JM9 JE9:JF9 IX9:IY9 IQ9:IR9 IJ9:IK9">
    <cfRule type="cellIs" dxfId="1455" priority="3337" operator="equal">
      <formula>"V"</formula>
    </cfRule>
  </conditionalFormatting>
  <conditionalFormatting sqref="BQ8:BR8 BJ8:BK8">
    <cfRule type="cellIs" dxfId="1454" priority="3826" operator="equal">
      <formula>"V"</formula>
    </cfRule>
  </conditionalFormatting>
  <conditionalFormatting sqref="JL20:JM20 JL23:JM23 JL26:JM26 JL29:JM29 JE20:JF20 JE23:JF23 JE26:JF26 JE29:JF29 IX20:IY20 IX23:IY23 IX26:IY26 IX29:IY29 IQ20:IR20 IQ23:IR23 IQ26:IR26 IQ29:IR29 IJ20:IK20 IJ23:IK23 IJ26:IK26 IJ29:IK29">
    <cfRule type="cellIs" dxfId="1453" priority="3331" operator="equal">
      <formula>"V"</formula>
    </cfRule>
  </conditionalFormatting>
  <conditionalFormatting sqref="JD8">
    <cfRule type="cellIs" dxfId="1452" priority="3325" operator="equal">
      <formula>"V"</formula>
    </cfRule>
  </conditionalFormatting>
  <conditionalFormatting sqref="H22:K22">
    <cfRule type="cellIs" dxfId="1451" priority="4193" operator="equal">
      <formula>"V"</formula>
    </cfRule>
  </conditionalFormatting>
  <conditionalFormatting sqref="DE15:DE16">
    <cfRule type="cellIs" dxfId="1450" priority="3466" operator="equal">
      <formula>"V"</formula>
    </cfRule>
  </conditionalFormatting>
  <conditionalFormatting sqref="L15:L16">
    <cfRule type="cellIs" dxfId="1449" priority="4203" operator="equal">
      <formula>"V"</formula>
    </cfRule>
  </conditionalFormatting>
  <conditionalFormatting sqref="JD25">
    <cfRule type="cellIs" dxfId="1448" priority="3300" operator="equal">
      <formula>"V"</formula>
    </cfRule>
  </conditionalFormatting>
  <conditionalFormatting sqref="IZ29:JC29">
    <cfRule type="cellIs" dxfId="1447" priority="3296" operator="equal">
      <formula>"V"</formula>
    </cfRule>
  </conditionalFormatting>
  <conditionalFormatting sqref="KU20:KV20 KU23:KV23 KU26:KV26 KU29:KV29 KN20:KO20 KN23:KO23 KN26:KO26 KN29:KO29 KG20:KH20 KG23:KH23 KG26:KH26 KG29:KH29 JZ20:KA20 JZ23:KA23 JZ26:KA26 JZ29:KA29 JS20:JT20 JS23:JT23 JS26:JT26 JS29:JT29">
    <cfRule type="cellIs" dxfId="1446" priority="3282" operator="equal">
      <formula>"V"</formula>
    </cfRule>
  </conditionalFormatting>
  <conditionalFormatting sqref="MD20:ME20 MD23:ME23 MD26:ME26 MD29:ME29 LW20:LX20 LW23:LX23 LW26:LX26 LW29:LX29 LP20:LQ20 LP23:LQ23 LP26:LQ26 LP29:LQ29 LI20:LJ20 LI23:LJ23 LI26:LJ26 LI29:LJ29 LB20:LC20 LB23:LC23 LB26:LC26 LB29:LC29">
    <cfRule type="cellIs" dxfId="1445" priority="3233" operator="equal">
      <formula>"V"</formula>
    </cfRule>
  </conditionalFormatting>
  <conditionalFormatting sqref="DF10">
    <cfRule type="cellIs" dxfId="1444" priority="3470" operator="equal">
      <formula>"V"</formula>
    </cfRule>
  </conditionalFormatting>
  <conditionalFormatting sqref="DE17">
    <cfRule type="cellIs" dxfId="1443" priority="3467" operator="equal">
      <formula>"V"</formula>
    </cfRule>
  </conditionalFormatting>
  <conditionalFormatting sqref="DF14">
    <cfRule type="cellIs" dxfId="1442" priority="3465" operator="equal">
      <formula>"V"</formula>
    </cfRule>
  </conditionalFormatting>
  <conditionalFormatting sqref="DF13">
    <cfRule type="cellIs" dxfId="1441" priority="3464" operator="equal">
      <formula>"V"</formula>
    </cfRule>
  </conditionalFormatting>
  <conditionalFormatting sqref="DF17">
    <cfRule type="cellIs" dxfId="1440" priority="3463" operator="equal">
      <formula>"V"</formula>
    </cfRule>
  </conditionalFormatting>
  <conditionalFormatting sqref="DF15:DF16">
    <cfRule type="cellIs" dxfId="1439" priority="3462" operator="equal">
      <formula>"V"</formula>
    </cfRule>
  </conditionalFormatting>
  <conditionalFormatting sqref="DE19">
    <cfRule type="cellIs" dxfId="1438" priority="3461" operator="equal">
      <formula>"V"</formula>
    </cfRule>
  </conditionalFormatting>
  <conditionalFormatting sqref="LR8">
    <cfRule type="cellIs" dxfId="1437" priority="3231" operator="equal">
      <formula>"V"</formula>
    </cfRule>
  </conditionalFormatting>
  <conditionalFormatting sqref="L28">
    <cfRule type="cellIs" dxfId="1436" priority="4179" operator="equal">
      <formula>"V"</formula>
    </cfRule>
  </conditionalFormatting>
  <conditionalFormatting sqref="MM29:MP29">
    <cfRule type="cellIs" dxfId="1435" priority="3149" operator="equal">
      <formula>"V"</formula>
    </cfRule>
  </conditionalFormatting>
  <conditionalFormatting sqref="MM27">
    <cfRule type="cellIs" dxfId="1434" priority="3151" operator="equal">
      <formula>"V"</formula>
    </cfRule>
  </conditionalFormatting>
  <conditionalFormatting sqref="MM26">
    <cfRule type="cellIs" dxfId="1433" priority="3150" operator="equal">
      <formula>"V"</formula>
    </cfRule>
  </conditionalFormatting>
  <conditionalFormatting sqref="JL12:JM12 JE12:JF12 IX12:IY12 IQ12:IR12 IJ12:IK12">
    <cfRule type="cellIs" dxfId="1432" priority="3120" operator="equal">
      <formula>"V"</formula>
    </cfRule>
  </conditionalFormatting>
  <conditionalFormatting sqref="JD12">
    <cfRule type="cellIs" dxfId="1431" priority="3118" operator="equal">
      <formula>"V"</formula>
    </cfRule>
  </conditionalFormatting>
  <conditionalFormatting sqref="KU12:KV12 KN12:KO12 KG12:KH12 JZ12:KA12 JS12:JT12">
    <cfRule type="cellIs" dxfId="1430" priority="3117" operator="equal">
      <formula>"V"</formula>
    </cfRule>
  </conditionalFormatting>
  <conditionalFormatting sqref="MQ29">
    <cfRule type="cellIs" dxfId="1429" priority="3145" operator="equal">
      <formula>"V"</formula>
    </cfRule>
  </conditionalFormatting>
  <conditionalFormatting sqref="H17:K17">
    <cfRule type="cellIs" dxfId="1428" priority="4208" operator="equal">
      <formula>"V"</formula>
    </cfRule>
  </conditionalFormatting>
  <conditionalFormatting sqref="H15:K16">
    <cfRule type="cellIs" dxfId="1427" priority="4207" operator="equal">
      <formula>"V"</formula>
    </cfRule>
  </conditionalFormatting>
  <conditionalFormatting sqref="H14:K14">
    <cfRule type="cellIs" dxfId="1426" priority="4210" operator="equal">
      <formula>"V"</formula>
    </cfRule>
  </conditionalFormatting>
  <conditionalFormatting sqref="H13:K13">
    <cfRule type="cellIs" dxfId="1425" priority="4209" operator="equal">
      <formula>"V"</formula>
    </cfRule>
  </conditionalFormatting>
  <conditionalFormatting sqref="H21:K21">
    <cfRule type="cellIs" dxfId="1424" priority="4200" operator="equal">
      <formula>"V"</formula>
    </cfRule>
  </conditionalFormatting>
  <conditionalFormatting sqref="H20:K20">
    <cfRule type="cellIs" dxfId="1423" priority="4199" operator="equal">
      <formula>"V"</formula>
    </cfRule>
  </conditionalFormatting>
  <conditionalFormatting sqref="L21">
    <cfRule type="cellIs" dxfId="1422" priority="4196" operator="equal">
      <formula>"V"</formula>
    </cfRule>
  </conditionalFormatting>
  <conditionalFormatting sqref="L19">
    <cfRule type="cellIs" dxfId="1421" priority="4198" operator="equal">
      <formula>"V"</formula>
    </cfRule>
  </conditionalFormatting>
  <conditionalFormatting sqref="L18">
    <cfRule type="cellIs" dxfId="1420" priority="4197" operator="equal">
      <formula>"V"</formula>
    </cfRule>
  </conditionalFormatting>
  <conditionalFormatting sqref="L25">
    <cfRule type="cellIs" dxfId="1419" priority="4188" operator="equal">
      <formula>"V"</formula>
    </cfRule>
  </conditionalFormatting>
  <conditionalFormatting sqref="L22">
    <cfRule type="cellIs" dxfId="1418" priority="4189" operator="equal">
      <formula>"V"</formula>
    </cfRule>
  </conditionalFormatting>
  <conditionalFormatting sqref="H26:K26">
    <cfRule type="cellIs" dxfId="1417" priority="4185" operator="equal">
      <formula>"V"</formula>
    </cfRule>
  </conditionalFormatting>
  <conditionalFormatting sqref="MD12:ME12 LW12:LX12 LP12:LQ12 LI12:LJ12 LB12:LC12">
    <cfRule type="cellIs" dxfId="1416" priority="3114" operator="equal">
      <formula>"V"</formula>
    </cfRule>
  </conditionalFormatting>
  <conditionalFormatting sqref="LR12">
    <cfRule type="cellIs" dxfId="1415" priority="3113" operator="equal">
      <formula>"V"</formula>
    </cfRule>
  </conditionalFormatting>
  <conditionalFormatting sqref="MM28">
    <cfRule type="cellIs" dxfId="1414" priority="3148" operator="equal">
      <formula>"V"</formula>
    </cfRule>
  </conditionalFormatting>
  <conditionalFormatting sqref="MM12">
    <cfRule type="cellIs" dxfId="1413" priority="3110" operator="equal">
      <formula>"V"</formula>
    </cfRule>
  </conditionalFormatting>
  <conditionalFormatting sqref="NF14 NF11 MY14:MZ14 MY11:MZ11 MR14:MS14 MR11:MS11 MK14:ML14 MK11:ML11">
    <cfRule type="cellIs" dxfId="1412" priority="3188" operator="equal">
      <formula>"V"</formula>
    </cfRule>
  </conditionalFormatting>
  <conditionalFormatting sqref="NF15:NF16 NF13 NF10 MY15:MZ16 MY13:MZ13 MY10:MZ10 MR15:MS16 MR13:MS13 MR10:MS10 MK15:ML16 MK13:ML13 MK10:ML10">
    <cfRule type="cellIs" dxfId="1411" priority="3187" operator="equal">
      <formula>"V"</formula>
    </cfRule>
  </conditionalFormatting>
  <conditionalFormatting sqref="NF9 MY9:MZ9 MR9:MS9 MK9:ML9">
    <cfRule type="cellIs" dxfId="1410" priority="3190" operator="equal">
      <formula>"V"</formula>
    </cfRule>
  </conditionalFormatting>
  <conditionalFormatting sqref="NF8 MY8:MZ8 MR8:MS8 MK8:ML8">
    <cfRule type="cellIs" dxfId="1409" priority="3189" operator="equal">
      <formula>"V"</formula>
    </cfRule>
  </conditionalFormatting>
  <conditionalFormatting sqref="NF18 NF21 NF24 NF27 MY18:MZ18 MY21:MZ21 MY24:MZ24 MY27:MZ27 MR18:MS18 MR21:MS21 MR24:MS24 MR27:MS27 MK18:ML18 MK21:ML21 MK24:ML24 MK27:ML27">
    <cfRule type="cellIs" dxfId="1408" priority="3186" operator="equal">
      <formula>"V"</formula>
    </cfRule>
  </conditionalFormatting>
  <conditionalFormatting sqref="NF19 NF17 NF22 NF25 NF28 MY19:MZ19 MY17:MZ17 MY22:MZ22 MY25:MZ25 MY28:MZ28 MR19:MS19 MR17:MS17 MR22:MS22 MR25:MS25 MR28:MS28 MK19:ML19 MK17:ML17 MK22:ML22 MK25:ML25 MK28:ML28">
    <cfRule type="cellIs" dxfId="1407" priority="3185" operator="equal">
      <formula>"V"</formula>
    </cfRule>
  </conditionalFormatting>
  <conditionalFormatting sqref="NF20 NF23 NF26 NF29 MY20:MZ20 MY23:MZ23 MY26:MZ26 MY29:MZ29 MR20:MS20 MR23:MS23 MR26:MS26 MR29:MS29 MK20:ML20 MK23:ML23 MK26:ML26 MK29:ML29">
    <cfRule type="cellIs" dxfId="1406" priority="3184" operator="equal">
      <formula>"V"</formula>
    </cfRule>
  </conditionalFormatting>
  <conditionalFormatting sqref="MM10">
    <cfRule type="cellIs" dxfId="1405" priority="3180" operator="equal">
      <formula>"V"</formula>
    </cfRule>
  </conditionalFormatting>
  <conditionalFormatting sqref="MM11">
    <cfRule type="cellIs" dxfId="1404" priority="3181" operator="equal">
      <formula>"V"</formula>
    </cfRule>
  </conditionalFormatting>
  <conditionalFormatting sqref="MM9">
    <cfRule type="cellIs" dxfId="1403" priority="3183" operator="equal">
      <formula>"V"</formula>
    </cfRule>
  </conditionalFormatting>
  <conditionalFormatting sqref="MM8">
    <cfRule type="cellIs" dxfId="1402" priority="3182" operator="equal">
      <formula>"V"</formula>
    </cfRule>
  </conditionalFormatting>
  <conditionalFormatting sqref="NF12 MY12:MZ12 MR12:MS12 MK12:ML12">
    <cfRule type="cellIs" dxfId="1401" priority="3111" operator="equal">
      <formula>"V"</formula>
    </cfRule>
  </conditionalFormatting>
  <conditionalFormatting sqref="MM17">
    <cfRule type="cellIs" dxfId="1400" priority="3173" operator="equal">
      <formula>"V"</formula>
    </cfRule>
  </conditionalFormatting>
  <conditionalFormatting sqref="MM15:MM16">
    <cfRule type="cellIs" dxfId="1399" priority="3172" operator="equal">
      <formula>"V"</formula>
    </cfRule>
  </conditionalFormatting>
  <conditionalFormatting sqref="MM14">
    <cfRule type="cellIs" dxfId="1398" priority="3175" operator="equal">
      <formula>"V"</formula>
    </cfRule>
  </conditionalFormatting>
  <conditionalFormatting sqref="MM13">
    <cfRule type="cellIs" dxfId="1397" priority="3174" operator="equal">
      <formula>"V"</formula>
    </cfRule>
  </conditionalFormatting>
  <conditionalFormatting sqref="MM21">
    <cfRule type="cellIs" dxfId="1396" priority="3165" operator="equal">
      <formula>"V"</formula>
    </cfRule>
  </conditionalFormatting>
  <conditionalFormatting sqref="MM20">
    <cfRule type="cellIs" dxfId="1395" priority="3164" operator="equal">
      <formula>"V"</formula>
    </cfRule>
  </conditionalFormatting>
  <conditionalFormatting sqref="MM19">
    <cfRule type="cellIs" dxfId="1394" priority="3167" operator="equal">
      <formula>"V"</formula>
    </cfRule>
  </conditionalFormatting>
  <conditionalFormatting sqref="MM18">
    <cfRule type="cellIs" dxfId="1393" priority="3166" operator="equal">
      <formula>"V"</formula>
    </cfRule>
  </conditionalFormatting>
  <conditionalFormatting sqref="MM25">
    <cfRule type="cellIs" dxfId="1392" priority="3157" operator="equal">
      <formula>"V"</formula>
    </cfRule>
  </conditionalFormatting>
  <conditionalFormatting sqref="MM24">
    <cfRule type="cellIs" dxfId="1391" priority="3156" operator="equal">
      <formula>"V"</formula>
    </cfRule>
  </conditionalFormatting>
  <conditionalFormatting sqref="MM23">
    <cfRule type="cellIs" dxfId="1390" priority="3159" operator="equal">
      <formula>"V"</formula>
    </cfRule>
  </conditionalFormatting>
  <conditionalFormatting sqref="MM22">
    <cfRule type="cellIs" dxfId="1389" priority="3158" operator="equal">
      <formula>"V"</formula>
    </cfRule>
  </conditionalFormatting>
  <conditionalFormatting sqref="MD14:ME14 MD11:ME11 LW14:LX14 LW11:LX11 LP14:LQ14 LP11:LQ11 LI14:LJ14 LI11:LJ11 LB14:LC14 LB11:LC11">
    <cfRule type="cellIs" dxfId="1388" priority="3237" operator="equal">
      <formula>"V"</formula>
    </cfRule>
  </conditionalFormatting>
  <conditionalFormatting sqref="MD15:ME16 MD13:ME13 MD10:ME10 LW15:LX16 LW13:LX13 LW10:LX10 LP15:LQ16 LP13:LQ13 LP10:LQ10 LI15:LJ16 LI13:LJ13 LI10:LJ10 LB15:LC16 LB13:LC13 LB10:LC10">
    <cfRule type="cellIs" dxfId="1387" priority="3236" operator="equal">
      <formula>"V"</formula>
    </cfRule>
  </conditionalFormatting>
  <conditionalFormatting sqref="MD9:ME9 LW9:LX9 LP9:LQ9 LI9:LJ9 LB9:LC9">
    <cfRule type="cellIs" dxfId="1386" priority="3239" operator="equal">
      <formula>"V"</formula>
    </cfRule>
  </conditionalFormatting>
  <conditionalFormatting sqref="MD8:ME8 LW8:LX8 LP8:LQ8 LI8:LJ8 LB8:LC8">
    <cfRule type="cellIs" dxfId="1385" priority="3238" operator="equal">
      <formula>"V"</formula>
    </cfRule>
  </conditionalFormatting>
  <conditionalFormatting sqref="MD18:ME18 MD21:ME21 MD24:ME24 MD27:ME27 LW18:LX18 LW21:LX21 LW24:LX24 LW27:LX27 LP18:LQ18 LP21:LQ21 LP24:LQ24 LP27:LQ27 LI18:LJ18 LI21:LJ21 LI24:LJ24 LI27:LJ27 LB18:LC18 LB21:LC21 LB24:LC24 LB27:LC27">
    <cfRule type="cellIs" dxfId="1384" priority="3235" operator="equal">
      <formula>"V"</formula>
    </cfRule>
  </conditionalFormatting>
  <conditionalFormatting sqref="MD19:ME19 MD17:ME17 MD22:ME22 MD25:ME25 MD28:ME28 LW19:LX19 LW17:LX17 LW22:LX22 LW25:LX25 LW28:LX28 LP19:LQ19 LP17:LQ17 LP22:LQ22 LP25:LQ25 LP28:LQ28 LI19:LJ19 LI17:LJ17 LI22:LJ22 LI25:LJ25 LI28:LJ28 LB19:LC19 LB17:LC17 LB22:LC22 LB25:LC25 LB28:LC28">
    <cfRule type="cellIs" dxfId="1383" priority="3234" operator="equal">
      <formula>"V"</formula>
    </cfRule>
  </conditionalFormatting>
  <conditionalFormatting sqref="LR27">
    <cfRule type="cellIs" dxfId="1382" priority="3200" operator="equal">
      <formula>"V"</formula>
    </cfRule>
  </conditionalFormatting>
  <conditionalFormatting sqref="LR10">
    <cfRule type="cellIs" dxfId="1381" priority="3229" operator="equal">
      <formula>"V"</formula>
    </cfRule>
  </conditionalFormatting>
  <conditionalFormatting sqref="LR11">
    <cfRule type="cellIs" dxfId="1380" priority="3230" operator="equal">
      <formula>"V"</formula>
    </cfRule>
  </conditionalFormatting>
  <conditionalFormatting sqref="LR9">
    <cfRule type="cellIs" dxfId="1379" priority="3232" operator="equal">
      <formula>"V"</formula>
    </cfRule>
  </conditionalFormatting>
  <conditionalFormatting sqref="LR29">
    <cfRule type="cellIs" dxfId="1378" priority="3198" operator="equal">
      <formula>"V"</formula>
    </cfRule>
  </conditionalFormatting>
  <conditionalFormatting sqref="LR28">
    <cfRule type="cellIs" dxfId="1377" priority="3197" operator="equal">
      <formula>"V"</formula>
    </cfRule>
  </conditionalFormatting>
  <conditionalFormatting sqref="LR17">
    <cfRule type="cellIs" dxfId="1376" priority="3222" operator="equal">
      <formula>"V"</formula>
    </cfRule>
  </conditionalFormatting>
  <conditionalFormatting sqref="LR15:LR16">
    <cfRule type="cellIs" dxfId="1375" priority="3221" operator="equal">
      <formula>"V"</formula>
    </cfRule>
  </conditionalFormatting>
  <conditionalFormatting sqref="LR14">
    <cfRule type="cellIs" dxfId="1374" priority="3224" operator="equal">
      <formula>"V"</formula>
    </cfRule>
  </conditionalFormatting>
  <conditionalFormatting sqref="LR13">
    <cfRule type="cellIs" dxfId="1373" priority="3223" operator="equal">
      <formula>"V"</formula>
    </cfRule>
  </conditionalFormatting>
  <conditionalFormatting sqref="LR21">
    <cfRule type="cellIs" dxfId="1372" priority="3214" operator="equal">
      <formula>"V"</formula>
    </cfRule>
  </conditionalFormatting>
  <conditionalFormatting sqref="LR20">
    <cfRule type="cellIs" dxfId="1371" priority="3213" operator="equal">
      <formula>"V"</formula>
    </cfRule>
  </conditionalFormatting>
  <conditionalFormatting sqref="LR19">
    <cfRule type="cellIs" dxfId="1370" priority="3216" operator="equal">
      <formula>"V"</formula>
    </cfRule>
  </conditionalFormatting>
  <conditionalFormatting sqref="LR18">
    <cfRule type="cellIs" dxfId="1369" priority="3215" operator="equal">
      <formula>"V"</formula>
    </cfRule>
  </conditionalFormatting>
  <conditionalFormatting sqref="LR25">
    <cfRule type="cellIs" dxfId="1368" priority="3206" operator="equal">
      <formula>"V"</formula>
    </cfRule>
  </conditionalFormatting>
  <conditionalFormatting sqref="LR24">
    <cfRule type="cellIs" dxfId="1367" priority="3205" operator="equal">
      <formula>"V"</formula>
    </cfRule>
  </conditionalFormatting>
  <conditionalFormatting sqref="LR23">
    <cfRule type="cellIs" dxfId="1366" priority="3208" operator="equal">
      <formula>"V"</formula>
    </cfRule>
  </conditionalFormatting>
  <conditionalFormatting sqref="LR22">
    <cfRule type="cellIs" dxfId="1365" priority="3207" operator="equal">
      <formula>"V"</formula>
    </cfRule>
  </conditionalFormatting>
  <conditionalFormatting sqref="LR26">
    <cfRule type="cellIs" dxfId="1364" priority="3199" operator="equal">
      <formula>"V"</formula>
    </cfRule>
  </conditionalFormatting>
  <conditionalFormatting sqref="BC14:BD14 BC11:BD11 AV14:AW14 AV11:AW11 AO14:AP14 AO11:AP11 AH14:AI14 AH11:AI11 AA14:AB14 AA11:AB11 T14:U14 T11:U11 M14:N14 M11:N11">
    <cfRule type="cellIs" dxfId="1363" priority="3874" operator="equal">
      <formula>"V"</formula>
    </cfRule>
  </conditionalFormatting>
  <conditionalFormatting sqref="BC15:BD16 BC13:BD13 BC10:BD10 AV15:AW16 AV13:AW13 AV10:AW10 AO15:AP16 AO13:AP13 AO10:AP10 AH15:AI16 AH13:AI13 AH10:AI10 AA15:AB16 AA13:AB13 AA10:AB10 T15:U16 T13:U13 T10:U10 M15:N16 M13:N13 M10:N10">
    <cfRule type="cellIs" dxfId="1362" priority="3873" operator="equal">
      <formula>"V"</formula>
    </cfRule>
  </conditionalFormatting>
  <conditionalFormatting sqref="BC9:BD9 AV9:AW9 AO9:AP9 AH9:AI9 AA9:AB9 T9:U9 M9:N9">
    <cfRule type="cellIs" dxfId="1361" priority="3876" operator="equal">
      <formula>"V"</formula>
    </cfRule>
  </conditionalFormatting>
  <conditionalFormatting sqref="BC8:BD8 AV8:AW8 AO8:AP8 AH8:AI8 AA8:AB8 T8:U8 M8:N8">
    <cfRule type="cellIs" dxfId="1360" priority="3875" operator="equal">
      <formula>"V"</formula>
    </cfRule>
  </conditionalFormatting>
  <conditionalFormatting sqref="BC18:BD18 BC21:BD21 BC24:BD24 BC27:BD27 AV18:AW18 AV21:AW21 AV24:AW24 AV27:AW27 AO18:AP18 AO21:AP21 AO24:AP24 AO27:AP27 AH18:AI18 AH21:AI21 AH24:AI24 AH27:AI27 AA18:AB18 AA21:AB21 AA24:AB24 AA27:AB27 T18:U18 T21:U21 T24:U24 T27:U27 M18:N18 M21:N21 M24:N24 M27:N27">
    <cfRule type="cellIs" dxfId="1359" priority="3872" operator="equal">
      <formula>"V"</formula>
    </cfRule>
  </conditionalFormatting>
  <conditionalFormatting sqref="BC19:BD19 BC17:BD17 BC22:BD22 BC25:BD25 BC28:BD28 AV19:AW19 AV17:AW17 AV22:AW22 AV25:AW25 AV28:AW28 AO19:AP19 AO17:AP17 AO22:AP22 AO25:AP25 AO28:AP28 AH19:AI19 AH17:AI17 AH22:AI22 AH25:AI25 AH28:AI28 AA19:AB19 AA17:AB17 AA22:AB22 AA25:AB25 AA28:AB28 T19:U19 T17:U17 T22:U22 T25:U25 T28:U28 M19:N19 M17:N17 M22:N22 M25:N25 M28:N28">
    <cfRule type="cellIs" dxfId="1358" priority="3871" operator="equal">
      <formula>"V"</formula>
    </cfRule>
  </conditionalFormatting>
  <conditionalFormatting sqref="BC20:BD20 BC23:BD23 BC26:BD26 BC29:BD29 AV20:AW20 AV23:AW23 AV26:AW26 AV29:AW29 AO20:AP20 AO23:AP23 AO26:AP26 AO29:AP29 AH20:AI20 AH23:AI23 AH26:AI26 AH29:AI29 AA20:AB20 AA23:AB23 AA26:AB26 AA29:AB29 T20:U20 T23:U23 T26:U26 T29:U29 M20:N20 M23:N23 M26:N26 M29:N29">
    <cfRule type="cellIs" dxfId="1357" priority="3870" operator="equal">
      <formula>"V"</formula>
    </cfRule>
  </conditionalFormatting>
  <conditionalFormatting sqref="AQ10">
    <cfRule type="cellIs" dxfId="1356" priority="3866" operator="equal">
      <formula>"V"</formula>
    </cfRule>
  </conditionalFormatting>
  <conditionalFormatting sqref="AQ11">
    <cfRule type="cellIs" dxfId="1355" priority="3867" operator="equal">
      <formula>"V"</formula>
    </cfRule>
  </conditionalFormatting>
  <conditionalFormatting sqref="AQ9">
    <cfRule type="cellIs" dxfId="1354" priority="3869" operator="equal">
      <formula>"V"</formula>
    </cfRule>
  </conditionalFormatting>
  <conditionalFormatting sqref="AQ8">
    <cfRule type="cellIs" dxfId="1353" priority="3868" operator="equal">
      <formula>"V"</formula>
    </cfRule>
  </conditionalFormatting>
  <conditionalFormatting sqref="AQ17">
    <cfRule type="cellIs" dxfId="1352" priority="3859" operator="equal">
      <formula>"V"</formula>
    </cfRule>
  </conditionalFormatting>
  <conditionalFormatting sqref="AQ15:AQ16">
    <cfRule type="cellIs" dxfId="1351" priority="3858" operator="equal">
      <formula>"V"</formula>
    </cfRule>
  </conditionalFormatting>
  <conditionalFormatting sqref="AQ21">
    <cfRule type="cellIs" dxfId="1350" priority="3851" operator="equal">
      <formula>"V"</formula>
    </cfRule>
  </conditionalFormatting>
  <conditionalFormatting sqref="AQ19">
    <cfRule type="cellIs" dxfId="1349" priority="3853" operator="equal">
      <formula>"V"</formula>
    </cfRule>
  </conditionalFormatting>
  <conditionalFormatting sqref="AQ18">
    <cfRule type="cellIs" dxfId="1348" priority="3852" operator="equal">
      <formula>"V"</formula>
    </cfRule>
  </conditionalFormatting>
  <conditionalFormatting sqref="AQ25">
    <cfRule type="cellIs" dxfId="1347" priority="3843" operator="equal">
      <formula>"V"</formula>
    </cfRule>
  </conditionalFormatting>
  <conditionalFormatting sqref="AQ27">
    <cfRule type="cellIs" dxfId="1346" priority="3837" operator="equal">
      <formula>"V"</formula>
    </cfRule>
  </conditionalFormatting>
  <conditionalFormatting sqref="AQ26">
    <cfRule type="cellIs" dxfId="1345" priority="3836" operator="equal">
      <formula>"V"</formula>
    </cfRule>
  </conditionalFormatting>
  <conditionalFormatting sqref="BQ18:BR18 BQ21:BR21 BQ24:BR24 BQ27:BR27 BJ18:BK18 BJ21:BK21 BJ24:BK24 BJ27:BK27">
    <cfRule type="cellIs" dxfId="1344" priority="3823" operator="equal">
      <formula>"V"</formula>
    </cfRule>
  </conditionalFormatting>
  <conditionalFormatting sqref="BQ19:BR19 BQ17:BR17 BQ22:BR22 BQ25:BR25 BQ28:BR28 BJ19:BK19 BJ17:BK17 BJ22:BK22 BJ25:BK25 BJ28:BK28">
    <cfRule type="cellIs" dxfId="1343" priority="3822" operator="equal">
      <formula>"V"</formula>
    </cfRule>
  </conditionalFormatting>
  <conditionalFormatting sqref="BQ20:BR20 BQ23:BR23 BQ26:BR26 BQ29:BR29 BJ20:BK20 BJ23:BK23 BJ26:BK26 BJ29:BK29">
    <cfRule type="cellIs" dxfId="1342" priority="3821" operator="equal">
      <formula>"V"</formula>
    </cfRule>
  </conditionalFormatting>
  <conditionalFormatting sqref="H12:K12">
    <cfRule type="cellIs" dxfId="1341" priority="3140" operator="equal">
      <formula>"V"</formula>
    </cfRule>
  </conditionalFormatting>
  <conditionalFormatting sqref="L12">
    <cfRule type="cellIs" dxfId="1340" priority="3139" operator="equal">
      <formula>"V"</formula>
    </cfRule>
  </conditionalFormatting>
  <conditionalFormatting sqref="F12:G12">
    <cfRule type="cellIs" dxfId="1339" priority="3141" operator="equal">
      <formula>"V"</formula>
    </cfRule>
  </conditionalFormatting>
  <conditionalFormatting sqref="BQ12:BR12 BJ12:BK12">
    <cfRule type="cellIs" dxfId="1338" priority="3135" operator="equal">
      <formula>"V"</formula>
    </cfRule>
  </conditionalFormatting>
  <conditionalFormatting sqref="BC12:BD12 AV12:AW12 AO12:AP12 AH12:AI12 AA12:AB12 T12:U12 M12:N12">
    <cfRule type="cellIs" dxfId="1337" priority="3138" operator="equal">
      <formula>"V"</formula>
    </cfRule>
  </conditionalFormatting>
  <conditionalFormatting sqref="AQ12">
    <cfRule type="cellIs" dxfId="1336" priority="3137" operator="equal">
      <formula>"V"</formula>
    </cfRule>
  </conditionalFormatting>
  <conditionalFormatting sqref="CS12:CT12 CL12:CM12 CE12:CF12 BX12:BY12">
    <cfRule type="cellIs" dxfId="1335" priority="3132" operator="equal">
      <formula>"V"</formula>
    </cfRule>
  </conditionalFormatting>
  <conditionalFormatting sqref="CG12">
    <cfRule type="cellIs" dxfId="1334" priority="3131" operator="equal">
      <formula>"V"</formula>
    </cfRule>
  </conditionalFormatting>
  <conditionalFormatting sqref="DE12">
    <cfRule type="cellIs" dxfId="1333" priority="3128" operator="equal">
      <formula>"V"</formula>
    </cfRule>
  </conditionalFormatting>
  <conditionalFormatting sqref="DF12">
    <cfRule type="cellIs" dxfId="1332" priority="3127" operator="equal">
      <formula>"V"</formula>
    </cfRule>
  </conditionalFormatting>
  <conditionalFormatting sqref="FK12:FL12 FD12:FE12 EW12:EX12 EP12:EQ12 EI12:EJ12 EB12:EC12 DU12:DV12 DN12:DO12 DG12:DH12 CZ12:DA12">
    <cfRule type="cellIs" dxfId="1331" priority="3129" operator="equal">
      <formula>"V"</formula>
    </cfRule>
  </conditionalFormatting>
  <conditionalFormatting sqref="IC12:ID12 HV12:HW12 HO12:HP12 HH12:HI12 HA12:HB12">
    <cfRule type="cellIs" dxfId="1330" priority="3123" operator="equal">
      <formula>"V"</formula>
    </cfRule>
  </conditionalFormatting>
  <conditionalFormatting sqref="GT12:GU12 GM12:GN12 GF12:GG12 FY12:FZ12 FR12:FS12">
    <cfRule type="cellIs" dxfId="1329" priority="3126" operator="equal">
      <formula>"V"</formula>
    </cfRule>
  </conditionalFormatting>
  <conditionalFormatting sqref="CG25">
    <cfRule type="cellIs" dxfId="1328" priority="3696" operator="equal">
      <formula>"V"</formula>
    </cfRule>
  </conditionalFormatting>
  <conditionalFormatting sqref="CS20:CT20 CS23:CT23 CS26:CT26 CS29:CT29 CL20:CM20 CL23:CM23 CL26:CM26 CL29:CM29 CE20:CF20 CE23:CF23 CE26:CF26 CE29:CF29 BX20:BY20 BX23:BY23 BX26:BY26 BX29:BY29">
    <cfRule type="cellIs" dxfId="1327" priority="3723" operator="equal">
      <formula>"V"</formula>
    </cfRule>
  </conditionalFormatting>
  <conditionalFormatting sqref="CG29">
    <cfRule type="cellIs" dxfId="1326" priority="3688" operator="equal">
      <formula>"V"</formula>
    </cfRule>
  </conditionalFormatting>
  <conditionalFormatting sqref="CG17">
    <cfRule type="cellIs" dxfId="1325" priority="3712" operator="equal">
      <formula>"V"</formula>
    </cfRule>
  </conditionalFormatting>
  <conditionalFormatting sqref="CG13">
    <cfRule type="cellIs" dxfId="1324" priority="3713" operator="equal">
      <formula>"V"</formula>
    </cfRule>
  </conditionalFormatting>
  <conditionalFormatting sqref="CG21">
    <cfRule type="cellIs" dxfId="1323" priority="3704" operator="equal">
      <formula>"V"</formula>
    </cfRule>
  </conditionalFormatting>
  <conditionalFormatting sqref="CG20">
    <cfRule type="cellIs" dxfId="1322" priority="3703" operator="equal">
      <formula>"V"</formula>
    </cfRule>
  </conditionalFormatting>
  <conditionalFormatting sqref="CG19">
    <cfRule type="cellIs" dxfId="1321" priority="3706" operator="equal">
      <formula>"V"</formula>
    </cfRule>
  </conditionalFormatting>
  <conditionalFormatting sqref="CG22">
    <cfRule type="cellIs" dxfId="1320" priority="3697" operator="equal">
      <formula>"V"</formula>
    </cfRule>
  </conditionalFormatting>
  <conditionalFormatting sqref="CG27">
    <cfRule type="cellIs" dxfId="1319" priority="3690" operator="equal">
      <formula>"V"</formula>
    </cfRule>
  </conditionalFormatting>
  <conditionalFormatting sqref="FK14:FL14 FK11:FL11 FD14:FE14 FD11:FE11 EW14:EX14 EW11:EX11 EP14:EQ14 EP11:EQ11 EI14:EJ14 EI11:EJ11 EB14:EC14 EB11:EC11 DU14:DV14 DU11:DV11 DN14:DO14 DN11:DO11 DG14:DH14 DG11:DH11 CZ14:DA14 CZ11:DA11">
    <cfRule type="cellIs" dxfId="1318" priority="3482" operator="equal">
      <formula>"V"</formula>
    </cfRule>
  </conditionalFormatting>
  <conditionalFormatting sqref="FK9:FL9 FD9:FE9 EW9:EX9 EP9:EQ9 EI9:EJ9 EB9:EC9 DU9:DV9 DN9:DO9 DG9:DH9 CZ9:DA9">
    <cfRule type="cellIs" dxfId="1317" priority="3484" operator="equal">
      <formula>"V"</formula>
    </cfRule>
  </conditionalFormatting>
  <conditionalFormatting sqref="FK8:FL8 FD8:FE8 EW8:EX8 EP8:EQ8 EI8:EJ8 EB8:EC8 DU8:DV8 DN8:DO8 DG8:DH8 CZ8:DA8">
    <cfRule type="cellIs" dxfId="1316" priority="3483" operator="equal">
      <formula>"V"</formula>
    </cfRule>
  </conditionalFormatting>
  <conditionalFormatting sqref="FK18:FL18 FK21:FL21 FK24:FL24 FK27:FL27 FD18:FE18 FD21:FE21 FD24:FE24 FD27:FE27 EW18:EX18 EW21:EX21 EW24:EX24 EW27:EX27 EP18:EQ18 EP21:EQ21 EP24:EQ24 EP27:EQ27 EI18:EJ18 EI21:EJ21 EI24:EJ24 EI27:EJ27 EB18:EC18 EB21:EC21 EB24:EC24 EB27:EC27 DU18:DV18 DU21:DV21 DU24:DV24 DU27:DV27 DN18:DO18 DN21:DO21 DN24:DO24 DN27:DO27 DG18:DH18 DG21:DH21 DG24:DH24 DG27:DH27 CZ18:DA18 CZ21:DA21 CZ24:DA24 CZ27:DA27">
    <cfRule type="cellIs" dxfId="1315" priority="3480" operator="equal">
      <formula>"V"</formula>
    </cfRule>
  </conditionalFormatting>
  <conditionalFormatting sqref="FK19:FL19 FK17:FL17 FK22:FL22 FK25:FL25 FK28:FL28 FD19:FE19 FD17:FE17 FD22:FE22 FD25:FE25 FD28:FE28 EW19:EX19 EW17:EX17 EW22:EX22 EW25:EX25 EW28:EX28 EP19:EQ19 EP17:EQ17 EP22:EQ22 EP25:EQ25 EP28:EQ28 EI19:EJ19 EI17:EJ17 EI22:EJ22 EI25:EJ25 EI28:EJ28 EB19:EC19 EB17:EC17 EB22:EC22 EB25:EC25 EB28:EC28 DU19:DV19 DU17:DV17 DU22:DV22 DU25:DV25 DU28:DV28 DN19:DO19 DN17:DO17 DN22:DO22 DN25:DO25 DN28:DO28 DG19:DH19 DG17:DH17 DG22:DH22 DG25:DH25 DG28:DH28 CZ19:DA19 CZ17:DA17 CZ22:DA22 CZ25:DA25 CZ28:DA28">
    <cfRule type="cellIs" dxfId="1314" priority="3479" operator="equal">
      <formula>"V"</formula>
    </cfRule>
  </conditionalFormatting>
  <conditionalFormatting sqref="FK20:FL20 FK23:FL23 FK26:FL26 FK29:FL29 FD20:FE20 FD23:FE23 FD26:FE26 FD29:FE29 EW20:EX20 EW23:EX23 EW26:EX26 EW29:EX29 EP20:EQ20 EP23:EQ23 EP26:EQ26 EP29:EQ29 EI20:EJ20 EI23:EJ23 EI26:EJ26 EI29:EJ29 EB20:EC20 EB23:EC23 EB26:EC26 EB29:EC29 DU20:DV20 DU23:DV23 DU26:DV26 DU29:DV29 DN20:DO20 DN23:DO23 DN26:DO26 DN29:DO29 DG20:DH20 DG23:DH23 DG26:DH26 DG29:DH29 CZ20:DA20 CZ23:DA23 CZ26:DA26 CZ29:DA29">
    <cfRule type="cellIs" dxfId="1313" priority="3478" operator="equal">
      <formula>"V"</formula>
    </cfRule>
  </conditionalFormatting>
  <conditionalFormatting sqref="DF11">
    <cfRule type="cellIs" dxfId="1312" priority="3471" operator="equal">
      <formula>"V"</formula>
    </cfRule>
  </conditionalFormatting>
  <conditionalFormatting sqref="DE11">
    <cfRule type="cellIs" dxfId="1311" priority="3475" operator="equal">
      <formula>"V"</formula>
    </cfRule>
  </conditionalFormatting>
  <conditionalFormatting sqref="DE9">
    <cfRule type="cellIs" dxfId="1310" priority="3477" operator="equal">
      <formula>"V"</formula>
    </cfRule>
  </conditionalFormatting>
  <conditionalFormatting sqref="DE8">
    <cfRule type="cellIs" dxfId="1309" priority="3476" operator="equal">
      <formula>"V"</formula>
    </cfRule>
  </conditionalFormatting>
  <conditionalFormatting sqref="DF9">
    <cfRule type="cellIs" dxfId="1308" priority="3473" operator="equal">
      <formula>"V"</formula>
    </cfRule>
  </conditionalFormatting>
  <conditionalFormatting sqref="DF8">
    <cfRule type="cellIs" dxfId="1307" priority="3472" operator="equal">
      <formula>"V"</formula>
    </cfRule>
  </conditionalFormatting>
  <conditionalFormatting sqref="DF27">
    <cfRule type="cellIs" dxfId="1306" priority="3441" operator="equal">
      <formula>"V"</formula>
    </cfRule>
  </conditionalFormatting>
  <conditionalFormatting sqref="DF26">
    <cfRule type="cellIs" dxfId="1305" priority="3440" operator="equal">
      <formula>"V"</formula>
    </cfRule>
  </conditionalFormatting>
  <conditionalFormatting sqref="DE29">
    <cfRule type="cellIs" dxfId="1304" priority="3443" operator="equal">
      <formula>"V"</formula>
    </cfRule>
  </conditionalFormatting>
  <conditionalFormatting sqref="DE28">
    <cfRule type="cellIs" dxfId="1303" priority="3442" operator="equal">
      <formula>"V"</formula>
    </cfRule>
  </conditionalFormatting>
  <conditionalFormatting sqref="DF29">
    <cfRule type="cellIs" dxfId="1302" priority="3439" operator="equal">
      <formula>"V"</formula>
    </cfRule>
  </conditionalFormatting>
  <conditionalFormatting sqref="DF28">
    <cfRule type="cellIs" dxfId="1301" priority="3438" operator="equal">
      <formula>"V"</formula>
    </cfRule>
  </conditionalFormatting>
  <conditionalFormatting sqref="GT8:GU8 GM8:GN8 GF8:GG8 FY8:FZ8 FR8:FS8">
    <cfRule type="cellIs" dxfId="1300" priority="3434" operator="equal">
      <formula>"V"</formula>
    </cfRule>
  </conditionalFormatting>
  <conditionalFormatting sqref="GT14:GU14 GT11:GU11 GM14:GN14 GM11:GN11 GF14:GG14 GF11:GG11 FY14:FZ14 FY11:FZ11 FR14:FS14 FR11:FS11">
    <cfRule type="cellIs" dxfId="1299" priority="3433" operator="equal">
      <formula>"V"</formula>
    </cfRule>
  </conditionalFormatting>
  <conditionalFormatting sqref="GT9:GU9 GM9:GN9 GF9:GG9 FY9:FZ9 FR9:FS9">
    <cfRule type="cellIs" dxfId="1298" priority="3435" operator="equal">
      <formula>"V"</formula>
    </cfRule>
  </conditionalFormatting>
  <conditionalFormatting sqref="GT19:GU19 GT17:GU17 GT22:GU22 GT25:GU25 GT28:GU28 GM19:GN19 GM17:GN17 GM22:GN22 GM25:GN25 GM28:GN28 GF19:GG19 GF17:GG17 GF22:GG22 GF25:GG25 GF28:GG28 FY19:FZ19 FY17:FZ17 FY22:FZ22 FY25:FZ25 FY28:FZ28 FR19:FS19 FR17:FS17 FR22:FS22 FR25:FS25 FR28:FS28">
    <cfRule type="cellIs" dxfId="1297" priority="3430" operator="equal">
      <formula>"V"</formula>
    </cfRule>
  </conditionalFormatting>
  <conditionalFormatting sqref="GT20:GU20 GT23:GU23 GT26:GU26 GT29:GU29 GM20:GN20 GM23:GN23 GM26:GN26 GM29:GN29 GF20:GG20 GF23:GG23 GF26:GG26 GF29:GG29 FY20:FZ20 FY23:FZ23 FY26:FZ26 FY29:FZ29 FR20:FS20 FR23:FS23 FR26:FS26 FR29:FS29">
    <cfRule type="cellIs" dxfId="1296" priority="3429" operator="equal">
      <formula>"V"</formula>
    </cfRule>
  </conditionalFormatting>
  <conditionalFormatting sqref="GT15:GU16 GT13:GU13 GT10:GU10 GM15:GN16 GM13:GN13 GM10:GN10 GF15:GG16 GF13:GG13 GF10:GG10 FY15:FZ16 FY13:FZ13 FY10:FZ10 FR15:FS16 FR13:FS13 FR10:FS10">
    <cfRule type="cellIs" dxfId="1295" priority="3432" operator="equal">
      <formula>"V"</formula>
    </cfRule>
  </conditionalFormatting>
  <conditionalFormatting sqref="GT18:GU18 GT21:GU21 GT24:GU24 GT27:GU27 GM18:GN18 GM21:GN21 GM24:GN24 GM27:GN27 GF18:GG18 GF21:GG21 GF24:GG24 GF27:GG27 FY18:FZ18 FY21:FZ21 FY24:FZ24 FY27:FZ27 FR18:FS18 FR21:FS21 FR24:FS24 FR27:FS27">
    <cfRule type="cellIs" dxfId="1294" priority="3431" operator="equal">
      <formula>"V"</formula>
    </cfRule>
  </conditionalFormatting>
  <conditionalFormatting sqref="DE21">
    <cfRule type="cellIs" dxfId="1293" priority="3459" operator="equal">
      <formula>"V"</formula>
    </cfRule>
  </conditionalFormatting>
  <conditionalFormatting sqref="DE20">
    <cfRule type="cellIs" dxfId="1292" priority="3458" operator="equal">
      <formula>"V"</formula>
    </cfRule>
  </conditionalFormatting>
  <conditionalFormatting sqref="DE18">
    <cfRule type="cellIs" dxfId="1291" priority="3460" operator="equal">
      <formula>"V"</formula>
    </cfRule>
  </conditionalFormatting>
  <conditionalFormatting sqref="DF21">
    <cfRule type="cellIs" dxfId="1290" priority="3455" operator="equal">
      <formula>"V"</formula>
    </cfRule>
  </conditionalFormatting>
  <conditionalFormatting sqref="DF20">
    <cfRule type="cellIs" dxfId="1289" priority="3454" operator="equal">
      <formula>"V"</formula>
    </cfRule>
  </conditionalFormatting>
  <conditionalFormatting sqref="DF19">
    <cfRule type="cellIs" dxfId="1288" priority="3457" operator="equal">
      <formula>"V"</formula>
    </cfRule>
  </conditionalFormatting>
  <conditionalFormatting sqref="DF18">
    <cfRule type="cellIs" dxfId="1287" priority="3456" operator="equal">
      <formula>"V"</formula>
    </cfRule>
  </conditionalFormatting>
  <conditionalFormatting sqref="DE25">
    <cfRule type="cellIs" dxfId="1286" priority="3451" operator="equal">
      <formula>"V"</formula>
    </cfRule>
  </conditionalFormatting>
  <conditionalFormatting sqref="DE24">
    <cfRule type="cellIs" dxfId="1285" priority="3450" operator="equal">
      <formula>"V"</formula>
    </cfRule>
  </conditionalFormatting>
  <conditionalFormatting sqref="DE23">
    <cfRule type="cellIs" dxfId="1284" priority="3453" operator="equal">
      <formula>"V"</formula>
    </cfRule>
  </conditionalFormatting>
  <conditionalFormatting sqref="DE22">
    <cfRule type="cellIs" dxfId="1283" priority="3452" operator="equal">
      <formula>"V"</formula>
    </cfRule>
  </conditionalFormatting>
  <conditionalFormatting sqref="DF25">
    <cfRule type="cellIs" dxfId="1282" priority="3447" operator="equal">
      <formula>"V"</formula>
    </cfRule>
  </conditionalFormatting>
  <conditionalFormatting sqref="DF24">
    <cfRule type="cellIs" dxfId="1281" priority="3446" operator="equal">
      <formula>"V"</formula>
    </cfRule>
  </conditionalFormatting>
  <conditionalFormatting sqref="DF23">
    <cfRule type="cellIs" dxfId="1280" priority="3449" operator="equal">
      <formula>"V"</formula>
    </cfRule>
  </conditionalFormatting>
  <conditionalFormatting sqref="DF22">
    <cfRule type="cellIs" dxfId="1279" priority="3448" operator="equal">
      <formula>"V"</formula>
    </cfRule>
  </conditionalFormatting>
  <conditionalFormatting sqref="DE27">
    <cfRule type="cellIs" dxfId="1278" priority="3445" operator="equal">
      <formula>"V"</formula>
    </cfRule>
  </conditionalFormatting>
  <conditionalFormatting sqref="DE26">
    <cfRule type="cellIs" dxfId="1277" priority="3444" operator="equal">
      <formula>"V"</formula>
    </cfRule>
  </conditionalFormatting>
  <conditionalFormatting sqref="IC14:ID14 IC11:ID11 HV14:HW14 HV11:HW11 HO14:HP14 HO11:HP11 HH14:HI14 HH11:HI11 HA14:HB14 HA11:HB11">
    <cfRule type="cellIs" dxfId="1276" priority="3384" operator="equal">
      <formula>"V"</formula>
    </cfRule>
  </conditionalFormatting>
  <conditionalFormatting sqref="IC15:ID16 IC13:ID13 IC10:ID10 HV15:HW16 HV13:HW13 HV10:HW10 HO15:HP16 HO13:HP13 HO10:HP10 HH15:HI16 HH13:HI13 HH10:HI10 HA15:HB16 HA13:HB13 HA10:HB10">
    <cfRule type="cellIs" dxfId="1275" priority="3383" operator="equal">
      <formula>"V"</formula>
    </cfRule>
  </conditionalFormatting>
  <conditionalFormatting sqref="IC9:ID9 HV9:HW9 HO9:HP9 HH9:HI9 HA9:HB9">
    <cfRule type="cellIs" dxfId="1274" priority="3386" operator="equal">
      <formula>"V"</formula>
    </cfRule>
  </conditionalFormatting>
  <conditionalFormatting sqref="IC8:ID8 HV8:HW8 HO8:HP8 HH8:HI8 HA8:HB8">
    <cfRule type="cellIs" dxfId="1273" priority="3385" operator="equal">
      <formula>"V"</formula>
    </cfRule>
  </conditionalFormatting>
  <conditionalFormatting sqref="IC18:ID18 IC21:ID21 IC24:ID24 IC27:ID27 HV18:HW18 HV21:HW21 HV24:HW24 HV27:HW27 HO18:HP18 HO21:HP21 HO24:HP24 HO27:HP27 HH18:HI18 HH21:HI21 HH24:HI24 HH27:HI27 HA18:HB18 HA21:HB21 HA24:HB24 HA27:HB27">
    <cfRule type="cellIs" dxfId="1272" priority="3382" operator="equal">
      <formula>"V"</formula>
    </cfRule>
  </conditionalFormatting>
  <conditionalFormatting sqref="IC19:ID19 IC17:ID17 IC22:ID22 IC25:ID25 IC28:ID28 HV19:HW19 HV17:HW17 HV22:HW22 HV25:HW25 HV28:HW28 HO19:HP19 HO17:HP17 HO22:HP22 HO25:HP25 HO28:HP28 HH19:HI19 HH17:HI17 HH22:HI22 HH25:HI25 HH28:HI28 HA19:HB19 HA17:HB17 HA22:HB22 HA25:HB25 HA28:HB28">
    <cfRule type="cellIs" dxfId="1271" priority="3381" operator="equal">
      <formula>"V"</formula>
    </cfRule>
  </conditionalFormatting>
  <conditionalFormatting sqref="IC20:ID20 IC23:ID23 IC26:ID26 IC29:ID29 HV20:HW20 HV23:HW23 HV26:HW26 HV29:HW29 HO20:HP20 HO23:HP23 HO26:HP26 HO29:HP29 HH20:HI20 HH23:HI23 HH26:HI26 HH29:HI29 HA20:HB20 HA23:HB23 HA26:HB26 HA29:HB29">
    <cfRule type="cellIs" dxfId="1270" priority="3380" operator="equal">
      <formula>"V"</formula>
    </cfRule>
  </conditionalFormatting>
  <conditionalFormatting sqref="JD19">
    <cfRule type="cellIs" dxfId="1269" priority="3310" operator="equal">
      <formula>"V"</formula>
    </cfRule>
  </conditionalFormatting>
  <conditionalFormatting sqref="JD17">
    <cfRule type="cellIs" dxfId="1268" priority="3316" operator="equal">
      <formula>"V"</formula>
    </cfRule>
  </conditionalFormatting>
  <conditionalFormatting sqref="JL14:JM14 JL11:JM11 JE14:JF14 JE11:JF11 IX14:IY14 IX11:IY11 IQ14:IR14 IQ11:IR11 IJ14:IK14 IJ11:IK11">
    <cfRule type="cellIs" dxfId="1267" priority="3335" operator="equal">
      <formula>"V"</formula>
    </cfRule>
  </conditionalFormatting>
  <conditionalFormatting sqref="JL15:JM16 JL13:JM13 JL10:JM10 JE15:JF16 JE13:JF13 JE10:JF10 IX15:IY16 IX13:IY13 IX10:IY10 IQ15:IR16 IQ13:IR13 IQ10:IR10 IJ15:IK16 IJ13:IK13 IJ10:IK10">
    <cfRule type="cellIs" dxfId="1266" priority="3334" operator="equal">
      <formula>"V"</formula>
    </cfRule>
  </conditionalFormatting>
  <conditionalFormatting sqref="JL8:JM8 JE8:JF8 IX8:IY8 IQ8:IR8 IJ8:IK8">
    <cfRule type="cellIs" dxfId="1265" priority="3336" operator="equal">
      <formula>"V"</formula>
    </cfRule>
  </conditionalFormatting>
  <conditionalFormatting sqref="JL18:JM18 JL21:JM21 JL24:JM24 JL27:JM27 JE18:JF18 JE21:JF21 JE24:JF24 JE27:JF27 IX18:IY18 IX21:IY21 IX24:IY24 IX27:IY27 IQ18:IR18 IQ21:IR21 IQ24:IR24 IQ27:IR27 IJ18:IK18 IJ21:IK21 IJ24:IK24 IJ27:IK27">
    <cfRule type="cellIs" dxfId="1264" priority="3333" operator="equal">
      <formula>"V"</formula>
    </cfRule>
  </conditionalFormatting>
  <conditionalFormatting sqref="JL19:JM19 JL17:JM17 JL22:JM22 JL25:JM25 JL28:JM28 JE19:JF19 JE17:JF17 JE22:JF22 JE25:JF25 JE28:JF28 IX19:IY19 IX17:IY17 IX22:IY22 IX25:IY25 IX28:IY28 IQ19:IR19 IQ17:IR17 IQ22:IR22 IQ25:IR25 IQ28:IR28 IJ19:IK19 IJ17:IK17 IJ22:IK22 IJ25:IK25 IJ28:IK28">
    <cfRule type="cellIs" dxfId="1263" priority="3332" operator="equal">
      <formula>"V"</formula>
    </cfRule>
  </conditionalFormatting>
  <conditionalFormatting sqref="JD11">
    <cfRule type="cellIs" dxfId="1262" priority="3324" operator="equal">
      <formula>"V"</formula>
    </cfRule>
  </conditionalFormatting>
  <conditionalFormatting sqref="JD10">
    <cfRule type="cellIs" dxfId="1261" priority="3323" operator="equal">
      <formula>"V"</formula>
    </cfRule>
  </conditionalFormatting>
  <conditionalFormatting sqref="JD9">
    <cfRule type="cellIs" dxfId="1260" priority="3326" operator="equal">
      <formula>"V"</formula>
    </cfRule>
  </conditionalFormatting>
  <conditionalFormatting sqref="JD29">
    <cfRule type="cellIs" dxfId="1259" priority="3292" operator="equal">
      <formula>"V"</formula>
    </cfRule>
  </conditionalFormatting>
  <conditionalFormatting sqref="JD27">
    <cfRule type="cellIs" dxfId="1258" priority="3294" operator="equal">
      <formula>"V"</formula>
    </cfRule>
  </conditionalFormatting>
  <conditionalFormatting sqref="JD26">
    <cfRule type="cellIs" dxfId="1257" priority="3293" operator="equal">
      <formula>"V"</formula>
    </cfRule>
  </conditionalFormatting>
  <conditionalFormatting sqref="JD28">
    <cfRule type="cellIs" dxfId="1256" priority="3291" operator="equal">
      <formula>"V"</formula>
    </cfRule>
  </conditionalFormatting>
  <conditionalFormatting sqref="KU14:KV14 KU11:KV11 KN14:KO14 KN11:KO11 KG14:KH14 KG11:KH11 JZ14:KA14 JZ11:KA11 JS14:JT14 JS11:JT11">
    <cfRule type="cellIs" dxfId="1255" priority="3286" operator="equal">
      <formula>"V"</formula>
    </cfRule>
  </conditionalFormatting>
  <conditionalFormatting sqref="JD15:JD16">
    <cfRule type="cellIs" dxfId="1254" priority="3315" operator="equal">
      <formula>"V"</formula>
    </cfRule>
  </conditionalFormatting>
  <conditionalFormatting sqref="JD14">
    <cfRule type="cellIs" dxfId="1253" priority="3318" operator="equal">
      <formula>"V"</formula>
    </cfRule>
  </conditionalFormatting>
  <conditionalFormatting sqref="JD13">
    <cfRule type="cellIs" dxfId="1252" priority="3317" operator="equal">
      <formula>"V"</formula>
    </cfRule>
  </conditionalFormatting>
  <conditionalFormatting sqref="JD21">
    <cfRule type="cellIs" dxfId="1251" priority="3308" operator="equal">
      <formula>"V"</formula>
    </cfRule>
  </conditionalFormatting>
  <conditionalFormatting sqref="JD20">
    <cfRule type="cellIs" dxfId="1250" priority="3307" operator="equal">
      <formula>"V"</formula>
    </cfRule>
  </conditionalFormatting>
  <conditionalFormatting sqref="JD18">
    <cfRule type="cellIs" dxfId="1249" priority="3309" operator="equal">
      <formula>"V"</formula>
    </cfRule>
  </conditionalFormatting>
  <conditionalFormatting sqref="JD24">
    <cfRule type="cellIs" dxfId="1248" priority="3299" operator="equal">
      <formula>"V"</formula>
    </cfRule>
  </conditionalFormatting>
  <conditionalFormatting sqref="JD23">
    <cfRule type="cellIs" dxfId="1247" priority="3302" operator="equal">
      <formula>"V"</formula>
    </cfRule>
  </conditionalFormatting>
  <conditionalFormatting sqref="JD22">
    <cfRule type="cellIs" dxfId="1246" priority="3301" operator="equal">
      <formula>"V"</formula>
    </cfRule>
  </conditionalFormatting>
  <conditionalFormatting sqref="KU15:KV16 KU13:KV13 KU10:KV10 KN15:KO16 KN13:KO13 KN10:KO10 KG15:KH16 KG13:KH13 KG10:KH10 JZ15:KA16 JZ13:KA13 JZ10:KA10 JS15:JT16 JS13:JT13 JS10:JT10">
    <cfRule type="cellIs" dxfId="1245" priority="3285" operator="equal">
      <formula>"V"</formula>
    </cfRule>
  </conditionalFormatting>
  <conditionalFormatting sqref="KU9:KV9 KN9:KO9 KG9:KH9 JZ9:KA9 JS9:JT9">
    <cfRule type="cellIs" dxfId="1244" priority="3288" operator="equal">
      <formula>"V"</formula>
    </cfRule>
  </conditionalFormatting>
  <conditionalFormatting sqref="KU8:KV8 KN8:KO8 KG8:KH8 JZ8:KA8 JS8:JT8">
    <cfRule type="cellIs" dxfId="1243" priority="3287" operator="equal">
      <formula>"V"</formula>
    </cfRule>
  </conditionalFormatting>
  <conditionalFormatting sqref="KU18:KV18 KU21:KV21 KU24:KV24 KU27:KV27 KN18:KO18 KN21:KO21 KN24:KO24 KN27:KO27 KG18:KH18 KG21:KH21 KG24:KH24 KG27:KH27 JZ18:KA18 JZ21:KA21 JZ24:KA24 JZ27:KA27 JS18:JT18 JS21:JT21 JS24:JT24 JS27:JT27">
    <cfRule type="cellIs" dxfId="1242" priority="3284" operator="equal">
      <formula>"V"</formula>
    </cfRule>
  </conditionalFormatting>
  <conditionalFormatting sqref="KU19:KV19 KU17:KV17 KU22:KV22 KU25:KV25 KU28:KV28 KN19:KO19 KN17:KO17 KN22:KO22 KN25:KO25 KN28:KO28 KG19:KH19 KG17:KH17 KG22:KH22 KG25:KH25 KG28:KH28 JZ19:KA19 JZ17:KA17 JZ22:KA22 JZ25:KA25 JZ28:KA28 JS19:JT19 JS17:JT17 JS22:JT22 JS25:JT25 JS28:JT28">
    <cfRule type="cellIs" dxfId="1241" priority="3283" operator="equal">
      <formula>"V"</formula>
    </cfRule>
  </conditionalFormatting>
  <conditionalFormatting sqref="V9:Y9 O9:R9">
    <cfRule type="cellIs" dxfId="1240" priority="3066" operator="equal">
      <formula>"V"</formula>
    </cfRule>
  </conditionalFormatting>
  <conditionalFormatting sqref="Z10 S10">
    <cfRule type="cellIs" dxfId="1239" priority="3059" operator="equal">
      <formula>"V"</formula>
    </cfRule>
  </conditionalFormatting>
  <conditionalFormatting sqref="V8:Y8 O8:R8">
    <cfRule type="cellIs" dxfId="1238" priority="3065" operator="equal">
      <formula>"V"</formula>
    </cfRule>
  </conditionalFormatting>
  <conditionalFormatting sqref="V11:Y11 O11:R11">
    <cfRule type="cellIs" dxfId="1237" priority="3064" operator="equal">
      <formula>"V"</formula>
    </cfRule>
  </conditionalFormatting>
  <conditionalFormatting sqref="V10:Y10 O10:R10">
    <cfRule type="cellIs" dxfId="1236" priority="3063" operator="equal">
      <formula>"V"</formula>
    </cfRule>
  </conditionalFormatting>
  <conditionalFormatting sqref="Z8 S8">
    <cfRule type="cellIs" dxfId="1235" priority="3061" operator="equal">
      <formula>"V"</formula>
    </cfRule>
  </conditionalFormatting>
  <conditionalFormatting sqref="Z9 S9">
    <cfRule type="cellIs" dxfId="1234" priority="3062" operator="equal">
      <formula>"V"</formula>
    </cfRule>
  </conditionalFormatting>
  <conditionalFormatting sqref="Z11 S11">
    <cfRule type="cellIs" dxfId="1233" priority="3060" operator="equal">
      <formula>"V"</formula>
    </cfRule>
  </conditionalFormatting>
  <conditionalFormatting sqref="Z20 S20">
    <cfRule type="cellIs" dxfId="1232" priority="3043" operator="equal">
      <formula>"V"</formula>
    </cfRule>
  </conditionalFormatting>
  <conditionalFormatting sqref="V23:Y23 O23:R23">
    <cfRule type="cellIs" dxfId="1231" priority="3042" operator="equal">
      <formula>"V"</formula>
    </cfRule>
  </conditionalFormatting>
  <conditionalFormatting sqref="V28:Y28 O28:R28">
    <cfRule type="cellIs" dxfId="1230" priority="3031" operator="equal">
      <formula>"V"</formula>
    </cfRule>
  </conditionalFormatting>
  <conditionalFormatting sqref="V29:Y29 O29:R29">
    <cfRule type="cellIs" dxfId="1229" priority="3032" operator="equal">
      <formula>"V"</formula>
    </cfRule>
  </conditionalFormatting>
  <conditionalFormatting sqref="V24:Y24 O24:R24">
    <cfRule type="cellIs" dxfId="1228" priority="3039" operator="equal">
      <formula>"V"</formula>
    </cfRule>
  </conditionalFormatting>
  <conditionalFormatting sqref="Z23 S23">
    <cfRule type="cellIs" dxfId="1227" priority="3038" operator="equal">
      <formula>"V"</formula>
    </cfRule>
  </conditionalFormatting>
  <conditionalFormatting sqref="Z13 S13">
    <cfRule type="cellIs" dxfId="1226" priority="3053" operator="equal">
      <formula>"V"</formula>
    </cfRule>
  </conditionalFormatting>
  <conditionalFormatting sqref="Z17 S17">
    <cfRule type="cellIs" dxfId="1225" priority="3052" operator="equal">
      <formula>"V"</formula>
    </cfRule>
  </conditionalFormatting>
  <conditionalFormatting sqref="Z14 S14">
    <cfRule type="cellIs" dxfId="1224" priority="3054" operator="equal">
      <formula>"V"</formula>
    </cfRule>
  </conditionalFormatting>
  <conditionalFormatting sqref="V27:Y27 O27:R27">
    <cfRule type="cellIs" dxfId="1223" priority="3034" operator="equal">
      <formula>"V"</formula>
    </cfRule>
  </conditionalFormatting>
  <conditionalFormatting sqref="Z27 S27">
    <cfRule type="cellIs" dxfId="1222" priority="3030" operator="equal">
      <formula>"V"</formula>
    </cfRule>
  </conditionalFormatting>
  <conditionalFormatting sqref="Z26 S26">
    <cfRule type="cellIs" dxfId="1221" priority="3029" operator="equal">
      <formula>"V"</formula>
    </cfRule>
  </conditionalFormatting>
  <conditionalFormatting sqref="Z29 S29">
    <cfRule type="cellIs" dxfId="1220" priority="3028" operator="equal">
      <formula>"V"</formula>
    </cfRule>
  </conditionalFormatting>
  <conditionalFormatting sqref="Z24 S24">
    <cfRule type="cellIs" dxfId="1219" priority="3035" operator="equal">
      <formula>"V"</formula>
    </cfRule>
  </conditionalFormatting>
  <conditionalFormatting sqref="V18:Y18 O18:R18">
    <cfRule type="cellIs" dxfId="1218" priority="3049" operator="equal">
      <formula>"V"</formula>
    </cfRule>
  </conditionalFormatting>
  <conditionalFormatting sqref="V19:Y19 O19:R19">
    <cfRule type="cellIs" dxfId="1217" priority="3050" operator="equal">
      <formula>"V"</formula>
    </cfRule>
  </conditionalFormatting>
  <conditionalFormatting sqref="V25:Y25 O25:R25">
    <cfRule type="cellIs" dxfId="1216" priority="3040" operator="equal">
      <formula>"V"</formula>
    </cfRule>
  </conditionalFormatting>
  <conditionalFormatting sqref="V22:Y22 O22:R22">
    <cfRule type="cellIs" dxfId="1215" priority="3041" operator="equal">
      <formula>"V"</formula>
    </cfRule>
  </conditionalFormatting>
  <conditionalFormatting sqref="Z15:Z16 S15:S16">
    <cfRule type="cellIs" dxfId="1214" priority="3051" operator="equal">
      <formula>"V"</formula>
    </cfRule>
  </conditionalFormatting>
  <conditionalFormatting sqref="Z28 S28">
    <cfRule type="cellIs" dxfId="1213" priority="3027" operator="equal">
      <formula>"V"</formula>
    </cfRule>
  </conditionalFormatting>
  <conditionalFormatting sqref="V17:Y17 O17:R17">
    <cfRule type="cellIs" dxfId="1212" priority="3056" operator="equal">
      <formula>"V"</formula>
    </cfRule>
  </conditionalFormatting>
  <conditionalFormatting sqref="V15:Y16 O15:R16">
    <cfRule type="cellIs" dxfId="1211" priority="3055" operator="equal">
      <formula>"V"</formula>
    </cfRule>
  </conditionalFormatting>
  <conditionalFormatting sqref="V14:Y14 O14:R14">
    <cfRule type="cellIs" dxfId="1210" priority="3058" operator="equal">
      <formula>"V"</formula>
    </cfRule>
  </conditionalFormatting>
  <conditionalFormatting sqref="V13:Y13 O13:R13">
    <cfRule type="cellIs" dxfId="1209" priority="3057" operator="equal">
      <formula>"V"</formula>
    </cfRule>
  </conditionalFormatting>
  <conditionalFormatting sqref="V21:Y21 O21:R21">
    <cfRule type="cellIs" dxfId="1208" priority="3048" operator="equal">
      <formula>"V"</formula>
    </cfRule>
  </conditionalFormatting>
  <conditionalFormatting sqref="V20:Y20 O20:R20">
    <cfRule type="cellIs" dxfId="1207" priority="3047" operator="equal">
      <formula>"V"</formula>
    </cfRule>
  </conditionalFormatting>
  <conditionalFormatting sqref="Z21 S21">
    <cfRule type="cellIs" dxfId="1206" priority="3044" operator="equal">
      <formula>"V"</formula>
    </cfRule>
  </conditionalFormatting>
  <conditionalFormatting sqref="Z19 S19">
    <cfRule type="cellIs" dxfId="1205" priority="3046" operator="equal">
      <formula>"V"</formula>
    </cfRule>
  </conditionalFormatting>
  <conditionalFormatting sqref="Z18 S18">
    <cfRule type="cellIs" dxfId="1204" priority="3045" operator="equal">
      <formula>"V"</formula>
    </cfRule>
  </conditionalFormatting>
  <conditionalFormatting sqref="Z25 S25">
    <cfRule type="cellIs" dxfId="1203" priority="3036" operator="equal">
      <formula>"V"</formula>
    </cfRule>
  </conditionalFormatting>
  <conditionalFormatting sqref="Z22 S22">
    <cfRule type="cellIs" dxfId="1202" priority="3037" operator="equal">
      <formula>"V"</formula>
    </cfRule>
  </conditionalFormatting>
  <conditionalFormatting sqref="V26:Y26 O26:R26">
    <cfRule type="cellIs" dxfId="1201" priority="3033" operator="equal">
      <formula>"V"</formula>
    </cfRule>
  </conditionalFormatting>
  <conditionalFormatting sqref="V12:Y12 O12:R12">
    <cfRule type="cellIs" dxfId="1200" priority="3026" operator="equal">
      <formula>"V"</formula>
    </cfRule>
  </conditionalFormatting>
  <conditionalFormatting sqref="Z12 S12">
    <cfRule type="cellIs" dxfId="1199" priority="3025" operator="equal">
      <formula>"V"</formula>
    </cfRule>
  </conditionalFormatting>
  <conditionalFormatting sqref="AJ9:AM9 AC9:AF9">
    <cfRule type="cellIs" dxfId="1198" priority="2982" operator="equal">
      <formula>"V"</formula>
    </cfRule>
  </conditionalFormatting>
  <conditionalFormatting sqref="AN10 AG10">
    <cfRule type="cellIs" dxfId="1197" priority="2975" operator="equal">
      <formula>"V"</formula>
    </cfRule>
  </conditionalFormatting>
  <conditionalFormatting sqref="AJ8:AM8 AC8:AF8">
    <cfRule type="cellIs" dxfId="1196" priority="2981" operator="equal">
      <formula>"V"</formula>
    </cfRule>
  </conditionalFormatting>
  <conditionalFormatting sqref="AJ11:AM11 AC11:AF11">
    <cfRule type="cellIs" dxfId="1195" priority="2980" operator="equal">
      <formula>"V"</formula>
    </cfRule>
  </conditionalFormatting>
  <conditionalFormatting sqref="AJ10:AM10 AC10:AF10">
    <cfRule type="cellIs" dxfId="1194" priority="2979" operator="equal">
      <formula>"V"</formula>
    </cfRule>
  </conditionalFormatting>
  <conditionalFormatting sqref="AN8 AG8">
    <cfRule type="cellIs" dxfId="1193" priority="2977" operator="equal">
      <formula>"V"</formula>
    </cfRule>
  </conditionalFormatting>
  <conditionalFormatting sqref="AN9 AG9">
    <cfRule type="cellIs" dxfId="1192" priority="2978" operator="equal">
      <formula>"V"</formula>
    </cfRule>
  </conditionalFormatting>
  <conditionalFormatting sqref="AN11 AG11">
    <cfRule type="cellIs" dxfId="1191" priority="2976" operator="equal">
      <formula>"V"</formula>
    </cfRule>
  </conditionalFormatting>
  <conditionalFormatting sqref="AN20 AG20">
    <cfRule type="cellIs" dxfId="1190" priority="2959" operator="equal">
      <formula>"V"</formula>
    </cfRule>
  </conditionalFormatting>
  <conditionalFormatting sqref="AJ23:AM23 AC23:AF23">
    <cfRule type="cellIs" dxfId="1189" priority="2958" operator="equal">
      <formula>"V"</formula>
    </cfRule>
  </conditionalFormatting>
  <conditionalFormatting sqref="AJ28:AM28 AC28:AF28">
    <cfRule type="cellIs" dxfId="1188" priority="2947" operator="equal">
      <formula>"V"</formula>
    </cfRule>
  </conditionalFormatting>
  <conditionalFormatting sqref="AJ29:AM29 AC29:AF29">
    <cfRule type="cellIs" dxfId="1187" priority="2948" operator="equal">
      <formula>"V"</formula>
    </cfRule>
  </conditionalFormatting>
  <conditionalFormatting sqref="AJ24:AM24 AC24:AF24">
    <cfRule type="cellIs" dxfId="1186" priority="2955" operator="equal">
      <formula>"V"</formula>
    </cfRule>
  </conditionalFormatting>
  <conditionalFormatting sqref="AN23 AG23">
    <cfRule type="cellIs" dxfId="1185" priority="2954" operator="equal">
      <formula>"V"</formula>
    </cfRule>
  </conditionalFormatting>
  <conditionalFormatting sqref="AN13 AG13">
    <cfRule type="cellIs" dxfId="1184" priority="2969" operator="equal">
      <formula>"V"</formula>
    </cfRule>
  </conditionalFormatting>
  <conditionalFormatting sqref="AN17 AG17">
    <cfRule type="cellIs" dxfId="1183" priority="2968" operator="equal">
      <formula>"V"</formula>
    </cfRule>
  </conditionalFormatting>
  <conditionalFormatting sqref="AN14 AG14">
    <cfRule type="cellIs" dxfId="1182" priority="2970" operator="equal">
      <formula>"V"</formula>
    </cfRule>
  </conditionalFormatting>
  <conditionalFormatting sqref="AJ27:AM27 AC27:AF27">
    <cfRule type="cellIs" dxfId="1181" priority="2950" operator="equal">
      <formula>"V"</formula>
    </cfRule>
  </conditionalFormatting>
  <conditionalFormatting sqref="AN27 AG27">
    <cfRule type="cellIs" dxfId="1180" priority="2946" operator="equal">
      <formula>"V"</formula>
    </cfRule>
  </conditionalFormatting>
  <conditionalFormatting sqref="AN26 AG26">
    <cfRule type="cellIs" dxfId="1179" priority="2945" operator="equal">
      <formula>"V"</formula>
    </cfRule>
  </conditionalFormatting>
  <conditionalFormatting sqref="AN29 AG29">
    <cfRule type="cellIs" dxfId="1178" priority="2944" operator="equal">
      <formula>"V"</formula>
    </cfRule>
  </conditionalFormatting>
  <conditionalFormatting sqref="AN24 AG24">
    <cfRule type="cellIs" dxfId="1177" priority="2951" operator="equal">
      <formula>"V"</formula>
    </cfRule>
  </conditionalFormatting>
  <conditionalFormatting sqref="AJ18:AM18 AC18:AF18">
    <cfRule type="cellIs" dxfId="1176" priority="2965" operator="equal">
      <formula>"V"</formula>
    </cfRule>
  </conditionalFormatting>
  <conditionalFormatting sqref="AJ19:AM19 AC19:AF19">
    <cfRule type="cellIs" dxfId="1175" priority="2966" operator="equal">
      <formula>"V"</formula>
    </cfRule>
  </conditionalFormatting>
  <conditionalFormatting sqref="AJ25:AM25 AC25:AF25">
    <cfRule type="cellIs" dxfId="1174" priority="2956" operator="equal">
      <formula>"V"</formula>
    </cfRule>
  </conditionalFormatting>
  <conditionalFormatting sqref="AJ22:AM22 AC22:AF22">
    <cfRule type="cellIs" dxfId="1173" priority="2957" operator="equal">
      <formula>"V"</formula>
    </cfRule>
  </conditionalFormatting>
  <conditionalFormatting sqref="AN15:AN16 AG15:AG16">
    <cfRule type="cellIs" dxfId="1172" priority="2967" operator="equal">
      <formula>"V"</formula>
    </cfRule>
  </conditionalFormatting>
  <conditionalFormatting sqref="AN28 AG28">
    <cfRule type="cellIs" dxfId="1171" priority="2943" operator="equal">
      <formula>"V"</formula>
    </cfRule>
  </conditionalFormatting>
  <conditionalFormatting sqref="AJ17:AM17 AC17:AF17">
    <cfRule type="cellIs" dxfId="1170" priority="2972" operator="equal">
      <formula>"V"</formula>
    </cfRule>
  </conditionalFormatting>
  <conditionalFormatting sqref="AJ15:AM16 AC15:AF16">
    <cfRule type="cellIs" dxfId="1169" priority="2971" operator="equal">
      <formula>"V"</formula>
    </cfRule>
  </conditionalFormatting>
  <conditionalFormatting sqref="AJ14:AM14 AC14:AF14">
    <cfRule type="cellIs" dxfId="1168" priority="2974" operator="equal">
      <formula>"V"</formula>
    </cfRule>
  </conditionalFormatting>
  <conditionalFormatting sqref="AJ13:AM13 AC13:AF13">
    <cfRule type="cellIs" dxfId="1167" priority="2973" operator="equal">
      <formula>"V"</formula>
    </cfRule>
  </conditionalFormatting>
  <conditionalFormatting sqref="AJ21:AM21 AC21:AF21">
    <cfRule type="cellIs" dxfId="1166" priority="2964" operator="equal">
      <formula>"V"</formula>
    </cfRule>
  </conditionalFormatting>
  <conditionalFormatting sqref="AJ20:AM20 AC20:AF20">
    <cfRule type="cellIs" dxfId="1165" priority="2963" operator="equal">
      <formula>"V"</formula>
    </cfRule>
  </conditionalFormatting>
  <conditionalFormatting sqref="AN21 AG21">
    <cfRule type="cellIs" dxfId="1164" priority="2960" operator="equal">
      <formula>"V"</formula>
    </cfRule>
  </conditionalFormatting>
  <conditionalFormatting sqref="AN19 AG19">
    <cfRule type="cellIs" dxfId="1163" priority="2962" operator="equal">
      <formula>"V"</formula>
    </cfRule>
  </conditionalFormatting>
  <conditionalFormatting sqref="AN18 AG18">
    <cfRule type="cellIs" dxfId="1162" priority="2961" operator="equal">
      <formula>"V"</formula>
    </cfRule>
  </conditionalFormatting>
  <conditionalFormatting sqref="AN25 AG25">
    <cfRule type="cellIs" dxfId="1161" priority="2952" operator="equal">
      <formula>"V"</formula>
    </cfRule>
  </conditionalFormatting>
  <conditionalFormatting sqref="AN22 AG22">
    <cfRule type="cellIs" dxfId="1160" priority="2953" operator="equal">
      <formula>"V"</formula>
    </cfRule>
  </conditionalFormatting>
  <conditionalFormatting sqref="AJ26:AM26 AC26:AF26">
    <cfRule type="cellIs" dxfId="1159" priority="2949" operator="equal">
      <formula>"V"</formula>
    </cfRule>
  </conditionalFormatting>
  <conditionalFormatting sqref="AJ12:AM12 AC12:AF12">
    <cfRule type="cellIs" dxfId="1158" priority="2942" operator="equal">
      <formula>"V"</formula>
    </cfRule>
  </conditionalFormatting>
  <conditionalFormatting sqref="AN12 AG12">
    <cfRule type="cellIs" dxfId="1157" priority="2941" operator="equal">
      <formula>"V"</formula>
    </cfRule>
  </conditionalFormatting>
  <conditionalFormatting sqref="AR9:AT9">
    <cfRule type="cellIs" dxfId="1156" priority="2940" operator="equal">
      <formula>"V"</formula>
    </cfRule>
  </conditionalFormatting>
  <conditionalFormatting sqref="AU10">
    <cfRule type="cellIs" dxfId="1155" priority="2933" operator="equal">
      <formula>"V"</formula>
    </cfRule>
  </conditionalFormatting>
  <conditionalFormatting sqref="AR8:AT8">
    <cfRule type="cellIs" dxfId="1154" priority="2939" operator="equal">
      <formula>"V"</formula>
    </cfRule>
  </conditionalFormatting>
  <conditionalFormatting sqref="AR11:AT11">
    <cfRule type="cellIs" dxfId="1153" priority="2938" operator="equal">
      <formula>"V"</formula>
    </cfRule>
  </conditionalFormatting>
  <conditionalFormatting sqref="AR10:AT10">
    <cfRule type="cellIs" dxfId="1152" priority="2937" operator="equal">
      <formula>"V"</formula>
    </cfRule>
  </conditionalFormatting>
  <conditionalFormatting sqref="AU8">
    <cfRule type="cellIs" dxfId="1151" priority="2935" operator="equal">
      <formula>"V"</formula>
    </cfRule>
  </conditionalFormatting>
  <conditionalFormatting sqref="AU9">
    <cfRule type="cellIs" dxfId="1150" priority="2936" operator="equal">
      <formula>"V"</formula>
    </cfRule>
  </conditionalFormatting>
  <conditionalFormatting sqref="AU11">
    <cfRule type="cellIs" dxfId="1149" priority="2934" operator="equal">
      <formula>"V"</formula>
    </cfRule>
  </conditionalFormatting>
  <conditionalFormatting sqref="AU20">
    <cfRule type="cellIs" dxfId="1148" priority="2917" operator="equal">
      <formula>"V"</formula>
    </cfRule>
  </conditionalFormatting>
  <conditionalFormatting sqref="AR23:AT23">
    <cfRule type="cellIs" dxfId="1147" priority="2916" operator="equal">
      <formula>"V"</formula>
    </cfRule>
  </conditionalFormatting>
  <conditionalFormatting sqref="AR28:AT28">
    <cfRule type="cellIs" dxfId="1146" priority="2905" operator="equal">
      <formula>"V"</formula>
    </cfRule>
  </conditionalFormatting>
  <conditionalFormatting sqref="AR29:AT29">
    <cfRule type="cellIs" dxfId="1145" priority="2906" operator="equal">
      <formula>"V"</formula>
    </cfRule>
  </conditionalFormatting>
  <conditionalFormatting sqref="AR24:AT24">
    <cfRule type="cellIs" dxfId="1144" priority="2913" operator="equal">
      <formula>"V"</formula>
    </cfRule>
  </conditionalFormatting>
  <conditionalFormatting sqref="AU23">
    <cfRule type="cellIs" dxfId="1143" priority="2912" operator="equal">
      <formula>"V"</formula>
    </cfRule>
  </conditionalFormatting>
  <conditionalFormatting sqref="AU13">
    <cfRule type="cellIs" dxfId="1142" priority="2927" operator="equal">
      <formula>"V"</formula>
    </cfRule>
  </conditionalFormatting>
  <conditionalFormatting sqref="AU17">
    <cfRule type="cellIs" dxfId="1141" priority="2926" operator="equal">
      <formula>"V"</formula>
    </cfRule>
  </conditionalFormatting>
  <conditionalFormatting sqref="AU14">
    <cfRule type="cellIs" dxfId="1140" priority="2928" operator="equal">
      <formula>"V"</formula>
    </cfRule>
  </conditionalFormatting>
  <conditionalFormatting sqref="AR27:AT27">
    <cfRule type="cellIs" dxfId="1139" priority="2908" operator="equal">
      <formula>"V"</formula>
    </cfRule>
  </conditionalFormatting>
  <conditionalFormatting sqref="AU27">
    <cfRule type="cellIs" dxfId="1138" priority="2904" operator="equal">
      <formula>"V"</formula>
    </cfRule>
  </conditionalFormatting>
  <conditionalFormatting sqref="AU26">
    <cfRule type="cellIs" dxfId="1137" priority="2903" operator="equal">
      <formula>"V"</formula>
    </cfRule>
  </conditionalFormatting>
  <conditionalFormatting sqref="AU29">
    <cfRule type="cellIs" dxfId="1136" priority="2902" operator="equal">
      <formula>"V"</formula>
    </cfRule>
  </conditionalFormatting>
  <conditionalFormatting sqref="AU24">
    <cfRule type="cellIs" dxfId="1135" priority="2909" operator="equal">
      <formula>"V"</formula>
    </cfRule>
  </conditionalFormatting>
  <conditionalFormatting sqref="AR18:AT18">
    <cfRule type="cellIs" dxfId="1134" priority="2923" operator="equal">
      <formula>"V"</formula>
    </cfRule>
  </conditionalFormatting>
  <conditionalFormatting sqref="AR19:AT19">
    <cfRule type="cellIs" dxfId="1133" priority="2924" operator="equal">
      <formula>"V"</formula>
    </cfRule>
  </conditionalFormatting>
  <conditionalFormatting sqref="AR25:AT25">
    <cfRule type="cellIs" dxfId="1132" priority="2914" operator="equal">
      <formula>"V"</formula>
    </cfRule>
  </conditionalFormatting>
  <conditionalFormatting sqref="AR22:AT22">
    <cfRule type="cellIs" dxfId="1131" priority="2915" operator="equal">
      <formula>"V"</formula>
    </cfRule>
  </conditionalFormatting>
  <conditionalFormatting sqref="AU15:AU16">
    <cfRule type="cellIs" dxfId="1130" priority="2925" operator="equal">
      <formula>"V"</formula>
    </cfRule>
  </conditionalFormatting>
  <conditionalFormatting sqref="AU28">
    <cfRule type="cellIs" dxfId="1129" priority="2901" operator="equal">
      <formula>"V"</formula>
    </cfRule>
  </conditionalFormatting>
  <conditionalFormatting sqref="AR17:AT17">
    <cfRule type="cellIs" dxfId="1128" priority="2930" operator="equal">
      <formula>"V"</formula>
    </cfRule>
  </conditionalFormatting>
  <conditionalFormatting sqref="AR15:AT16">
    <cfRule type="cellIs" dxfId="1127" priority="2929" operator="equal">
      <formula>"V"</formula>
    </cfRule>
  </conditionalFormatting>
  <conditionalFormatting sqref="AR14:AT14">
    <cfRule type="cellIs" dxfId="1126" priority="2932" operator="equal">
      <formula>"V"</formula>
    </cfRule>
  </conditionalFormatting>
  <conditionalFormatting sqref="AR13:AT13">
    <cfRule type="cellIs" dxfId="1125" priority="2931" operator="equal">
      <formula>"V"</formula>
    </cfRule>
  </conditionalFormatting>
  <conditionalFormatting sqref="AR21:AT21">
    <cfRule type="cellIs" dxfId="1124" priority="2922" operator="equal">
      <formula>"V"</formula>
    </cfRule>
  </conditionalFormatting>
  <conditionalFormatting sqref="AR20:AT20">
    <cfRule type="cellIs" dxfId="1123" priority="2921" operator="equal">
      <formula>"V"</formula>
    </cfRule>
  </conditionalFormatting>
  <conditionalFormatting sqref="AU21">
    <cfRule type="cellIs" dxfId="1122" priority="2918" operator="equal">
      <formula>"V"</formula>
    </cfRule>
  </conditionalFormatting>
  <conditionalFormatting sqref="AU19">
    <cfRule type="cellIs" dxfId="1121" priority="2920" operator="equal">
      <formula>"V"</formula>
    </cfRule>
  </conditionalFormatting>
  <conditionalFormatting sqref="AU18">
    <cfRule type="cellIs" dxfId="1120" priority="2919" operator="equal">
      <formula>"V"</formula>
    </cfRule>
  </conditionalFormatting>
  <conditionalFormatting sqref="AU25">
    <cfRule type="cellIs" dxfId="1119" priority="2910" operator="equal">
      <formula>"V"</formula>
    </cfRule>
  </conditionalFormatting>
  <conditionalFormatting sqref="AU22">
    <cfRule type="cellIs" dxfId="1118" priority="2911" operator="equal">
      <formula>"V"</formula>
    </cfRule>
  </conditionalFormatting>
  <conditionalFormatting sqref="AR26:AT26">
    <cfRule type="cellIs" dxfId="1117" priority="2907" operator="equal">
      <formula>"V"</formula>
    </cfRule>
  </conditionalFormatting>
  <conditionalFormatting sqref="AR12:AT12">
    <cfRule type="cellIs" dxfId="1116" priority="2900" operator="equal">
      <formula>"V"</formula>
    </cfRule>
  </conditionalFormatting>
  <conditionalFormatting sqref="AU12">
    <cfRule type="cellIs" dxfId="1115" priority="2899" operator="equal">
      <formula>"V"</formula>
    </cfRule>
  </conditionalFormatting>
  <conditionalFormatting sqref="AX9:AZ9">
    <cfRule type="cellIs" dxfId="1114" priority="2898" operator="equal">
      <formula>"V"</formula>
    </cfRule>
  </conditionalFormatting>
  <conditionalFormatting sqref="BA10">
    <cfRule type="cellIs" dxfId="1113" priority="2891" operator="equal">
      <formula>"V"</formula>
    </cfRule>
  </conditionalFormatting>
  <conditionalFormatting sqref="AX8:AZ8">
    <cfRule type="cellIs" dxfId="1112" priority="2897" operator="equal">
      <formula>"V"</formula>
    </cfRule>
  </conditionalFormatting>
  <conditionalFormatting sqref="AX11:AZ11">
    <cfRule type="cellIs" dxfId="1111" priority="2896" operator="equal">
      <formula>"V"</formula>
    </cfRule>
  </conditionalFormatting>
  <conditionalFormatting sqref="AX10:AZ10">
    <cfRule type="cellIs" dxfId="1110" priority="2895" operator="equal">
      <formula>"V"</formula>
    </cfRule>
  </conditionalFormatting>
  <conditionalFormatting sqref="BA8">
    <cfRule type="cellIs" dxfId="1109" priority="2893" operator="equal">
      <formula>"V"</formula>
    </cfRule>
  </conditionalFormatting>
  <conditionalFormatting sqref="BA9">
    <cfRule type="cellIs" dxfId="1108" priority="2894" operator="equal">
      <formula>"V"</formula>
    </cfRule>
  </conditionalFormatting>
  <conditionalFormatting sqref="BA11">
    <cfRule type="cellIs" dxfId="1107" priority="2892" operator="equal">
      <formula>"V"</formula>
    </cfRule>
  </conditionalFormatting>
  <conditionalFormatting sqref="BA20">
    <cfRule type="cellIs" dxfId="1106" priority="2875" operator="equal">
      <formula>"V"</formula>
    </cfRule>
  </conditionalFormatting>
  <conditionalFormatting sqref="AX23:AZ23">
    <cfRule type="cellIs" dxfId="1105" priority="2874" operator="equal">
      <formula>"V"</formula>
    </cfRule>
  </conditionalFormatting>
  <conditionalFormatting sqref="AX28:AZ28">
    <cfRule type="cellIs" dxfId="1104" priority="2863" operator="equal">
      <formula>"V"</formula>
    </cfRule>
  </conditionalFormatting>
  <conditionalFormatting sqref="AX29:AZ29">
    <cfRule type="cellIs" dxfId="1103" priority="2864" operator="equal">
      <formula>"V"</formula>
    </cfRule>
  </conditionalFormatting>
  <conditionalFormatting sqref="AX24:AZ24">
    <cfRule type="cellIs" dxfId="1102" priority="2871" operator="equal">
      <formula>"V"</formula>
    </cfRule>
  </conditionalFormatting>
  <conditionalFormatting sqref="BA23">
    <cfRule type="cellIs" dxfId="1101" priority="2870" operator="equal">
      <formula>"V"</formula>
    </cfRule>
  </conditionalFormatting>
  <conditionalFormatting sqref="BA13">
    <cfRule type="cellIs" dxfId="1100" priority="2885" operator="equal">
      <formula>"V"</formula>
    </cfRule>
  </conditionalFormatting>
  <conditionalFormatting sqref="BA17">
    <cfRule type="cellIs" dxfId="1099" priority="2884" operator="equal">
      <formula>"V"</formula>
    </cfRule>
  </conditionalFormatting>
  <conditionalFormatting sqref="BA14">
    <cfRule type="cellIs" dxfId="1098" priority="2886" operator="equal">
      <formula>"V"</formula>
    </cfRule>
  </conditionalFormatting>
  <conditionalFormatting sqref="AX27:AZ27">
    <cfRule type="cellIs" dxfId="1097" priority="2866" operator="equal">
      <formula>"V"</formula>
    </cfRule>
  </conditionalFormatting>
  <conditionalFormatting sqref="BA27">
    <cfRule type="cellIs" dxfId="1096" priority="2862" operator="equal">
      <formula>"V"</formula>
    </cfRule>
  </conditionalFormatting>
  <conditionalFormatting sqref="BA26">
    <cfRule type="cellIs" dxfId="1095" priority="2861" operator="equal">
      <formula>"V"</formula>
    </cfRule>
  </conditionalFormatting>
  <conditionalFormatting sqref="BA29">
    <cfRule type="cellIs" dxfId="1094" priority="2860" operator="equal">
      <formula>"V"</formula>
    </cfRule>
  </conditionalFormatting>
  <conditionalFormatting sqref="BA24">
    <cfRule type="cellIs" dxfId="1093" priority="2867" operator="equal">
      <formula>"V"</formula>
    </cfRule>
  </conditionalFormatting>
  <conditionalFormatting sqref="AX18:AZ18">
    <cfRule type="cellIs" dxfId="1092" priority="2881" operator="equal">
      <formula>"V"</formula>
    </cfRule>
  </conditionalFormatting>
  <conditionalFormatting sqref="AX19:AZ19">
    <cfRule type="cellIs" dxfId="1091" priority="2882" operator="equal">
      <formula>"V"</formula>
    </cfRule>
  </conditionalFormatting>
  <conditionalFormatting sqref="AX25:AZ25">
    <cfRule type="cellIs" dxfId="1090" priority="2872" operator="equal">
      <formula>"V"</formula>
    </cfRule>
  </conditionalFormatting>
  <conditionalFormatting sqref="AX22:AZ22">
    <cfRule type="cellIs" dxfId="1089" priority="2873" operator="equal">
      <formula>"V"</formula>
    </cfRule>
  </conditionalFormatting>
  <conditionalFormatting sqref="BA15:BA16">
    <cfRule type="cellIs" dxfId="1088" priority="2883" operator="equal">
      <formula>"V"</formula>
    </cfRule>
  </conditionalFormatting>
  <conditionalFormatting sqref="BA28">
    <cfRule type="cellIs" dxfId="1087" priority="2859" operator="equal">
      <formula>"V"</formula>
    </cfRule>
  </conditionalFormatting>
  <conditionalFormatting sqref="AX17:AZ17">
    <cfRule type="cellIs" dxfId="1086" priority="2888" operator="equal">
      <formula>"V"</formula>
    </cfRule>
  </conditionalFormatting>
  <conditionalFormatting sqref="AX15:AZ16">
    <cfRule type="cellIs" dxfId="1085" priority="2887" operator="equal">
      <formula>"V"</formula>
    </cfRule>
  </conditionalFormatting>
  <conditionalFormatting sqref="AX14:AZ14">
    <cfRule type="cellIs" dxfId="1084" priority="2890" operator="equal">
      <formula>"V"</formula>
    </cfRule>
  </conditionalFormatting>
  <conditionalFormatting sqref="AX13:AZ13">
    <cfRule type="cellIs" dxfId="1083" priority="2889" operator="equal">
      <formula>"V"</formula>
    </cfRule>
  </conditionalFormatting>
  <conditionalFormatting sqref="AX21:AZ21">
    <cfRule type="cellIs" dxfId="1082" priority="2880" operator="equal">
      <formula>"V"</formula>
    </cfRule>
  </conditionalFormatting>
  <conditionalFormatting sqref="AX20:AZ20">
    <cfRule type="cellIs" dxfId="1081" priority="2879" operator="equal">
      <formula>"V"</formula>
    </cfRule>
  </conditionalFormatting>
  <conditionalFormatting sqref="BA21">
    <cfRule type="cellIs" dxfId="1080" priority="2876" operator="equal">
      <formula>"V"</formula>
    </cfRule>
  </conditionalFormatting>
  <conditionalFormatting sqref="BA19">
    <cfRule type="cellIs" dxfId="1079" priority="2878" operator="equal">
      <formula>"V"</formula>
    </cfRule>
  </conditionalFormatting>
  <conditionalFormatting sqref="BA18">
    <cfRule type="cellIs" dxfId="1078" priority="2877" operator="equal">
      <formula>"V"</formula>
    </cfRule>
  </conditionalFormatting>
  <conditionalFormatting sqref="BA25">
    <cfRule type="cellIs" dxfId="1077" priority="2868" operator="equal">
      <formula>"V"</formula>
    </cfRule>
  </conditionalFormatting>
  <conditionalFormatting sqref="BA22">
    <cfRule type="cellIs" dxfId="1076" priority="2869" operator="equal">
      <formula>"V"</formula>
    </cfRule>
  </conditionalFormatting>
  <conditionalFormatting sqref="AX26:AZ26">
    <cfRule type="cellIs" dxfId="1075" priority="2865" operator="equal">
      <formula>"V"</formula>
    </cfRule>
  </conditionalFormatting>
  <conditionalFormatting sqref="AX12:AZ12">
    <cfRule type="cellIs" dxfId="1074" priority="2858" operator="equal">
      <formula>"V"</formula>
    </cfRule>
  </conditionalFormatting>
  <conditionalFormatting sqref="BA12">
    <cfRule type="cellIs" dxfId="1073" priority="2857" operator="equal">
      <formula>"V"</formula>
    </cfRule>
  </conditionalFormatting>
  <conditionalFormatting sqref="BE9:BG9">
    <cfRule type="cellIs" dxfId="1072" priority="2856" operator="equal">
      <formula>"V"</formula>
    </cfRule>
  </conditionalFormatting>
  <conditionalFormatting sqref="BH10">
    <cfRule type="cellIs" dxfId="1071" priority="2849" operator="equal">
      <formula>"V"</formula>
    </cfRule>
  </conditionalFormatting>
  <conditionalFormatting sqref="BE8:BG8">
    <cfRule type="cellIs" dxfId="1070" priority="2855" operator="equal">
      <formula>"V"</formula>
    </cfRule>
  </conditionalFormatting>
  <conditionalFormatting sqref="BE11:BG11">
    <cfRule type="cellIs" dxfId="1069" priority="2854" operator="equal">
      <formula>"V"</formula>
    </cfRule>
  </conditionalFormatting>
  <conditionalFormatting sqref="BE10:BG10">
    <cfRule type="cellIs" dxfId="1068" priority="2853" operator="equal">
      <formula>"V"</formula>
    </cfRule>
  </conditionalFormatting>
  <conditionalFormatting sqref="BH8">
    <cfRule type="cellIs" dxfId="1067" priority="2851" operator="equal">
      <formula>"V"</formula>
    </cfRule>
  </conditionalFormatting>
  <conditionalFormatting sqref="BH9">
    <cfRule type="cellIs" dxfId="1066" priority="2852" operator="equal">
      <formula>"V"</formula>
    </cfRule>
  </conditionalFormatting>
  <conditionalFormatting sqref="BH11">
    <cfRule type="cellIs" dxfId="1065" priority="2850" operator="equal">
      <formula>"V"</formula>
    </cfRule>
  </conditionalFormatting>
  <conditionalFormatting sqref="BH20">
    <cfRule type="cellIs" dxfId="1064" priority="2833" operator="equal">
      <formula>"V"</formula>
    </cfRule>
  </conditionalFormatting>
  <conditionalFormatting sqref="BE23:BG23">
    <cfRule type="cellIs" dxfId="1063" priority="2832" operator="equal">
      <formula>"V"</formula>
    </cfRule>
  </conditionalFormatting>
  <conditionalFormatting sqref="BE28:BG28">
    <cfRule type="cellIs" dxfId="1062" priority="2821" operator="equal">
      <formula>"V"</formula>
    </cfRule>
  </conditionalFormatting>
  <conditionalFormatting sqref="BE29:BG29">
    <cfRule type="cellIs" dxfId="1061" priority="2822" operator="equal">
      <formula>"V"</formula>
    </cfRule>
  </conditionalFormatting>
  <conditionalFormatting sqref="BE24:BG24">
    <cfRule type="cellIs" dxfId="1060" priority="2829" operator="equal">
      <formula>"V"</formula>
    </cfRule>
  </conditionalFormatting>
  <conditionalFormatting sqref="BH23">
    <cfRule type="cellIs" dxfId="1059" priority="2828" operator="equal">
      <formula>"V"</formula>
    </cfRule>
  </conditionalFormatting>
  <conditionalFormatting sqref="BH13">
    <cfRule type="cellIs" dxfId="1058" priority="2843" operator="equal">
      <formula>"V"</formula>
    </cfRule>
  </conditionalFormatting>
  <conditionalFormatting sqref="BH17">
    <cfRule type="cellIs" dxfId="1057" priority="2842" operator="equal">
      <formula>"V"</formula>
    </cfRule>
  </conditionalFormatting>
  <conditionalFormatting sqref="BH14">
    <cfRule type="cellIs" dxfId="1056" priority="2844" operator="equal">
      <formula>"V"</formula>
    </cfRule>
  </conditionalFormatting>
  <conditionalFormatting sqref="BE27:BG27">
    <cfRule type="cellIs" dxfId="1055" priority="2824" operator="equal">
      <formula>"V"</formula>
    </cfRule>
  </conditionalFormatting>
  <conditionalFormatting sqref="BH27">
    <cfRule type="cellIs" dxfId="1054" priority="2820" operator="equal">
      <formula>"V"</formula>
    </cfRule>
  </conditionalFormatting>
  <conditionalFormatting sqref="BH26">
    <cfRule type="cellIs" dxfId="1053" priority="2819" operator="equal">
      <formula>"V"</formula>
    </cfRule>
  </conditionalFormatting>
  <conditionalFormatting sqref="BH29">
    <cfRule type="cellIs" dxfId="1052" priority="2818" operator="equal">
      <formula>"V"</formula>
    </cfRule>
  </conditionalFormatting>
  <conditionalFormatting sqref="BH24">
    <cfRule type="cellIs" dxfId="1051" priority="2825" operator="equal">
      <formula>"V"</formula>
    </cfRule>
  </conditionalFormatting>
  <conditionalFormatting sqref="BE18:BG18">
    <cfRule type="cellIs" dxfId="1050" priority="2839" operator="equal">
      <formula>"V"</formula>
    </cfRule>
  </conditionalFormatting>
  <conditionalFormatting sqref="BE19:BG19">
    <cfRule type="cellIs" dxfId="1049" priority="2840" operator="equal">
      <formula>"V"</formula>
    </cfRule>
  </conditionalFormatting>
  <conditionalFormatting sqref="BE25:BG25">
    <cfRule type="cellIs" dxfId="1048" priority="2830" operator="equal">
      <formula>"V"</formula>
    </cfRule>
  </conditionalFormatting>
  <conditionalFormatting sqref="BE22:BG22">
    <cfRule type="cellIs" dxfId="1047" priority="2831" operator="equal">
      <formula>"V"</formula>
    </cfRule>
  </conditionalFormatting>
  <conditionalFormatting sqref="BH15:BH16">
    <cfRule type="cellIs" dxfId="1046" priority="2841" operator="equal">
      <formula>"V"</formula>
    </cfRule>
  </conditionalFormatting>
  <conditionalFormatting sqref="BH28">
    <cfRule type="cellIs" dxfId="1045" priority="2817" operator="equal">
      <formula>"V"</formula>
    </cfRule>
  </conditionalFormatting>
  <conditionalFormatting sqref="BE17:BG17">
    <cfRule type="cellIs" dxfId="1044" priority="2846" operator="equal">
      <formula>"V"</formula>
    </cfRule>
  </conditionalFormatting>
  <conditionalFormatting sqref="BE15:BG16">
    <cfRule type="cellIs" dxfId="1043" priority="2845" operator="equal">
      <formula>"V"</formula>
    </cfRule>
  </conditionalFormatting>
  <conditionalFormatting sqref="BE14:BG14">
    <cfRule type="cellIs" dxfId="1042" priority="2848" operator="equal">
      <formula>"V"</formula>
    </cfRule>
  </conditionalFormatting>
  <conditionalFormatting sqref="BE13:BG13">
    <cfRule type="cellIs" dxfId="1041" priority="2847" operator="equal">
      <formula>"V"</formula>
    </cfRule>
  </conditionalFormatting>
  <conditionalFormatting sqref="BE21:BG21">
    <cfRule type="cellIs" dxfId="1040" priority="2838" operator="equal">
      <formula>"V"</formula>
    </cfRule>
  </conditionalFormatting>
  <conditionalFormatting sqref="BE20:BG20">
    <cfRule type="cellIs" dxfId="1039" priority="2837" operator="equal">
      <formula>"V"</formula>
    </cfRule>
  </conditionalFormatting>
  <conditionalFormatting sqref="BH21">
    <cfRule type="cellIs" dxfId="1038" priority="2834" operator="equal">
      <formula>"V"</formula>
    </cfRule>
  </conditionalFormatting>
  <conditionalFormatting sqref="BH19">
    <cfRule type="cellIs" dxfId="1037" priority="2836" operator="equal">
      <formula>"V"</formula>
    </cfRule>
  </conditionalFormatting>
  <conditionalFormatting sqref="BH18">
    <cfRule type="cellIs" dxfId="1036" priority="2835" operator="equal">
      <formula>"V"</formula>
    </cfRule>
  </conditionalFormatting>
  <conditionalFormatting sqref="BH25">
    <cfRule type="cellIs" dxfId="1035" priority="2826" operator="equal">
      <formula>"V"</formula>
    </cfRule>
  </conditionalFormatting>
  <conditionalFormatting sqref="BH22">
    <cfRule type="cellIs" dxfId="1034" priority="2827" operator="equal">
      <formula>"V"</formula>
    </cfRule>
  </conditionalFormatting>
  <conditionalFormatting sqref="BE26:BG26">
    <cfRule type="cellIs" dxfId="1033" priority="2823" operator="equal">
      <formula>"V"</formula>
    </cfRule>
  </conditionalFormatting>
  <conditionalFormatting sqref="BE12:BG12">
    <cfRule type="cellIs" dxfId="1032" priority="2816" operator="equal">
      <formula>"V"</formula>
    </cfRule>
  </conditionalFormatting>
  <conditionalFormatting sqref="BH12">
    <cfRule type="cellIs" dxfId="1031" priority="2815" operator="equal">
      <formula>"V"</formula>
    </cfRule>
  </conditionalFormatting>
  <conditionalFormatting sqref="BB10">
    <cfRule type="cellIs" dxfId="1030" priority="2811" operator="equal">
      <formula>"V"</formula>
    </cfRule>
  </conditionalFormatting>
  <conditionalFormatting sqref="BB8">
    <cfRule type="cellIs" dxfId="1029" priority="2813" operator="equal">
      <formula>"V"</formula>
    </cfRule>
  </conditionalFormatting>
  <conditionalFormatting sqref="BB9">
    <cfRule type="cellIs" dxfId="1028" priority="2814" operator="equal">
      <formula>"V"</formula>
    </cfRule>
  </conditionalFormatting>
  <conditionalFormatting sqref="BB11">
    <cfRule type="cellIs" dxfId="1027" priority="2812" operator="equal">
      <formula>"V"</formula>
    </cfRule>
  </conditionalFormatting>
  <conditionalFormatting sqref="BB20">
    <cfRule type="cellIs" dxfId="1026" priority="2803" operator="equal">
      <formula>"V"</formula>
    </cfRule>
  </conditionalFormatting>
  <conditionalFormatting sqref="BB23">
    <cfRule type="cellIs" dxfId="1025" priority="2802" operator="equal">
      <formula>"V"</formula>
    </cfRule>
  </conditionalFormatting>
  <conditionalFormatting sqref="BB13">
    <cfRule type="cellIs" dxfId="1024" priority="2809" operator="equal">
      <formula>"V"</formula>
    </cfRule>
  </conditionalFormatting>
  <conditionalFormatting sqref="BB17">
    <cfRule type="cellIs" dxfId="1023" priority="2808" operator="equal">
      <formula>"V"</formula>
    </cfRule>
  </conditionalFormatting>
  <conditionalFormatting sqref="BB14">
    <cfRule type="cellIs" dxfId="1022" priority="2810" operator="equal">
      <formula>"V"</formula>
    </cfRule>
  </conditionalFormatting>
  <conditionalFormatting sqref="BB27">
    <cfRule type="cellIs" dxfId="1021" priority="2798" operator="equal">
      <formula>"V"</formula>
    </cfRule>
  </conditionalFormatting>
  <conditionalFormatting sqref="BB26">
    <cfRule type="cellIs" dxfId="1020" priority="2797" operator="equal">
      <formula>"V"</formula>
    </cfRule>
  </conditionalFormatting>
  <conditionalFormatting sqref="BB29">
    <cfRule type="cellIs" dxfId="1019" priority="2796" operator="equal">
      <formula>"V"</formula>
    </cfRule>
  </conditionalFormatting>
  <conditionalFormatting sqref="BB24">
    <cfRule type="cellIs" dxfId="1018" priority="2799" operator="equal">
      <formula>"V"</formula>
    </cfRule>
  </conditionalFormatting>
  <conditionalFormatting sqref="BB15:BB16">
    <cfRule type="cellIs" dxfId="1017" priority="2807" operator="equal">
      <formula>"V"</formula>
    </cfRule>
  </conditionalFormatting>
  <conditionalFormatting sqref="BB28">
    <cfRule type="cellIs" dxfId="1016" priority="2795" operator="equal">
      <formula>"V"</formula>
    </cfRule>
  </conditionalFormatting>
  <conditionalFormatting sqref="BB21">
    <cfRule type="cellIs" dxfId="1015" priority="2804" operator="equal">
      <formula>"V"</formula>
    </cfRule>
  </conditionalFormatting>
  <conditionalFormatting sqref="BB19">
    <cfRule type="cellIs" dxfId="1014" priority="2806" operator="equal">
      <formula>"V"</formula>
    </cfRule>
  </conditionalFormatting>
  <conditionalFormatting sqref="BB18">
    <cfRule type="cellIs" dxfId="1013" priority="2805" operator="equal">
      <formula>"V"</formula>
    </cfRule>
  </conditionalFormatting>
  <conditionalFormatting sqref="BB25">
    <cfRule type="cellIs" dxfId="1012" priority="2800" operator="equal">
      <formula>"V"</formula>
    </cfRule>
  </conditionalFormatting>
  <conditionalFormatting sqref="BB22">
    <cfRule type="cellIs" dxfId="1011" priority="2801" operator="equal">
      <formula>"V"</formula>
    </cfRule>
  </conditionalFormatting>
  <conditionalFormatting sqref="BB12">
    <cfRule type="cellIs" dxfId="1010" priority="2794" operator="equal">
      <formula>"V"</formula>
    </cfRule>
  </conditionalFormatting>
  <conditionalFormatting sqref="BI10">
    <cfRule type="cellIs" dxfId="1009" priority="2790" operator="equal">
      <formula>"V"</formula>
    </cfRule>
  </conditionalFormatting>
  <conditionalFormatting sqref="BI8">
    <cfRule type="cellIs" dxfId="1008" priority="2792" operator="equal">
      <formula>"V"</formula>
    </cfRule>
  </conditionalFormatting>
  <conditionalFormatting sqref="BI9">
    <cfRule type="cellIs" dxfId="1007" priority="2793" operator="equal">
      <formula>"V"</formula>
    </cfRule>
  </conditionalFormatting>
  <conditionalFormatting sqref="BI11">
    <cfRule type="cellIs" dxfId="1006" priority="2791" operator="equal">
      <formula>"V"</formula>
    </cfRule>
  </conditionalFormatting>
  <conditionalFormatting sqref="BI20">
    <cfRule type="cellIs" dxfId="1005" priority="2782" operator="equal">
      <formula>"V"</formula>
    </cfRule>
  </conditionalFormatting>
  <conditionalFormatting sqref="BI23">
    <cfRule type="cellIs" dxfId="1004" priority="2781" operator="equal">
      <formula>"V"</formula>
    </cfRule>
  </conditionalFormatting>
  <conditionalFormatting sqref="BI13">
    <cfRule type="cellIs" dxfId="1003" priority="2788" operator="equal">
      <formula>"V"</formula>
    </cfRule>
  </conditionalFormatting>
  <conditionalFormatting sqref="BI17">
    <cfRule type="cellIs" dxfId="1002" priority="2787" operator="equal">
      <formula>"V"</formula>
    </cfRule>
  </conditionalFormatting>
  <conditionalFormatting sqref="BI14">
    <cfRule type="cellIs" dxfId="1001" priority="2789" operator="equal">
      <formula>"V"</formula>
    </cfRule>
  </conditionalFormatting>
  <conditionalFormatting sqref="BI27">
    <cfRule type="cellIs" dxfId="1000" priority="2777" operator="equal">
      <formula>"V"</formula>
    </cfRule>
  </conditionalFormatting>
  <conditionalFormatting sqref="BI26">
    <cfRule type="cellIs" dxfId="999" priority="2776" operator="equal">
      <formula>"V"</formula>
    </cfRule>
  </conditionalFormatting>
  <conditionalFormatting sqref="BI29">
    <cfRule type="cellIs" dxfId="998" priority="2775" operator="equal">
      <formula>"V"</formula>
    </cfRule>
  </conditionalFormatting>
  <conditionalFormatting sqref="BI24">
    <cfRule type="cellIs" dxfId="997" priority="2778" operator="equal">
      <formula>"V"</formula>
    </cfRule>
  </conditionalFormatting>
  <conditionalFormatting sqref="BI15:BI16">
    <cfRule type="cellIs" dxfId="996" priority="2786" operator="equal">
      <formula>"V"</formula>
    </cfRule>
  </conditionalFormatting>
  <conditionalFormatting sqref="BI28">
    <cfRule type="cellIs" dxfId="995" priority="2774" operator="equal">
      <formula>"V"</formula>
    </cfRule>
  </conditionalFormatting>
  <conditionalFormatting sqref="BI21">
    <cfRule type="cellIs" dxfId="994" priority="2783" operator="equal">
      <formula>"V"</formula>
    </cfRule>
  </conditionalFormatting>
  <conditionalFormatting sqref="BI19">
    <cfRule type="cellIs" dxfId="993" priority="2785" operator="equal">
      <formula>"V"</formula>
    </cfRule>
  </conditionalFormatting>
  <conditionalFormatting sqref="BI18">
    <cfRule type="cellIs" dxfId="992" priority="2784" operator="equal">
      <formula>"V"</formula>
    </cfRule>
  </conditionalFormatting>
  <conditionalFormatting sqref="BI25">
    <cfRule type="cellIs" dxfId="991" priority="2779" operator="equal">
      <formula>"V"</formula>
    </cfRule>
  </conditionalFormatting>
  <conditionalFormatting sqref="BI22">
    <cfRule type="cellIs" dxfId="990" priority="2780" operator="equal">
      <formula>"V"</formula>
    </cfRule>
  </conditionalFormatting>
  <conditionalFormatting sqref="BI12">
    <cfRule type="cellIs" dxfId="989" priority="2773" operator="equal">
      <formula>"V"</formula>
    </cfRule>
  </conditionalFormatting>
  <conditionalFormatting sqref="BL9:BN9">
    <cfRule type="cellIs" dxfId="988" priority="2772" operator="equal">
      <formula>"V"</formula>
    </cfRule>
  </conditionalFormatting>
  <conditionalFormatting sqref="BO10">
    <cfRule type="cellIs" dxfId="987" priority="2765" operator="equal">
      <formula>"V"</formula>
    </cfRule>
  </conditionalFormatting>
  <conditionalFormatting sqref="BL8:BN8">
    <cfRule type="cellIs" dxfId="986" priority="2771" operator="equal">
      <formula>"V"</formula>
    </cfRule>
  </conditionalFormatting>
  <conditionalFormatting sqref="BL11:BN11">
    <cfRule type="cellIs" dxfId="985" priority="2770" operator="equal">
      <formula>"V"</formula>
    </cfRule>
  </conditionalFormatting>
  <conditionalFormatting sqref="BL10:BN10">
    <cfRule type="cellIs" dxfId="984" priority="2769" operator="equal">
      <formula>"V"</formula>
    </cfRule>
  </conditionalFormatting>
  <conditionalFormatting sqref="BO8">
    <cfRule type="cellIs" dxfId="983" priority="2767" operator="equal">
      <formula>"V"</formula>
    </cfRule>
  </conditionalFormatting>
  <conditionalFormatting sqref="BO9">
    <cfRule type="cellIs" dxfId="982" priority="2768" operator="equal">
      <formula>"V"</formula>
    </cfRule>
  </conditionalFormatting>
  <conditionalFormatting sqref="BO11">
    <cfRule type="cellIs" dxfId="981" priority="2766" operator="equal">
      <formula>"V"</formula>
    </cfRule>
  </conditionalFormatting>
  <conditionalFormatting sqref="BO20">
    <cfRule type="cellIs" dxfId="980" priority="2749" operator="equal">
      <formula>"V"</formula>
    </cfRule>
  </conditionalFormatting>
  <conditionalFormatting sqref="BL23:BN23">
    <cfRule type="cellIs" dxfId="979" priority="2748" operator="equal">
      <formula>"V"</formula>
    </cfRule>
  </conditionalFormatting>
  <conditionalFormatting sqref="BL28:BN28">
    <cfRule type="cellIs" dxfId="978" priority="2737" operator="equal">
      <formula>"V"</formula>
    </cfRule>
  </conditionalFormatting>
  <conditionalFormatting sqref="BL29:BN29">
    <cfRule type="cellIs" dxfId="977" priority="2738" operator="equal">
      <formula>"V"</formula>
    </cfRule>
  </conditionalFormatting>
  <conditionalFormatting sqref="BL24:BN24">
    <cfRule type="cellIs" dxfId="976" priority="2745" operator="equal">
      <formula>"V"</formula>
    </cfRule>
  </conditionalFormatting>
  <conditionalFormatting sqref="BO23">
    <cfRule type="cellIs" dxfId="975" priority="2744" operator="equal">
      <formula>"V"</formula>
    </cfRule>
  </conditionalFormatting>
  <conditionalFormatting sqref="BO13">
    <cfRule type="cellIs" dxfId="974" priority="2759" operator="equal">
      <formula>"V"</formula>
    </cfRule>
  </conditionalFormatting>
  <conditionalFormatting sqref="BO17">
    <cfRule type="cellIs" dxfId="973" priority="2758" operator="equal">
      <formula>"V"</formula>
    </cfRule>
  </conditionalFormatting>
  <conditionalFormatting sqref="BO14">
    <cfRule type="cellIs" dxfId="972" priority="2760" operator="equal">
      <formula>"V"</formula>
    </cfRule>
  </conditionalFormatting>
  <conditionalFormatting sqref="BL27:BN27">
    <cfRule type="cellIs" dxfId="971" priority="2740" operator="equal">
      <formula>"V"</formula>
    </cfRule>
  </conditionalFormatting>
  <conditionalFormatting sqref="BO27">
    <cfRule type="cellIs" dxfId="970" priority="2736" operator="equal">
      <formula>"V"</formula>
    </cfRule>
  </conditionalFormatting>
  <conditionalFormatting sqref="BO26">
    <cfRule type="cellIs" dxfId="969" priority="2735" operator="equal">
      <formula>"V"</formula>
    </cfRule>
  </conditionalFormatting>
  <conditionalFormatting sqref="BO29">
    <cfRule type="cellIs" dxfId="968" priority="2734" operator="equal">
      <formula>"V"</formula>
    </cfRule>
  </conditionalFormatting>
  <conditionalFormatting sqref="BO24">
    <cfRule type="cellIs" dxfId="967" priority="2741" operator="equal">
      <formula>"V"</formula>
    </cfRule>
  </conditionalFormatting>
  <conditionalFormatting sqref="BL18:BN18">
    <cfRule type="cellIs" dxfId="966" priority="2755" operator="equal">
      <formula>"V"</formula>
    </cfRule>
  </conditionalFormatting>
  <conditionalFormatting sqref="BL19:BN19">
    <cfRule type="cellIs" dxfId="965" priority="2756" operator="equal">
      <formula>"V"</formula>
    </cfRule>
  </conditionalFormatting>
  <conditionalFormatting sqref="BL25:BN25">
    <cfRule type="cellIs" dxfId="964" priority="2746" operator="equal">
      <formula>"V"</formula>
    </cfRule>
  </conditionalFormatting>
  <conditionalFormatting sqref="BL22:BN22">
    <cfRule type="cellIs" dxfId="963" priority="2747" operator="equal">
      <formula>"V"</formula>
    </cfRule>
  </conditionalFormatting>
  <conditionalFormatting sqref="BO15:BO16">
    <cfRule type="cellIs" dxfId="962" priority="2757" operator="equal">
      <formula>"V"</formula>
    </cfRule>
  </conditionalFormatting>
  <conditionalFormatting sqref="BO28">
    <cfRule type="cellIs" dxfId="961" priority="2733" operator="equal">
      <formula>"V"</formula>
    </cfRule>
  </conditionalFormatting>
  <conditionalFormatting sqref="BL17:BN17">
    <cfRule type="cellIs" dxfId="960" priority="2762" operator="equal">
      <formula>"V"</formula>
    </cfRule>
  </conditionalFormatting>
  <conditionalFormatting sqref="BL15:BN16">
    <cfRule type="cellIs" dxfId="959" priority="2761" operator="equal">
      <formula>"V"</formula>
    </cfRule>
  </conditionalFormatting>
  <conditionalFormatting sqref="BL14:BN14">
    <cfRule type="cellIs" dxfId="958" priority="2764" operator="equal">
      <formula>"V"</formula>
    </cfRule>
  </conditionalFormatting>
  <conditionalFormatting sqref="BL13:BN13">
    <cfRule type="cellIs" dxfId="957" priority="2763" operator="equal">
      <formula>"V"</formula>
    </cfRule>
  </conditionalFormatting>
  <conditionalFormatting sqref="BL21:BN21">
    <cfRule type="cellIs" dxfId="956" priority="2754" operator="equal">
      <formula>"V"</formula>
    </cfRule>
  </conditionalFormatting>
  <conditionalFormatting sqref="BL20:BN20">
    <cfRule type="cellIs" dxfId="955" priority="2753" operator="equal">
      <formula>"V"</formula>
    </cfRule>
  </conditionalFormatting>
  <conditionalFormatting sqref="BO21">
    <cfRule type="cellIs" dxfId="954" priority="2750" operator="equal">
      <formula>"V"</formula>
    </cfRule>
  </conditionalFormatting>
  <conditionalFormatting sqref="BO19">
    <cfRule type="cellIs" dxfId="953" priority="2752" operator="equal">
      <formula>"V"</formula>
    </cfRule>
  </conditionalFormatting>
  <conditionalFormatting sqref="BO18">
    <cfRule type="cellIs" dxfId="952" priority="2751" operator="equal">
      <formula>"V"</formula>
    </cfRule>
  </conditionalFormatting>
  <conditionalFormatting sqref="BO25">
    <cfRule type="cellIs" dxfId="951" priority="2742" operator="equal">
      <formula>"V"</formula>
    </cfRule>
  </conditionalFormatting>
  <conditionalFormatting sqref="BO22">
    <cfRule type="cellIs" dxfId="950" priority="2743" operator="equal">
      <formula>"V"</formula>
    </cfRule>
  </conditionalFormatting>
  <conditionalFormatting sqref="BL26:BN26">
    <cfRule type="cellIs" dxfId="949" priority="2739" operator="equal">
      <formula>"V"</formula>
    </cfRule>
  </conditionalFormatting>
  <conditionalFormatting sqref="BL12:BN12">
    <cfRule type="cellIs" dxfId="948" priority="2732" operator="equal">
      <formula>"V"</formula>
    </cfRule>
  </conditionalFormatting>
  <conditionalFormatting sqref="BO12">
    <cfRule type="cellIs" dxfId="947" priority="2731" operator="equal">
      <formula>"V"</formula>
    </cfRule>
  </conditionalFormatting>
  <conditionalFormatting sqref="BP10">
    <cfRule type="cellIs" dxfId="946" priority="2727" operator="equal">
      <formula>"V"</formula>
    </cfRule>
  </conditionalFormatting>
  <conditionalFormatting sqref="BP8">
    <cfRule type="cellIs" dxfId="945" priority="2729" operator="equal">
      <formula>"V"</formula>
    </cfRule>
  </conditionalFormatting>
  <conditionalFormatting sqref="BP9">
    <cfRule type="cellIs" dxfId="944" priority="2730" operator="equal">
      <formula>"V"</formula>
    </cfRule>
  </conditionalFormatting>
  <conditionalFormatting sqref="BP11">
    <cfRule type="cellIs" dxfId="943" priority="2728" operator="equal">
      <formula>"V"</formula>
    </cfRule>
  </conditionalFormatting>
  <conditionalFormatting sqref="BP20">
    <cfRule type="cellIs" dxfId="942" priority="2719" operator="equal">
      <formula>"V"</formula>
    </cfRule>
  </conditionalFormatting>
  <conditionalFormatting sqref="BP23">
    <cfRule type="cellIs" dxfId="941" priority="2718" operator="equal">
      <formula>"V"</formula>
    </cfRule>
  </conditionalFormatting>
  <conditionalFormatting sqref="BP13">
    <cfRule type="cellIs" dxfId="940" priority="2725" operator="equal">
      <formula>"V"</formula>
    </cfRule>
  </conditionalFormatting>
  <conditionalFormatting sqref="BP17">
    <cfRule type="cellIs" dxfId="939" priority="2724" operator="equal">
      <formula>"V"</formula>
    </cfRule>
  </conditionalFormatting>
  <conditionalFormatting sqref="BP14">
    <cfRule type="cellIs" dxfId="938" priority="2726" operator="equal">
      <formula>"V"</formula>
    </cfRule>
  </conditionalFormatting>
  <conditionalFormatting sqref="BP27">
    <cfRule type="cellIs" dxfId="937" priority="2714" operator="equal">
      <formula>"V"</formula>
    </cfRule>
  </conditionalFormatting>
  <conditionalFormatting sqref="BP26">
    <cfRule type="cellIs" dxfId="936" priority="2713" operator="equal">
      <formula>"V"</formula>
    </cfRule>
  </conditionalFormatting>
  <conditionalFormatting sqref="BP29">
    <cfRule type="cellIs" dxfId="935" priority="2712" operator="equal">
      <formula>"V"</formula>
    </cfRule>
  </conditionalFormatting>
  <conditionalFormatting sqref="BP24">
    <cfRule type="cellIs" dxfId="934" priority="2715" operator="equal">
      <formula>"V"</formula>
    </cfRule>
  </conditionalFormatting>
  <conditionalFormatting sqref="BP15:BP16">
    <cfRule type="cellIs" dxfId="933" priority="2723" operator="equal">
      <formula>"V"</formula>
    </cfRule>
  </conditionalFormatting>
  <conditionalFormatting sqref="BP28">
    <cfRule type="cellIs" dxfId="932" priority="2711" operator="equal">
      <formula>"V"</formula>
    </cfRule>
  </conditionalFormatting>
  <conditionalFormatting sqref="BP21">
    <cfRule type="cellIs" dxfId="931" priority="2720" operator="equal">
      <formula>"V"</formula>
    </cfRule>
  </conditionalFormatting>
  <conditionalFormatting sqref="BP19">
    <cfRule type="cellIs" dxfId="930" priority="2722" operator="equal">
      <formula>"V"</formula>
    </cfRule>
  </conditionalFormatting>
  <conditionalFormatting sqref="BP18">
    <cfRule type="cellIs" dxfId="929" priority="2721" operator="equal">
      <formula>"V"</formula>
    </cfRule>
  </conditionalFormatting>
  <conditionalFormatting sqref="BP25">
    <cfRule type="cellIs" dxfId="928" priority="2716" operator="equal">
      <formula>"V"</formula>
    </cfRule>
  </conditionalFormatting>
  <conditionalFormatting sqref="BP22">
    <cfRule type="cellIs" dxfId="927" priority="2717" operator="equal">
      <formula>"V"</formula>
    </cfRule>
  </conditionalFormatting>
  <conditionalFormatting sqref="BP12">
    <cfRule type="cellIs" dxfId="926" priority="2710" operator="equal">
      <formula>"V"</formula>
    </cfRule>
  </conditionalFormatting>
  <conditionalFormatting sqref="BZ9:CB9 BS9:BU9">
    <cfRule type="cellIs" dxfId="925" priority="2646" operator="equal">
      <formula>"V"</formula>
    </cfRule>
  </conditionalFormatting>
  <conditionalFormatting sqref="CC10 BV10">
    <cfRule type="cellIs" dxfId="924" priority="2639" operator="equal">
      <formula>"V"</formula>
    </cfRule>
  </conditionalFormatting>
  <conditionalFormatting sqref="BZ8:CB8 BS8:BU8">
    <cfRule type="cellIs" dxfId="923" priority="2645" operator="equal">
      <formula>"V"</formula>
    </cfRule>
  </conditionalFormatting>
  <conditionalFormatting sqref="BZ11:CB11 BS11:BU11">
    <cfRule type="cellIs" dxfId="922" priority="2644" operator="equal">
      <formula>"V"</formula>
    </cfRule>
  </conditionalFormatting>
  <conditionalFormatting sqref="BZ10:CB10 BS10:BU10">
    <cfRule type="cellIs" dxfId="921" priority="2643" operator="equal">
      <formula>"V"</formula>
    </cfRule>
  </conditionalFormatting>
  <conditionalFormatting sqref="CC8 BV8">
    <cfRule type="cellIs" dxfId="920" priority="2641" operator="equal">
      <formula>"V"</formula>
    </cfRule>
  </conditionalFormatting>
  <conditionalFormatting sqref="CC9 BV9">
    <cfRule type="cellIs" dxfId="919" priority="2642" operator="equal">
      <formula>"V"</formula>
    </cfRule>
  </conditionalFormatting>
  <conditionalFormatting sqref="CC11 BV11">
    <cfRule type="cellIs" dxfId="918" priority="2640" operator="equal">
      <formula>"V"</formula>
    </cfRule>
  </conditionalFormatting>
  <conditionalFormatting sqref="CC20 BV20">
    <cfRule type="cellIs" dxfId="917" priority="2623" operator="equal">
      <formula>"V"</formula>
    </cfRule>
  </conditionalFormatting>
  <conditionalFormatting sqref="BZ23:CB23 BS23:BU23">
    <cfRule type="cellIs" dxfId="916" priority="2622" operator="equal">
      <formula>"V"</formula>
    </cfRule>
  </conditionalFormatting>
  <conditionalFormatting sqref="BZ28:CB28 BS28:BU28">
    <cfRule type="cellIs" dxfId="915" priority="2611" operator="equal">
      <formula>"V"</formula>
    </cfRule>
  </conditionalFormatting>
  <conditionalFormatting sqref="BZ29:CB29 BS29:BU29">
    <cfRule type="cellIs" dxfId="914" priority="2612" operator="equal">
      <formula>"V"</formula>
    </cfRule>
  </conditionalFormatting>
  <conditionalFormatting sqref="BZ24:CB24 BS24:BU24">
    <cfRule type="cellIs" dxfId="913" priority="2619" operator="equal">
      <formula>"V"</formula>
    </cfRule>
  </conditionalFormatting>
  <conditionalFormatting sqref="CC23 BV23">
    <cfRule type="cellIs" dxfId="912" priority="2618" operator="equal">
      <formula>"V"</formula>
    </cfRule>
  </conditionalFormatting>
  <conditionalFormatting sqref="CC13 BV13">
    <cfRule type="cellIs" dxfId="911" priority="2633" operator="equal">
      <formula>"V"</formula>
    </cfRule>
  </conditionalFormatting>
  <conditionalFormatting sqref="CC17 BV17">
    <cfRule type="cellIs" dxfId="910" priority="2632" operator="equal">
      <formula>"V"</formula>
    </cfRule>
  </conditionalFormatting>
  <conditionalFormatting sqref="CC14 BV14">
    <cfRule type="cellIs" dxfId="909" priority="2634" operator="equal">
      <formula>"V"</formula>
    </cfRule>
  </conditionalFormatting>
  <conditionalFormatting sqref="BZ27:CB27 BS27:BU27">
    <cfRule type="cellIs" dxfId="908" priority="2614" operator="equal">
      <formula>"V"</formula>
    </cfRule>
  </conditionalFormatting>
  <conditionalFormatting sqref="CC27 BV27">
    <cfRule type="cellIs" dxfId="907" priority="2610" operator="equal">
      <formula>"V"</formula>
    </cfRule>
  </conditionalFormatting>
  <conditionalFormatting sqref="CC26 BV26">
    <cfRule type="cellIs" dxfId="906" priority="2609" operator="equal">
      <formula>"V"</formula>
    </cfRule>
  </conditionalFormatting>
  <conditionalFormatting sqref="CC29 BV29">
    <cfRule type="cellIs" dxfId="905" priority="2608" operator="equal">
      <formula>"V"</formula>
    </cfRule>
  </conditionalFormatting>
  <conditionalFormatting sqref="CC24 BV24">
    <cfRule type="cellIs" dxfId="904" priority="2615" operator="equal">
      <formula>"V"</formula>
    </cfRule>
  </conditionalFormatting>
  <conditionalFormatting sqref="BZ18:CB18 BS18:BU18">
    <cfRule type="cellIs" dxfId="903" priority="2629" operator="equal">
      <formula>"V"</formula>
    </cfRule>
  </conditionalFormatting>
  <conditionalFormatting sqref="BZ19:CB19 BS19:BU19">
    <cfRule type="cellIs" dxfId="902" priority="2630" operator="equal">
      <formula>"V"</formula>
    </cfRule>
  </conditionalFormatting>
  <conditionalFormatting sqref="BZ25:CB25 BS25:BU25">
    <cfRule type="cellIs" dxfId="901" priority="2620" operator="equal">
      <formula>"V"</formula>
    </cfRule>
  </conditionalFormatting>
  <conditionalFormatting sqref="BZ22:CB22 BS22:BU22">
    <cfRule type="cellIs" dxfId="900" priority="2621" operator="equal">
      <formula>"V"</formula>
    </cfRule>
  </conditionalFormatting>
  <conditionalFormatting sqref="CC15:CC16 BV15:BV16">
    <cfRule type="cellIs" dxfId="899" priority="2631" operator="equal">
      <formula>"V"</formula>
    </cfRule>
  </conditionalFormatting>
  <conditionalFormatting sqref="CC28 BV28">
    <cfRule type="cellIs" dxfId="898" priority="2607" operator="equal">
      <formula>"V"</formula>
    </cfRule>
  </conditionalFormatting>
  <conditionalFormatting sqref="BZ17:CB17 BS17:BU17">
    <cfRule type="cellIs" dxfId="897" priority="2636" operator="equal">
      <formula>"V"</formula>
    </cfRule>
  </conditionalFormatting>
  <conditionalFormatting sqref="BZ15:CB16 BS15:BU16">
    <cfRule type="cellIs" dxfId="896" priority="2635" operator="equal">
      <formula>"V"</formula>
    </cfRule>
  </conditionalFormatting>
  <conditionalFormatting sqref="BZ14:CB14 BS14:BU14">
    <cfRule type="cellIs" dxfId="895" priority="2638" operator="equal">
      <formula>"V"</formula>
    </cfRule>
  </conditionalFormatting>
  <conditionalFormatting sqref="BZ13:CB13 BS13:BU13">
    <cfRule type="cellIs" dxfId="894" priority="2637" operator="equal">
      <formula>"V"</formula>
    </cfRule>
  </conditionalFormatting>
  <conditionalFormatting sqref="BZ21:CB21 BS21:BU21">
    <cfRule type="cellIs" dxfId="893" priority="2628" operator="equal">
      <formula>"V"</formula>
    </cfRule>
  </conditionalFormatting>
  <conditionalFormatting sqref="BZ20:CB20 BS20:BU20">
    <cfRule type="cellIs" dxfId="892" priority="2627" operator="equal">
      <formula>"V"</formula>
    </cfRule>
  </conditionalFormatting>
  <conditionalFormatting sqref="CC21 BV21">
    <cfRule type="cellIs" dxfId="891" priority="2624" operator="equal">
      <formula>"V"</formula>
    </cfRule>
  </conditionalFormatting>
  <conditionalFormatting sqref="CC19 BV19">
    <cfRule type="cellIs" dxfId="890" priority="2626" operator="equal">
      <formula>"V"</formula>
    </cfRule>
  </conditionalFormatting>
  <conditionalFormatting sqref="CC18 BV18">
    <cfRule type="cellIs" dxfId="889" priority="2625" operator="equal">
      <formula>"V"</formula>
    </cfRule>
  </conditionalFormatting>
  <conditionalFormatting sqref="CC25 BV25">
    <cfRule type="cellIs" dxfId="888" priority="2616" operator="equal">
      <formula>"V"</formula>
    </cfRule>
  </conditionalFormatting>
  <conditionalFormatting sqref="CC22 BV22">
    <cfRule type="cellIs" dxfId="887" priority="2617" operator="equal">
      <formula>"V"</formula>
    </cfRule>
  </conditionalFormatting>
  <conditionalFormatting sqref="BZ26:CB26 BS26:BU26">
    <cfRule type="cellIs" dxfId="886" priority="2613" operator="equal">
      <formula>"V"</formula>
    </cfRule>
  </conditionalFormatting>
  <conditionalFormatting sqref="BZ12:CB12 BS12:BU12">
    <cfRule type="cellIs" dxfId="885" priority="2606" operator="equal">
      <formula>"V"</formula>
    </cfRule>
  </conditionalFormatting>
  <conditionalFormatting sqref="CC12 BV12">
    <cfRule type="cellIs" dxfId="884" priority="2605" operator="equal">
      <formula>"V"</formula>
    </cfRule>
  </conditionalFormatting>
  <conditionalFormatting sqref="CD10 BW10">
    <cfRule type="cellIs" dxfId="883" priority="2601" operator="equal">
      <formula>"V"</formula>
    </cfRule>
  </conditionalFormatting>
  <conditionalFormatting sqref="CD8 BW8">
    <cfRule type="cellIs" dxfId="882" priority="2603" operator="equal">
      <formula>"V"</formula>
    </cfRule>
  </conditionalFormatting>
  <conditionalFormatting sqref="CD9 BW9">
    <cfRule type="cellIs" dxfId="881" priority="2604" operator="equal">
      <formula>"V"</formula>
    </cfRule>
  </conditionalFormatting>
  <conditionalFormatting sqref="CD11 BW11">
    <cfRule type="cellIs" dxfId="880" priority="2602" operator="equal">
      <formula>"V"</formula>
    </cfRule>
  </conditionalFormatting>
  <conditionalFormatting sqref="CD20 BW20">
    <cfRule type="cellIs" dxfId="879" priority="2593" operator="equal">
      <formula>"V"</formula>
    </cfRule>
  </conditionalFormatting>
  <conditionalFormatting sqref="CD23 BW23">
    <cfRule type="cellIs" dxfId="878" priority="2592" operator="equal">
      <formula>"V"</formula>
    </cfRule>
  </conditionalFormatting>
  <conditionalFormatting sqref="CD13 BW13">
    <cfRule type="cellIs" dxfId="877" priority="2599" operator="equal">
      <formula>"V"</formula>
    </cfRule>
  </conditionalFormatting>
  <conditionalFormatting sqref="CD17 BW17">
    <cfRule type="cellIs" dxfId="876" priority="2598" operator="equal">
      <formula>"V"</formula>
    </cfRule>
  </conditionalFormatting>
  <conditionalFormatting sqref="CD14 BW14">
    <cfRule type="cellIs" dxfId="875" priority="2600" operator="equal">
      <formula>"V"</formula>
    </cfRule>
  </conditionalFormatting>
  <conditionalFormatting sqref="CD27 BW27">
    <cfRule type="cellIs" dxfId="874" priority="2588" operator="equal">
      <formula>"V"</formula>
    </cfRule>
  </conditionalFormatting>
  <conditionalFormatting sqref="CD26 BW26">
    <cfRule type="cellIs" dxfId="873" priority="2587" operator="equal">
      <formula>"V"</formula>
    </cfRule>
  </conditionalFormatting>
  <conditionalFormatting sqref="CD29 BW29">
    <cfRule type="cellIs" dxfId="872" priority="2586" operator="equal">
      <formula>"V"</formula>
    </cfRule>
  </conditionalFormatting>
  <conditionalFormatting sqref="CD24 BW24">
    <cfRule type="cellIs" dxfId="871" priority="2589" operator="equal">
      <formula>"V"</formula>
    </cfRule>
  </conditionalFormatting>
  <conditionalFormatting sqref="CD15:CD16 BW15:BW16">
    <cfRule type="cellIs" dxfId="870" priority="2597" operator="equal">
      <formula>"V"</formula>
    </cfRule>
  </conditionalFormatting>
  <conditionalFormatting sqref="CD28 BW28">
    <cfRule type="cellIs" dxfId="869" priority="2585" operator="equal">
      <formula>"V"</formula>
    </cfRule>
  </conditionalFormatting>
  <conditionalFormatting sqref="CD21 BW21">
    <cfRule type="cellIs" dxfId="868" priority="2594" operator="equal">
      <formula>"V"</formula>
    </cfRule>
  </conditionalFormatting>
  <conditionalFormatting sqref="CD19 BW19">
    <cfRule type="cellIs" dxfId="867" priority="2596" operator="equal">
      <formula>"V"</formula>
    </cfRule>
  </conditionalFormatting>
  <conditionalFormatting sqref="CD18 BW18">
    <cfRule type="cellIs" dxfId="866" priority="2595" operator="equal">
      <formula>"V"</formula>
    </cfRule>
  </conditionalFormatting>
  <conditionalFormatting sqref="CD25 BW25">
    <cfRule type="cellIs" dxfId="865" priority="2590" operator="equal">
      <formula>"V"</formula>
    </cfRule>
  </conditionalFormatting>
  <conditionalFormatting sqref="CD22 BW22">
    <cfRule type="cellIs" dxfId="864" priority="2591" operator="equal">
      <formula>"V"</formula>
    </cfRule>
  </conditionalFormatting>
  <conditionalFormatting sqref="CD12 BW12">
    <cfRule type="cellIs" dxfId="863" priority="2584" operator="equal">
      <formula>"V"</formula>
    </cfRule>
  </conditionalFormatting>
  <conditionalFormatting sqref="CN9:CP9">
    <cfRule type="cellIs" dxfId="862" priority="2583" operator="equal">
      <formula>"V"</formula>
    </cfRule>
  </conditionalFormatting>
  <conditionalFormatting sqref="CQ10">
    <cfRule type="cellIs" dxfId="861" priority="2576" operator="equal">
      <formula>"V"</formula>
    </cfRule>
  </conditionalFormatting>
  <conditionalFormatting sqref="CN8:CP8">
    <cfRule type="cellIs" dxfId="860" priority="2582" operator="equal">
      <formula>"V"</formula>
    </cfRule>
  </conditionalFormatting>
  <conditionalFormatting sqref="CN11:CP11">
    <cfRule type="cellIs" dxfId="859" priority="2581" operator="equal">
      <formula>"V"</formula>
    </cfRule>
  </conditionalFormatting>
  <conditionalFormatting sqref="CN10:CP10">
    <cfRule type="cellIs" dxfId="858" priority="2580" operator="equal">
      <formula>"V"</formula>
    </cfRule>
  </conditionalFormatting>
  <conditionalFormatting sqref="CQ8">
    <cfRule type="cellIs" dxfId="857" priority="2578" operator="equal">
      <formula>"V"</formula>
    </cfRule>
  </conditionalFormatting>
  <conditionalFormatting sqref="CQ9">
    <cfRule type="cellIs" dxfId="856" priority="2579" operator="equal">
      <formula>"V"</formula>
    </cfRule>
  </conditionalFormatting>
  <conditionalFormatting sqref="CQ11">
    <cfRule type="cellIs" dxfId="855" priority="2577" operator="equal">
      <formula>"V"</formula>
    </cfRule>
  </conditionalFormatting>
  <conditionalFormatting sqref="CQ20">
    <cfRule type="cellIs" dxfId="854" priority="2560" operator="equal">
      <formula>"V"</formula>
    </cfRule>
  </conditionalFormatting>
  <conditionalFormatting sqref="CN23:CP23">
    <cfRule type="cellIs" dxfId="853" priority="2559" operator="equal">
      <formula>"V"</formula>
    </cfRule>
  </conditionalFormatting>
  <conditionalFormatting sqref="CN28:CP28">
    <cfRule type="cellIs" dxfId="852" priority="2548" operator="equal">
      <formula>"V"</formula>
    </cfRule>
  </conditionalFormatting>
  <conditionalFormatting sqref="CN29:CP29">
    <cfRule type="cellIs" dxfId="851" priority="2549" operator="equal">
      <formula>"V"</formula>
    </cfRule>
  </conditionalFormatting>
  <conditionalFormatting sqref="CN24:CP24">
    <cfRule type="cellIs" dxfId="850" priority="2556" operator="equal">
      <formula>"V"</formula>
    </cfRule>
  </conditionalFormatting>
  <conditionalFormatting sqref="CQ23">
    <cfRule type="cellIs" dxfId="849" priority="2555" operator="equal">
      <formula>"V"</formula>
    </cfRule>
  </conditionalFormatting>
  <conditionalFormatting sqref="CQ13">
    <cfRule type="cellIs" dxfId="848" priority="2570" operator="equal">
      <formula>"V"</formula>
    </cfRule>
  </conditionalFormatting>
  <conditionalFormatting sqref="CQ17">
    <cfRule type="cellIs" dxfId="847" priority="2569" operator="equal">
      <formula>"V"</formula>
    </cfRule>
  </conditionalFormatting>
  <conditionalFormatting sqref="CQ14">
    <cfRule type="cellIs" dxfId="846" priority="2571" operator="equal">
      <formula>"V"</formula>
    </cfRule>
  </conditionalFormatting>
  <conditionalFormatting sqref="CN27:CP27">
    <cfRule type="cellIs" dxfId="845" priority="2551" operator="equal">
      <formula>"V"</formula>
    </cfRule>
  </conditionalFormatting>
  <conditionalFormatting sqref="CQ27">
    <cfRule type="cellIs" dxfId="844" priority="2547" operator="equal">
      <formula>"V"</formula>
    </cfRule>
  </conditionalFormatting>
  <conditionalFormatting sqref="CQ26">
    <cfRule type="cellIs" dxfId="843" priority="2546" operator="equal">
      <formula>"V"</formula>
    </cfRule>
  </conditionalFormatting>
  <conditionalFormatting sqref="CQ29">
    <cfRule type="cellIs" dxfId="842" priority="2545" operator="equal">
      <formula>"V"</formula>
    </cfRule>
  </conditionalFormatting>
  <conditionalFormatting sqref="CQ24">
    <cfRule type="cellIs" dxfId="841" priority="2552" operator="equal">
      <formula>"V"</formula>
    </cfRule>
  </conditionalFormatting>
  <conditionalFormatting sqref="CN18:CP18">
    <cfRule type="cellIs" dxfId="840" priority="2566" operator="equal">
      <formula>"V"</formula>
    </cfRule>
  </conditionalFormatting>
  <conditionalFormatting sqref="CN19:CP19">
    <cfRule type="cellIs" dxfId="839" priority="2567" operator="equal">
      <formula>"V"</formula>
    </cfRule>
  </conditionalFormatting>
  <conditionalFormatting sqref="CN25:CP25">
    <cfRule type="cellIs" dxfId="838" priority="2557" operator="equal">
      <formula>"V"</formula>
    </cfRule>
  </conditionalFormatting>
  <conditionalFormatting sqref="CN22:CP22">
    <cfRule type="cellIs" dxfId="837" priority="2558" operator="equal">
      <formula>"V"</formula>
    </cfRule>
  </conditionalFormatting>
  <conditionalFormatting sqref="CQ15:CQ16">
    <cfRule type="cellIs" dxfId="836" priority="2568" operator="equal">
      <formula>"V"</formula>
    </cfRule>
  </conditionalFormatting>
  <conditionalFormatting sqref="CQ28">
    <cfRule type="cellIs" dxfId="835" priority="2544" operator="equal">
      <formula>"V"</formula>
    </cfRule>
  </conditionalFormatting>
  <conditionalFormatting sqref="CN17:CP17">
    <cfRule type="cellIs" dxfId="834" priority="2573" operator="equal">
      <formula>"V"</formula>
    </cfRule>
  </conditionalFormatting>
  <conditionalFormatting sqref="CN15:CP16">
    <cfRule type="cellIs" dxfId="833" priority="2572" operator="equal">
      <formula>"V"</formula>
    </cfRule>
  </conditionalFormatting>
  <conditionalFormatting sqref="CN14:CP14">
    <cfRule type="cellIs" dxfId="832" priority="2575" operator="equal">
      <formula>"V"</formula>
    </cfRule>
  </conditionalFormatting>
  <conditionalFormatting sqref="CN13:CP13">
    <cfRule type="cellIs" dxfId="831" priority="2574" operator="equal">
      <formula>"V"</formula>
    </cfRule>
  </conditionalFormatting>
  <conditionalFormatting sqref="CN21:CP21">
    <cfRule type="cellIs" dxfId="830" priority="2565" operator="equal">
      <formula>"V"</formula>
    </cfRule>
  </conditionalFormatting>
  <conditionalFormatting sqref="CN20:CP20">
    <cfRule type="cellIs" dxfId="829" priority="2564" operator="equal">
      <formula>"V"</formula>
    </cfRule>
  </conditionalFormatting>
  <conditionalFormatting sqref="CQ21">
    <cfRule type="cellIs" dxfId="828" priority="2561" operator="equal">
      <formula>"V"</formula>
    </cfRule>
  </conditionalFormatting>
  <conditionalFormatting sqref="CQ19">
    <cfRule type="cellIs" dxfId="827" priority="2563" operator="equal">
      <formula>"V"</formula>
    </cfRule>
  </conditionalFormatting>
  <conditionalFormatting sqref="CQ18">
    <cfRule type="cellIs" dxfId="826" priority="2562" operator="equal">
      <formula>"V"</formula>
    </cfRule>
  </conditionalFormatting>
  <conditionalFormatting sqref="CQ25">
    <cfRule type="cellIs" dxfId="825" priority="2553" operator="equal">
      <formula>"V"</formula>
    </cfRule>
  </conditionalFormatting>
  <conditionalFormatting sqref="CQ22">
    <cfRule type="cellIs" dxfId="824" priority="2554" operator="equal">
      <formula>"V"</formula>
    </cfRule>
  </conditionalFormatting>
  <conditionalFormatting sqref="CN26:CP26">
    <cfRule type="cellIs" dxfId="823" priority="2550" operator="equal">
      <formula>"V"</formula>
    </cfRule>
  </conditionalFormatting>
  <conditionalFormatting sqref="CN12:CP12">
    <cfRule type="cellIs" dxfId="822" priority="2543" operator="equal">
      <formula>"V"</formula>
    </cfRule>
  </conditionalFormatting>
  <conditionalFormatting sqref="CQ12">
    <cfRule type="cellIs" dxfId="821" priority="2542" operator="equal">
      <formula>"V"</formula>
    </cfRule>
  </conditionalFormatting>
  <conditionalFormatting sqref="CR10">
    <cfRule type="cellIs" dxfId="820" priority="2538" operator="equal">
      <formula>"V"</formula>
    </cfRule>
  </conditionalFormatting>
  <conditionalFormatting sqref="CR8">
    <cfRule type="cellIs" dxfId="819" priority="2540" operator="equal">
      <formula>"V"</formula>
    </cfRule>
  </conditionalFormatting>
  <conditionalFormatting sqref="CR9">
    <cfRule type="cellIs" dxfId="818" priority="2541" operator="equal">
      <formula>"V"</formula>
    </cfRule>
  </conditionalFormatting>
  <conditionalFormatting sqref="CR11">
    <cfRule type="cellIs" dxfId="817" priority="2539" operator="equal">
      <formula>"V"</formula>
    </cfRule>
  </conditionalFormatting>
  <conditionalFormatting sqref="CR20">
    <cfRule type="cellIs" dxfId="816" priority="2530" operator="equal">
      <formula>"V"</formula>
    </cfRule>
  </conditionalFormatting>
  <conditionalFormatting sqref="CR23">
    <cfRule type="cellIs" dxfId="815" priority="2529" operator="equal">
      <formula>"V"</formula>
    </cfRule>
  </conditionalFormatting>
  <conditionalFormatting sqref="CR13">
    <cfRule type="cellIs" dxfId="814" priority="2536" operator="equal">
      <formula>"V"</formula>
    </cfRule>
  </conditionalFormatting>
  <conditionalFormatting sqref="CR17">
    <cfRule type="cellIs" dxfId="813" priority="2535" operator="equal">
      <formula>"V"</formula>
    </cfRule>
  </conditionalFormatting>
  <conditionalFormatting sqref="CR14">
    <cfRule type="cellIs" dxfId="812" priority="2537" operator="equal">
      <formula>"V"</formula>
    </cfRule>
  </conditionalFormatting>
  <conditionalFormatting sqref="CR27">
    <cfRule type="cellIs" dxfId="811" priority="2525" operator="equal">
      <formula>"V"</formula>
    </cfRule>
  </conditionalFormatting>
  <conditionalFormatting sqref="CR26">
    <cfRule type="cellIs" dxfId="810" priority="2524" operator="equal">
      <formula>"V"</formula>
    </cfRule>
  </conditionalFormatting>
  <conditionalFormatting sqref="CR29">
    <cfRule type="cellIs" dxfId="809" priority="2523" operator="equal">
      <formula>"V"</formula>
    </cfRule>
  </conditionalFormatting>
  <conditionalFormatting sqref="CR24">
    <cfRule type="cellIs" dxfId="808" priority="2526" operator="equal">
      <formula>"V"</formula>
    </cfRule>
  </conditionalFormatting>
  <conditionalFormatting sqref="CR15:CR16">
    <cfRule type="cellIs" dxfId="807" priority="2534" operator="equal">
      <formula>"V"</formula>
    </cfRule>
  </conditionalFormatting>
  <conditionalFormatting sqref="CR28">
    <cfRule type="cellIs" dxfId="806" priority="2522" operator="equal">
      <formula>"V"</formula>
    </cfRule>
  </conditionalFormatting>
  <conditionalFormatting sqref="CR21">
    <cfRule type="cellIs" dxfId="805" priority="2531" operator="equal">
      <formula>"V"</formula>
    </cfRule>
  </conditionalFormatting>
  <conditionalFormatting sqref="CR19">
    <cfRule type="cellIs" dxfId="804" priority="2533" operator="equal">
      <formula>"V"</formula>
    </cfRule>
  </conditionalFormatting>
  <conditionalFormatting sqref="CR18">
    <cfRule type="cellIs" dxfId="803" priority="2532" operator="equal">
      <formula>"V"</formula>
    </cfRule>
  </conditionalFormatting>
  <conditionalFormatting sqref="CR25">
    <cfRule type="cellIs" dxfId="802" priority="2527" operator="equal">
      <formula>"V"</formula>
    </cfRule>
  </conditionalFormatting>
  <conditionalFormatting sqref="CR22">
    <cfRule type="cellIs" dxfId="801" priority="2528" operator="equal">
      <formula>"V"</formula>
    </cfRule>
  </conditionalFormatting>
  <conditionalFormatting sqref="CR12">
    <cfRule type="cellIs" dxfId="800" priority="2521" operator="equal">
      <formula>"V"</formula>
    </cfRule>
  </conditionalFormatting>
  <conditionalFormatting sqref="DI9:DK9 CU9:CW9">
    <cfRule type="cellIs" dxfId="799" priority="2457" operator="equal">
      <formula>"V"</formula>
    </cfRule>
  </conditionalFormatting>
  <conditionalFormatting sqref="DL10 CX10">
    <cfRule type="cellIs" dxfId="798" priority="2450" operator="equal">
      <formula>"V"</formula>
    </cfRule>
  </conditionalFormatting>
  <conditionalFormatting sqref="DI8:DK8 CU8:CW8">
    <cfRule type="cellIs" dxfId="797" priority="2456" operator="equal">
      <formula>"V"</formula>
    </cfRule>
  </conditionalFormatting>
  <conditionalFormatting sqref="DI11:DK11 CU11:CW11">
    <cfRule type="cellIs" dxfId="796" priority="2455" operator="equal">
      <formula>"V"</formula>
    </cfRule>
  </conditionalFormatting>
  <conditionalFormatting sqref="DI10:DK10 CU10:CW10">
    <cfRule type="cellIs" dxfId="795" priority="2454" operator="equal">
      <formula>"V"</formula>
    </cfRule>
  </conditionalFormatting>
  <conditionalFormatting sqref="DL8 CX8">
    <cfRule type="cellIs" dxfId="794" priority="2452" operator="equal">
      <formula>"V"</formula>
    </cfRule>
  </conditionalFormatting>
  <conditionalFormatting sqref="DL9 CX9">
    <cfRule type="cellIs" dxfId="793" priority="2453" operator="equal">
      <formula>"V"</formula>
    </cfRule>
  </conditionalFormatting>
  <conditionalFormatting sqref="DL11 CX11">
    <cfRule type="cellIs" dxfId="792" priority="2451" operator="equal">
      <formula>"V"</formula>
    </cfRule>
  </conditionalFormatting>
  <conditionalFormatting sqref="DL20 CX20">
    <cfRule type="cellIs" dxfId="791" priority="2434" operator="equal">
      <formula>"V"</formula>
    </cfRule>
  </conditionalFormatting>
  <conditionalFormatting sqref="DI23:DK23 CU23:CW23">
    <cfRule type="cellIs" dxfId="790" priority="2433" operator="equal">
      <formula>"V"</formula>
    </cfRule>
  </conditionalFormatting>
  <conditionalFormatting sqref="DI28:DK28 CU28:CW28">
    <cfRule type="cellIs" dxfId="789" priority="2422" operator="equal">
      <formula>"V"</formula>
    </cfRule>
  </conditionalFormatting>
  <conditionalFormatting sqref="DI29:DK29 CU29:CW29">
    <cfRule type="cellIs" dxfId="788" priority="2423" operator="equal">
      <formula>"V"</formula>
    </cfRule>
  </conditionalFormatting>
  <conditionalFormatting sqref="DI24:DK24 CU24:CW24">
    <cfRule type="cellIs" dxfId="787" priority="2430" operator="equal">
      <formula>"V"</formula>
    </cfRule>
  </conditionalFormatting>
  <conditionalFormatting sqref="DL23 CX23">
    <cfRule type="cellIs" dxfId="786" priority="2429" operator="equal">
      <formula>"V"</formula>
    </cfRule>
  </conditionalFormatting>
  <conditionalFormatting sqref="DL13 CX13">
    <cfRule type="cellIs" dxfId="785" priority="2444" operator="equal">
      <formula>"V"</formula>
    </cfRule>
  </conditionalFormatting>
  <conditionalFormatting sqref="DL17 CX17">
    <cfRule type="cellIs" dxfId="784" priority="2443" operator="equal">
      <formula>"V"</formula>
    </cfRule>
  </conditionalFormatting>
  <conditionalFormatting sqref="DL14 CX14">
    <cfRule type="cellIs" dxfId="783" priority="2445" operator="equal">
      <formula>"V"</formula>
    </cfRule>
  </conditionalFormatting>
  <conditionalFormatting sqref="DI27:DK27 CU27:CW27">
    <cfRule type="cellIs" dxfId="782" priority="2425" operator="equal">
      <formula>"V"</formula>
    </cfRule>
  </conditionalFormatting>
  <conditionalFormatting sqref="DL27 CX27">
    <cfRule type="cellIs" dxfId="781" priority="2421" operator="equal">
      <formula>"V"</formula>
    </cfRule>
  </conditionalFormatting>
  <conditionalFormatting sqref="DL26 CX26">
    <cfRule type="cellIs" dxfId="780" priority="2420" operator="equal">
      <formula>"V"</formula>
    </cfRule>
  </conditionalFormatting>
  <conditionalFormatting sqref="DL29 CX29">
    <cfRule type="cellIs" dxfId="779" priority="2419" operator="equal">
      <formula>"V"</formula>
    </cfRule>
  </conditionalFormatting>
  <conditionalFormatting sqref="DL24 CX24">
    <cfRule type="cellIs" dxfId="778" priority="2426" operator="equal">
      <formula>"V"</formula>
    </cfRule>
  </conditionalFormatting>
  <conditionalFormatting sqref="DI18:DK18 CU18:CW18">
    <cfRule type="cellIs" dxfId="777" priority="2440" operator="equal">
      <formula>"V"</formula>
    </cfRule>
  </conditionalFormatting>
  <conditionalFormatting sqref="DI19:DK19 CU19:CW19">
    <cfRule type="cellIs" dxfId="776" priority="2441" operator="equal">
      <formula>"V"</formula>
    </cfRule>
  </conditionalFormatting>
  <conditionalFormatting sqref="DI25:DK25 CU25:CW25">
    <cfRule type="cellIs" dxfId="775" priority="2431" operator="equal">
      <formula>"V"</formula>
    </cfRule>
  </conditionalFormatting>
  <conditionalFormatting sqref="DI22:DK22 CU22:CW22">
    <cfRule type="cellIs" dxfId="774" priority="2432" operator="equal">
      <formula>"V"</formula>
    </cfRule>
  </conditionalFormatting>
  <conditionalFormatting sqref="DL15:DL16 CX15:CX16">
    <cfRule type="cellIs" dxfId="773" priority="2442" operator="equal">
      <formula>"V"</formula>
    </cfRule>
  </conditionalFormatting>
  <conditionalFormatting sqref="DL28 CX28">
    <cfRule type="cellIs" dxfId="772" priority="2418" operator="equal">
      <formula>"V"</formula>
    </cfRule>
  </conditionalFormatting>
  <conditionalFormatting sqref="DI17:DK17 CU17:CW17">
    <cfRule type="cellIs" dxfId="771" priority="2447" operator="equal">
      <formula>"V"</formula>
    </cfRule>
  </conditionalFormatting>
  <conditionalFormatting sqref="DI15:DK16 CU15:CW16">
    <cfRule type="cellIs" dxfId="770" priority="2446" operator="equal">
      <formula>"V"</formula>
    </cfRule>
  </conditionalFormatting>
  <conditionalFormatting sqref="DI14:DK14 CU14:CW14">
    <cfRule type="cellIs" dxfId="769" priority="2449" operator="equal">
      <formula>"V"</formula>
    </cfRule>
  </conditionalFormatting>
  <conditionalFormatting sqref="DI13:DK13 CU13:CW13">
    <cfRule type="cellIs" dxfId="768" priority="2448" operator="equal">
      <formula>"V"</formula>
    </cfRule>
  </conditionalFormatting>
  <conditionalFormatting sqref="DI21:DK21 CU21:CW21">
    <cfRule type="cellIs" dxfId="767" priority="2439" operator="equal">
      <formula>"V"</formula>
    </cfRule>
  </conditionalFormatting>
  <conditionalFormatting sqref="DI20:DK20 CU20:CW20">
    <cfRule type="cellIs" dxfId="766" priority="2438" operator="equal">
      <formula>"V"</formula>
    </cfRule>
  </conditionalFormatting>
  <conditionalFormatting sqref="DL21 CX21">
    <cfRule type="cellIs" dxfId="765" priority="2435" operator="equal">
      <formula>"V"</formula>
    </cfRule>
  </conditionalFormatting>
  <conditionalFormatting sqref="DL19 CX19">
    <cfRule type="cellIs" dxfId="764" priority="2437" operator="equal">
      <formula>"V"</formula>
    </cfRule>
  </conditionalFormatting>
  <conditionalFormatting sqref="DL18 CX18">
    <cfRule type="cellIs" dxfId="763" priority="2436" operator="equal">
      <formula>"V"</formula>
    </cfRule>
  </conditionalFormatting>
  <conditionalFormatting sqref="DL25 CX25">
    <cfRule type="cellIs" dxfId="762" priority="2427" operator="equal">
      <formula>"V"</formula>
    </cfRule>
  </conditionalFormatting>
  <conditionalFormatting sqref="DL22 CX22">
    <cfRule type="cellIs" dxfId="761" priority="2428" operator="equal">
      <formula>"V"</formula>
    </cfRule>
  </conditionalFormatting>
  <conditionalFormatting sqref="DI26:DK26 CU26:CW26">
    <cfRule type="cellIs" dxfId="760" priority="2424" operator="equal">
      <formula>"V"</formula>
    </cfRule>
  </conditionalFormatting>
  <conditionalFormatting sqref="DI12:DK12 CU12:CW12">
    <cfRule type="cellIs" dxfId="759" priority="2417" operator="equal">
      <formula>"V"</formula>
    </cfRule>
  </conditionalFormatting>
  <conditionalFormatting sqref="DL12 CX12">
    <cfRule type="cellIs" dxfId="758" priority="2416" operator="equal">
      <formula>"V"</formula>
    </cfRule>
  </conditionalFormatting>
  <conditionalFormatting sqref="DM10 CY10">
    <cfRule type="cellIs" dxfId="757" priority="2412" operator="equal">
      <formula>"V"</formula>
    </cfRule>
  </conditionalFormatting>
  <conditionalFormatting sqref="DM8 CY8">
    <cfRule type="cellIs" dxfId="756" priority="2414" operator="equal">
      <formula>"V"</formula>
    </cfRule>
  </conditionalFormatting>
  <conditionalFormatting sqref="DM9 CY9">
    <cfRule type="cellIs" dxfId="755" priority="2415" operator="equal">
      <formula>"V"</formula>
    </cfRule>
  </conditionalFormatting>
  <conditionalFormatting sqref="DM11 CY11">
    <cfRule type="cellIs" dxfId="754" priority="2413" operator="equal">
      <formula>"V"</formula>
    </cfRule>
  </conditionalFormatting>
  <conditionalFormatting sqref="DM20 CY20">
    <cfRule type="cellIs" dxfId="753" priority="2404" operator="equal">
      <formula>"V"</formula>
    </cfRule>
  </conditionalFormatting>
  <conditionalFormatting sqref="DM23 CY23">
    <cfRule type="cellIs" dxfId="752" priority="2403" operator="equal">
      <formula>"V"</formula>
    </cfRule>
  </conditionalFormatting>
  <conditionalFormatting sqref="DM13 CY13">
    <cfRule type="cellIs" dxfId="751" priority="2410" operator="equal">
      <formula>"V"</formula>
    </cfRule>
  </conditionalFormatting>
  <conditionalFormatting sqref="DM17 CY17">
    <cfRule type="cellIs" dxfId="750" priority="2409" operator="equal">
      <formula>"V"</formula>
    </cfRule>
  </conditionalFormatting>
  <conditionalFormatting sqref="DM14 CY14">
    <cfRule type="cellIs" dxfId="749" priority="2411" operator="equal">
      <formula>"V"</formula>
    </cfRule>
  </conditionalFormatting>
  <conditionalFormatting sqref="DM27 CY27">
    <cfRule type="cellIs" dxfId="748" priority="2399" operator="equal">
      <formula>"V"</formula>
    </cfRule>
  </conditionalFormatting>
  <conditionalFormatting sqref="DM26 CY26">
    <cfRule type="cellIs" dxfId="747" priority="2398" operator="equal">
      <formula>"V"</formula>
    </cfRule>
  </conditionalFormatting>
  <conditionalFormatting sqref="DM29 CY29">
    <cfRule type="cellIs" dxfId="746" priority="2397" operator="equal">
      <formula>"V"</formula>
    </cfRule>
  </conditionalFormatting>
  <conditionalFormatting sqref="DM24 CY24">
    <cfRule type="cellIs" dxfId="745" priority="2400" operator="equal">
      <formula>"V"</formula>
    </cfRule>
  </conditionalFormatting>
  <conditionalFormatting sqref="DM15:DM16 CY15:CY16">
    <cfRule type="cellIs" dxfId="744" priority="2408" operator="equal">
      <formula>"V"</formula>
    </cfRule>
  </conditionalFormatting>
  <conditionalFormatting sqref="DM28 CY28">
    <cfRule type="cellIs" dxfId="743" priority="2396" operator="equal">
      <formula>"V"</formula>
    </cfRule>
  </conditionalFormatting>
  <conditionalFormatting sqref="DM21 CY21">
    <cfRule type="cellIs" dxfId="742" priority="2405" operator="equal">
      <formula>"V"</formula>
    </cfRule>
  </conditionalFormatting>
  <conditionalFormatting sqref="DM19 CY19">
    <cfRule type="cellIs" dxfId="741" priority="2407" operator="equal">
      <formula>"V"</formula>
    </cfRule>
  </conditionalFormatting>
  <conditionalFormatting sqref="DM18 CY18">
    <cfRule type="cellIs" dxfId="740" priority="2406" operator="equal">
      <formula>"V"</formula>
    </cfRule>
  </conditionalFormatting>
  <conditionalFormatting sqref="DM25 CY25">
    <cfRule type="cellIs" dxfId="739" priority="2401" operator="equal">
      <formula>"V"</formula>
    </cfRule>
  </conditionalFormatting>
  <conditionalFormatting sqref="DM22 CY22">
    <cfRule type="cellIs" dxfId="738" priority="2402" operator="equal">
      <formula>"V"</formula>
    </cfRule>
  </conditionalFormatting>
  <conditionalFormatting sqref="DM12 CY12">
    <cfRule type="cellIs" dxfId="737" priority="2395" operator="equal">
      <formula>"V"</formula>
    </cfRule>
  </conditionalFormatting>
  <conditionalFormatting sqref="CH9:CJ9">
    <cfRule type="cellIs" dxfId="736" priority="2394" operator="equal">
      <formula>"V"</formula>
    </cfRule>
  </conditionalFormatting>
  <conditionalFormatting sqref="CK10">
    <cfRule type="cellIs" dxfId="735" priority="2387" operator="equal">
      <formula>"V"</formula>
    </cfRule>
  </conditionalFormatting>
  <conditionalFormatting sqref="CH8:CJ8">
    <cfRule type="cellIs" dxfId="734" priority="2393" operator="equal">
      <formula>"V"</formula>
    </cfRule>
  </conditionalFormatting>
  <conditionalFormatting sqref="CH11:CJ11">
    <cfRule type="cellIs" dxfId="733" priority="2392" operator="equal">
      <formula>"V"</formula>
    </cfRule>
  </conditionalFormatting>
  <conditionalFormatting sqref="CH10:CJ10">
    <cfRule type="cellIs" dxfId="732" priority="2391" operator="equal">
      <formula>"V"</formula>
    </cfRule>
  </conditionalFormatting>
  <conditionalFormatting sqref="CK8">
    <cfRule type="cellIs" dxfId="731" priority="2389" operator="equal">
      <formula>"V"</formula>
    </cfRule>
  </conditionalFormatting>
  <conditionalFormatting sqref="CK9">
    <cfRule type="cellIs" dxfId="730" priority="2390" operator="equal">
      <formula>"V"</formula>
    </cfRule>
  </conditionalFormatting>
  <conditionalFormatting sqref="CK11">
    <cfRule type="cellIs" dxfId="729" priority="2388" operator="equal">
      <formula>"V"</formula>
    </cfRule>
  </conditionalFormatting>
  <conditionalFormatting sqref="CK20">
    <cfRule type="cellIs" dxfId="728" priority="2371" operator="equal">
      <formula>"V"</formula>
    </cfRule>
  </conditionalFormatting>
  <conditionalFormatting sqref="CH23:CJ23">
    <cfRule type="cellIs" dxfId="727" priority="2370" operator="equal">
      <formula>"V"</formula>
    </cfRule>
  </conditionalFormatting>
  <conditionalFormatting sqref="CH28:CJ28">
    <cfRule type="cellIs" dxfId="726" priority="2359" operator="equal">
      <formula>"V"</formula>
    </cfRule>
  </conditionalFormatting>
  <conditionalFormatting sqref="CH29:CJ29">
    <cfRule type="cellIs" dxfId="725" priority="2360" operator="equal">
      <formula>"V"</formula>
    </cfRule>
  </conditionalFormatting>
  <conditionalFormatting sqref="CH24:CJ24">
    <cfRule type="cellIs" dxfId="724" priority="2367" operator="equal">
      <formula>"V"</formula>
    </cfRule>
  </conditionalFormatting>
  <conditionalFormatting sqref="CK23">
    <cfRule type="cellIs" dxfId="723" priority="2366" operator="equal">
      <formula>"V"</formula>
    </cfRule>
  </conditionalFormatting>
  <conditionalFormatting sqref="CK13">
    <cfRule type="cellIs" dxfId="722" priority="2381" operator="equal">
      <formula>"V"</formula>
    </cfRule>
  </conditionalFormatting>
  <conditionalFormatting sqref="CK17">
    <cfRule type="cellIs" dxfId="721" priority="2380" operator="equal">
      <formula>"V"</formula>
    </cfRule>
  </conditionalFormatting>
  <conditionalFormatting sqref="CK14">
    <cfRule type="cellIs" dxfId="720" priority="2382" operator="equal">
      <formula>"V"</formula>
    </cfRule>
  </conditionalFormatting>
  <conditionalFormatting sqref="CH27:CJ27">
    <cfRule type="cellIs" dxfId="719" priority="2362" operator="equal">
      <formula>"V"</formula>
    </cfRule>
  </conditionalFormatting>
  <conditionalFormatting sqref="CK27">
    <cfRule type="cellIs" dxfId="718" priority="2358" operator="equal">
      <formula>"V"</formula>
    </cfRule>
  </conditionalFormatting>
  <conditionalFormatting sqref="CK26">
    <cfRule type="cellIs" dxfId="717" priority="2357" operator="equal">
      <formula>"V"</formula>
    </cfRule>
  </conditionalFormatting>
  <conditionalFormatting sqref="CK29">
    <cfRule type="cellIs" dxfId="716" priority="2356" operator="equal">
      <formula>"V"</formula>
    </cfRule>
  </conditionalFormatting>
  <conditionalFormatting sqref="CK24">
    <cfRule type="cellIs" dxfId="715" priority="2363" operator="equal">
      <formula>"V"</formula>
    </cfRule>
  </conditionalFormatting>
  <conditionalFormatting sqref="CH18:CJ18">
    <cfRule type="cellIs" dxfId="714" priority="2377" operator="equal">
      <formula>"V"</formula>
    </cfRule>
  </conditionalFormatting>
  <conditionalFormatting sqref="CH19:CJ19">
    <cfRule type="cellIs" dxfId="713" priority="2378" operator="equal">
      <formula>"V"</formula>
    </cfRule>
  </conditionalFormatting>
  <conditionalFormatting sqref="CH25:CJ25">
    <cfRule type="cellIs" dxfId="712" priority="2368" operator="equal">
      <formula>"V"</formula>
    </cfRule>
  </conditionalFormatting>
  <conditionalFormatting sqref="CH22:CJ22">
    <cfRule type="cellIs" dxfId="711" priority="2369" operator="equal">
      <formula>"V"</formula>
    </cfRule>
  </conditionalFormatting>
  <conditionalFormatting sqref="CK15:CK16">
    <cfRule type="cellIs" dxfId="710" priority="2379" operator="equal">
      <formula>"V"</formula>
    </cfRule>
  </conditionalFormatting>
  <conditionalFormatting sqref="CK28">
    <cfRule type="cellIs" dxfId="709" priority="2355" operator="equal">
      <formula>"V"</formula>
    </cfRule>
  </conditionalFormatting>
  <conditionalFormatting sqref="CH17:CJ17">
    <cfRule type="cellIs" dxfId="708" priority="2384" operator="equal">
      <formula>"V"</formula>
    </cfRule>
  </conditionalFormatting>
  <conditionalFormatting sqref="CH15:CJ16">
    <cfRule type="cellIs" dxfId="707" priority="2383" operator="equal">
      <formula>"V"</formula>
    </cfRule>
  </conditionalFormatting>
  <conditionalFormatting sqref="CH14:CJ14">
    <cfRule type="cellIs" dxfId="706" priority="2386" operator="equal">
      <formula>"V"</formula>
    </cfRule>
  </conditionalFormatting>
  <conditionalFormatting sqref="CH13:CJ13">
    <cfRule type="cellIs" dxfId="705" priority="2385" operator="equal">
      <formula>"V"</formula>
    </cfRule>
  </conditionalFormatting>
  <conditionalFormatting sqref="CH21:CJ21">
    <cfRule type="cellIs" dxfId="704" priority="2376" operator="equal">
      <formula>"V"</formula>
    </cfRule>
  </conditionalFormatting>
  <conditionalFormatting sqref="CH20:CJ20">
    <cfRule type="cellIs" dxfId="703" priority="2375" operator="equal">
      <formula>"V"</formula>
    </cfRule>
  </conditionalFormatting>
  <conditionalFormatting sqref="CK21">
    <cfRule type="cellIs" dxfId="702" priority="2372" operator="equal">
      <formula>"V"</formula>
    </cfRule>
  </conditionalFormatting>
  <conditionalFormatting sqref="CK19">
    <cfRule type="cellIs" dxfId="701" priority="2374" operator="equal">
      <formula>"V"</formula>
    </cfRule>
  </conditionalFormatting>
  <conditionalFormatting sqref="CK18">
    <cfRule type="cellIs" dxfId="700" priority="2373" operator="equal">
      <formula>"V"</formula>
    </cfRule>
  </conditionalFormatting>
  <conditionalFormatting sqref="CK25">
    <cfRule type="cellIs" dxfId="699" priority="2364" operator="equal">
      <formula>"V"</formula>
    </cfRule>
  </conditionalFormatting>
  <conditionalFormatting sqref="CK22">
    <cfRule type="cellIs" dxfId="698" priority="2365" operator="equal">
      <formula>"V"</formula>
    </cfRule>
  </conditionalFormatting>
  <conditionalFormatting sqref="CH26:CJ26">
    <cfRule type="cellIs" dxfId="697" priority="2361" operator="equal">
      <formula>"V"</formula>
    </cfRule>
  </conditionalFormatting>
  <conditionalFormatting sqref="CH12:CJ12">
    <cfRule type="cellIs" dxfId="696" priority="2354" operator="equal">
      <formula>"V"</formula>
    </cfRule>
  </conditionalFormatting>
  <conditionalFormatting sqref="CK12">
    <cfRule type="cellIs" dxfId="695" priority="2353" operator="equal">
      <formula>"V"</formula>
    </cfRule>
  </conditionalFormatting>
  <conditionalFormatting sqref="DB9">
    <cfRule type="cellIs" dxfId="694" priority="2352" operator="equal">
      <formula>"V"</formula>
    </cfRule>
  </conditionalFormatting>
  <conditionalFormatting sqref="DC10">
    <cfRule type="cellIs" dxfId="693" priority="2345" operator="equal">
      <formula>"V"</formula>
    </cfRule>
  </conditionalFormatting>
  <conditionalFormatting sqref="DB8">
    <cfRule type="cellIs" dxfId="692" priority="2351" operator="equal">
      <formula>"V"</formula>
    </cfRule>
  </conditionalFormatting>
  <conditionalFormatting sqref="DB11">
    <cfRule type="cellIs" dxfId="691" priority="2350" operator="equal">
      <formula>"V"</formula>
    </cfRule>
  </conditionalFormatting>
  <conditionalFormatting sqref="DB10">
    <cfRule type="cellIs" dxfId="690" priority="2349" operator="equal">
      <formula>"V"</formula>
    </cfRule>
  </conditionalFormatting>
  <conditionalFormatting sqref="DC8">
    <cfRule type="cellIs" dxfId="689" priority="2347" operator="equal">
      <formula>"V"</formula>
    </cfRule>
  </conditionalFormatting>
  <conditionalFormatting sqref="DC9">
    <cfRule type="cellIs" dxfId="688" priority="2348" operator="equal">
      <formula>"V"</formula>
    </cfRule>
  </conditionalFormatting>
  <conditionalFormatting sqref="DC11">
    <cfRule type="cellIs" dxfId="687" priority="2346" operator="equal">
      <formula>"V"</formula>
    </cfRule>
  </conditionalFormatting>
  <conditionalFormatting sqref="DC20">
    <cfRule type="cellIs" dxfId="686" priority="2329" operator="equal">
      <formula>"V"</formula>
    </cfRule>
  </conditionalFormatting>
  <conditionalFormatting sqref="DB23">
    <cfRule type="cellIs" dxfId="685" priority="2328" operator="equal">
      <formula>"V"</formula>
    </cfRule>
  </conditionalFormatting>
  <conditionalFormatting sqref="DB28">
    <cfRule type="cellIs" dxfId="684" priority="2317" operator="equal">
      <formula>"V"</formula>
    </cfRule>
  </conditionalFormatting>
  <conditionalFormatting sqref="DB29">
    <cfRule type="cellIs" dxfId="683" priority="2318" operator="equal">
      <formula>"V"</formula>
    </cfRule>
  </conditionalFormatting>
  <conditionalFormatting sqref="DB24">
    <cfRule type="cellIs" dxfId="682" priority="2325" operator="equal">
      <formula>"V"</formula>
    </cfRule>
  </conditionalFormatting>
  <conditionalFormatting sqref="DC23">
    <cfRule type="cellIs" dxfId="681" priority="2324" operator="equal">
      <formula>"V"</formula>
    </cfRule>
  </conditionalFormatting>
  <conditionalFormatting sqref="DC13">
    <cfRule type="cellIs" dxfId="680" priority="2339" operator="equal">
      <formula>"V"</formula>
    </cfRule>
  </conditionalFormatting>
  <conditionalFormatting sqref="DC17">
    <cfRule type="cellIs" dxfId="679" priority="2338" operator="equal">
      <formula>"V"</formula>
    </cfRule>
  </conditionalFormatting>
  <conditionalFormatting sqref="DC14">
    <cfRule type="cellIs" dxfId="678" priority="2340" operator="equal">
      <formula>"V"</formula>
    </cfRule>
  </conditionalFormatting>
  <conditionalFormatting sqref="DB27">
    <cfRule type="cellIs" dxfId="677" priority="2320" operator="equal">
      <formula>"V"</formula>
    </cfRule>
  </conditionalFormatting>
  <conditionalFormatting sqref="DC27">
    <cfRule type="cellIs" dxfId="676" priority="2316" operator="equal">
      <formula>"V"</formula>
    </cfRule>
  </conditionalFormatting>
  <conditionalFormatting sqref="DC26">
    <cfRule type="cellIs" dxfId="675" priority="2315" operator="equal">
      <formula>"V"</formula>
    </cfRule>
  </conditionalFormatting>
  <conditionalFormatting sqref="DC29">
    <cfRule type="cellIs" dxfId="674" priority="2314" operator="equal">
      <formula>"V"</formula>
    </cfRule>
  </conditionalFormatting>
  <conditionalFormatting sqref="DC24">
    <cfRule type="cellIs" dxfId="673" priority="2321" operator="equal">
      <formula>"V"</formula>
    </cfRule>
  </conditionalFormatting>
  <conditionalFormatting sqref="DB18">
    <cfRule type="cellIs" dxfId="672" priority="2335" operator="equal">
      <formula>"V"</formula>
    </cfRule>
  </conditionalFormatting>
  <conditionalFormatting sqref="DB19">
    <cfRule type="cellIs" dxfId="671" priority="2336" operator="equal">
      <formula>"V"</formula>
    </cfRule>
  </conditionalFormatting>
  <conditionalFormatting sqref="DB25">
    <cfRule type="cellIs" dxfId="670" priority="2326" operator="equal">
      <formula>"V"</formula>
    </cfRule>
  </conditionalFormatting>
  <conditionalFormatting sqref="DB22">
    <cfRule type="cellIs" dxfId="669" priority="2327" operator="equal">
      <formula>"V"</formula>
    </cfRule>
  </conditionalFormatting>
  <conditionalFormatting sqref="DC15:DC16">
    <cfRule type="cellIs" dxfId="668" priority="2337" operator="equal">
      <formula>"V"</formula>
    </cfRule>
  </conditionalFormatting>
  <conditionalFormatting sqref="DC28">
    <cfRule type="cellIs" dxfId="667" priority="2313" operator="equal">
      <formula>"V"</formula>
    </cfRule>
  </conditionalFormatting>
  <conditionalFormatting sqref="DB17">
    <cfRule type="cellIs" dxfId="666" priority="2342" operator="equal">
      <formula>"V"</formula>
    </cfRule>
  </conditionalFormatting>
  <conditionalFormatting sqref="DB15:DB16">
    <cfRule type="cellIs" dxfId="665" priority="2341" operator="equal">
      <formula>"V"</formula>
    </cfRule>
  </conditionalFormatting>
  <conditionalFormatting sqref="DB14">
    <cfRule type="cellIs" dxfId="664" priority="2344" operator="equal">
      <formula>"V"</formula>
    </cfRule>
  </conditionalFormatting>
  <conditionalFormatting sqref="DB13">
    <cfRule type="cellIs" dxfId="663" priority="2343" operator="equal">
      <formula>"V"</formula>
    </cfRule>
  </conditionalFormatting>
  <conditionalFormatting sqref="DB21">
    <cfRule type="cellIs" dxfId="662" priority="2334" operator="equal">
      <formula>"V"</formula>
    </cfRule>
  </conditionalFormatting>
  <conditionalFormatting sqref="DB20">
    <cfRule type="cellIs" dxfId="661" priority="2333" operator="equal">
      <formula>"V"</formula>
    </cfRule>
  </conditionalFormatting>
  <conditionalFormatting sqref="DC21">
    <cfRule type="cellIs" dxfId="660" priority="2330" operator="equal">
      <formula>"V"</formula>
    </cfRule>
  </conditionalFormatting>
  <conditionalFormatting sqref="DC19">
    <cfRule type="cellIs" dxfId="659" priority="2332" operator="equal">
      <formula>"V"</formula>
    </cfRule>
  </conditionalFormatting>
  <conditionalFormatting sqref="DC18">
    <cfRule type="cellIs" dxfId="658" priority="2331" operator="equal">
      <formula>"V"</formula>
    </cfRule>
  </conditionalFormatting>
  <conditionalFormatting sqref="DC25">
    <cfRule type="cellIs" dxfId="657" priority="2322" operator="equal">
      <formula>"V"</formula>
    </cfRule>
  </conditionalFormatting>
  <conditionalFormatting sqref="DC22">
    <cfRule type="cellIs" dxfId="656" priority="2323" operator="equal">
      <formula>"V"</formula>
    </cfRule>
  </conditionalFormatting>
  <conditionalFormatting sqref="DB26">
    <cfRule type="cellIs" dxfId="655" priority="2319" operator="equal">
      <formula>"V"</formula>
    </cfRule>
  </conditionalFormatting>
  <conditionalFormatting sqref="DB12">
    <cfRule type="cellIs" dxfId="654" priority="2312" operator="equal">
      <formula>"V"</formula>
    </cfRule>
  </conditionalFormatting>
  <conditionalFormatting sqref="DC12">
    <cfRule type="cellIs" dxfId="653" priority="2311" operator="equal">
      <formula>"V"</formula>
    </cfRule>
  </conditionalFormatting>
  <conditionalFormatting sqref="DD10">
    <cfRule type="cellIs" dxfId="652" priority="2307" operator="equal">
      <formula>"V"</formula>
    </cfRule>
  </conditionalFormatting>
  <conditionalFormatting sqref="DD8">
    <cfRule type="cellIs" dxfId="651" priority="2309" operator="equal">
      <formula>"V"</formula>
    </cfRule>
  </conditionalFormatting>
  <conditionalFormatting sqref="DD9">
    <cfRule type="cellIs" dxfId="650" priority="2310" operator="equal">
      <formula>"V"</formula>
    </cfRule>
  </conditionalFormatting>
  <conditionalFormatting sqref="DD11">
    <cfRule type="cellIs" dxfId="649" priority="2308" operator="equal">
      <formula>"V"</formula>
    </cfRule>
  </conditionalFormatting>
  <conditionalFormatting sqref="DD20">
    <cfRule type="cellIs" dxfId="648" priority="2299" operator="equal">
      <formula>"V"</formula>
    </cfRule>
  </conditionalFormatting>
  <conditionalFormatting sqref="DD23">
    <cfRule type="cellIs" dxfId="647" priority="2298" operator="equal">
      <formula>"V"</formula>
    </cfRule>
  </conditionalFormatting>
  <conditionalFormatting sqref="DD13">
    <cfRule type="cellIs" dxfId="646" priority="2305" operator="equal">
      <formula>"V"</formula>
    </cfRule>
  </conditionalFormatting>
  <conditionalFormatting sqref="DD17">
    <cfRule type="cellIs" dxfId="645" priority="2304" operator="equal">
      <formula>"V"</formula>
    </cfRule>
  </conditionalFormatting>
  <conditionalFormatting sqref="DD14">
    <cfRule type="cellIs" dxfId="644" priority="2306" operator="equal">
      <formula>"V"</formula>
    </cfRule>
  </conditionalFormatting>
  <conditionalFormatting sqref="DD27">
    <cfRule type="cellIs" dxfId="643" priority="2294" operator="equal">
      <formula>"V"</formula>
    </cfRule>
  </conditionalFormatting>
  <conditionalFormatting sqref="DD26">
    <cfRule type="cellIs" dxfId="642" priority="2293" operator="equal">
      <formula>"V"</formula>
    </cfRule>
  </conditionalFormatting>
  <conditionalFormatting sqref="DD29">
    <cfRule type="cellIs" dxfId="641" priority="2292" operator="equal">
      <formula>"V"</formula>
    </cfRule>
  </conditionalFormatting>
  <conditionalFormatting sqref="DD24">
    <cfRule type="cellIs" dxfId="640" priority="2295" operator="equal">
      <formula>"V"</formula>
    </cfRule>
  </conditionalFormatting>
  <conditionalFormatting sqref="DD15:DD16">
    <cfRule type="cellIs" dxfId="639" priority="2303" operator="equal">
      <formula>"V"</formula>
    </cfRule>
  </conditionalFormatting>
  <conditionalFormatting sqref="DD28">
    <cfRule type="cellIs" dxfId="638" priority="2291" operator="equal">
      <formula>"V"</formula>
    </cfRule>
  </conditionalFormatting>
  <conditionalFormatting sqref="DD21">
    <cfRule type="cellIs" dxfId="637" priority="2300" operator="equal">
      <formula>"V"</formula>
    </cfRule>
  </conditionalFormatting>
  <conditionalFormatting sqref="DD19">
    <cfRule type="cellIs" dxfId="636" priority="2302" operator="equal">
      <formula>"V"</formula>
    </cfRule>
  </conditionalFormatting>
  <conditionalFormatting sqref="DD18">
    <cfRule type="cellIs" dxfId="635" priority="2301" operator="equal">
      <formula>"V"</formula>
    </cfRule>
  </conditionalFormatting>
  <conditionalFormatting sqref="DD25">
    <cfRule type="cellIs" dxfId="634" priority="2296" operator="equal">
      <formula>"V"</formula>
    </cfRule>
  </conditionalFormatting>
  <conditionalFormatting sqref="DD22">
    <cfRule type="cellIs" dxfId="633" priority="2297" operator="equal">
      <formula>"V"</formula>
    </cfRule>
  </conditionalFormatting>
  <conditionalFormatting sqref="DD12">
    <cfRule type="cellIs" dxfId="632" priority="2290" operator="equal">
      <formula>"V"</formula>
    </cfRule>
  </conditionalFormatting>
  <conditionalFormatting sqref="EK9:EM9 ED9:EF9 DW9:DY9 DP9:DR9">
    <cfRule type="cellIs" dxfId="631" priority="2058" operator="equal">
      <formula>"V"</formula>
    </cfRule>
  </conditionalFormatting>
  <conditionalFormatting sqref="EN10 EG10 DZ10 DS10">
    <cfRule type="cellIs" dxfId="630" priority="2051" operator="equal">
      <formula>"V"</formula>
    </cfRule>
  </conditionalFormatting>
  <conditionalFormatting sqref="EK8:EM8 ED8:EF8 DW8:DY8 DP8:DR8">
    <cfRule type="cellIs" dxfId="629" priority="2057" operator="equal">
      <formula>"V"</formula>
    </cfRule>
  </conditionalFormatting>
  <conditionalFormatting sqref="EK11:EM11 ED11:EF11 DW11:DY11 DP11:DR11">
    <cfRule type="cellIs" dxfId="628" priority="2056" operator="equal">
      <formula>"V"</formula>
    </cfRule>
  </conditionalFormatting>
  <conditionalFormatting sqref="EK10:EM10 ED10:EF10 DW10:DY10 DP10:DR10">
    <cfRule type="cellIs" dxfId="627" priority="2055" operator="equal">
      <formula>"V"</formula>
    </cfRule>
  </conditionalFormatting>
  <conditionalFormatting sqref="EN8 EG8 DZ8 DS8">
    <cfRule type="cellIs" dxfId="626" priority="2053" operator="equal">
      <formula>"V"</formula>
    </cfRule>
  </conditionalFormatting>
  <conditionalFormatting sqref="EN9 EG9 DZ9 DS9">
    <cfRule type="cellIs" dxfId="625" priority="2054" operator="equal">
      <formula>"V"</formula>
    </cfRule>
  </conditionalFormatting>
  <conditionalFormatting sqref="EN11 EG11 DZ11 DS11">
    <cfRule type="cellIs" dxfId="624" priority="2052" operator="equal">
      <formula>"V"</formula>
    </cfRule>
  </conditionalFormatting>
  <conditionalFormatting sqref="EN20 EG20 DZ20 DS20">
    <cfRule type="cellIs" dxfId="623" priority="2035" operator="equal">
      <formula>"V"</formula>
    </cfRule>
  </conditionalFormatting>
  <conditionalFormatting sqref="EK23:EM23 ED23:EF23 DW23:DY23 DP23:DR23">
    <cfRule type="cellIs" dxfId="622" priority="2034" operator="equal">
      <formula>"V"</formula>
    </cfRule>
  </conditionalFormatting>
  <conditionalFormatting sqref="EK28:EM28 ED28:EF28 DW28:DY28 DP28:DR28">
    <cfRule type="cellIs" dxfId="621" priority="2023" operator="equal">
      <formula>"V"</formula>
    </cfRule>
  </conditionalFormatting>
  <conditionalFormatting sqref="EK29:EM29 ED29:EF29 DW29:DY29 DP29:DR29">
    <cfRule type="cellIs" dxfId="620" priority="2024" operator="equal">
      <formula>"V"</formula>
    </cfRule>
  </conditionalFormatting>
  <conditionalFormatting sqref="EK24:EM24 ED24:EF24 DW24:DY24 DP24:DR24">
    <cfRule type="cellIs" dxfId="619" priority="2031" operator="equal">
      <formula>"V"</formula>
    </cfRule>
  </conditionalFormatting>
  <conditionalFormatting sqref="EN23 EG23 DZ23 DS23">
    <cfRule type="cellIs" dxfId="618" priority="2030" operator="equal">
      <formula>"V"</formula>
    </cfRule>
  </conditionalFormatting>
  <conditionalFormatting sqref="EN13 EG13 DZ13 DS13">
    <cfRule type="cellIs" dxfId="617" priority="2045" operator="equal">
      <formula>"V"</formula>
    </cfRule>
  </conditionalFormatting>
  <conditionalFormatting sqref="EN17 EG17 DZ17 DS17">
    <cfRule type="cellIs" dxfId="616" priority="2044" operator="equal">
      <formula>"V"</formula>
    </cfRule>
  </conditionalFormatting>
  <conditionalFormatting sqref="EN14 EG14 DZ14 DS14">
    <cfRule type="cellIs" dxfId="615" priority="2046" operator="equal">
      <formula>"V"</formula>
    </cfRule>
  </conditionalFormatting>
  <conditionalFormatting sqref="EK27:EM27 ED27:EF27 DW27:DY27 DP27:DR27">
    <cfRule type="cellIs" dxfId="614" priority="2026" operator="equal">
      <formula>"V"</formula>
    </cfRule>
  </conditionalFormatting>
  <conditionalFormatting sqref="EN27 EG27 DZ27 DS27">
    <cfRule type="cellIs" dxfId="613" priority="2022" operator="equal">
      <formula>"V"</formula>
    </cfRule>
  </conditionalFormatting>
  <conditionalFormatting sqref="EN26 EG26 DZ26 DS26">
    <cfRule type="cellIs" dxfId="612" priority="2021" operator="equal">
      <formula>"V"</formula>
    </cfRule>
  </conditionalFormatting>
  <conditionalFormatting sqref="EN29 EG29 DZ29 DS29">
    <cfRule type="cellIs" dxfId="611" priority="2020" operator="equal">
      <formula>"V"</formula>
    </cfRule>
  </conditionalFormatting>
  <conditionalFormatting sqref="EN24 EG24 DZ24 DS24">
    <cfRule type="cellIs" dxfId="610" priority="2027" operator="equal">
      <formula>"V"</formula>
    </cfRule>
  </conditionalFormatting>
  <conditionalFormatting sqref="EK18:EM18 ED18:EF18 DW18:DY18 DP18:DR18">
    <cfRule type="cellIs" dxfId="609" priority="2041" operator="equal">
      <formula>"V"</formula>
    </cfRule>
  </conditionalFormatting>
  <conditionalFormatting sqref="EK19:EM19 ED19:EF19 DW19:DY19 DP19:DR19">
    <cfRule type="cellIs" dxfId="608" priority="2042" operator="equal">
      <formula>"V"</formula>
    </cfRule>
  </conditionalFormatting>
  <conditionalFormatting sqref="EK25:EM25 ED25:EF25 DW25:DY25 DP25:DR25">
    <cfRule type="cellIs" dxfId="607" priority="2032" operator="equal">
      <formula>"V"</formula>
    </cfRule>
  </conditionalFormatting>
  <conditionalFormatting sqref="EK22:EM22 ED22:EF22 DW22:DY22 DP22:DR22">
    <cfRule type="cellIs" dxfId="606" priority="2033" operator="equal">
      <formula>"V"</formula>
    </cfRule>
  </conditionalFormatting>
  <conditionalFormatting sqref="EN15:EN16 EG15:EG16 DZ15:DZ16 DS15:DS16">
    <cfRule type="cellIs" dxfId="605" priority="2043" operator="equal">
      <formula>"V"</formula>
    </cfRule>
  </conditionalFormatting>
  <conditionalFormatting sqref="EN28 EG28 DZ28 DS28">
    <cfRule type="cellIs" dxfId="604" priority="2019" operator="equal">
      <formula>"V"</formula>
    </cfRule>
  </conditionalFormatting>
  <conditionalFormatting sqref="EK17:EM17 ED17:EF17 DW17:DY17 DP17:DR17">
    <cfRule type="cellIs" dxfId="603" priority="2048" operator="equal">
      <formula>"V"</formula>
    </cfRule>
  </conditionalFormatting>
  <conditionalFormatting sqref="EK15:EM16 ED15:EF16 DW15:DY16 DP15:DR16">
    <cfRule type="cellIs" dxfId="602" priority="2047" operator="equal">
      <formula>"V"</formula>
    </cfRule>
  </conditionalFormatting>
  <conditionalFormatting sqref="EK14:EM14 ED14:EF14 DW14:DY14 DP14:DR14">
    <cfRule type="cellIs" dxfId="601" priority="2050" operator="equal">
      <formula>"V"</formula>
    </cfRule>
  </conditionalFormatting>
  <conditionalFormatting sqref="EK13:EM13 ED13:EF13 DW13:DY13 DP13:DR13">
    <cfRule type="cellIs" dxfId="600" priority="2049" operator="equal">
      <formula>"V"</formula>
    </cfRule>
  </conditionalFormatting>
  <conditionalFormatting sqref="EK21:EM21 ED21:EF21 DW21:DY21 DP21:DR21">
    <cfRule type="cellIs" dxfId="599" priority="2040" operator="equal">
      <formula>"V"</formula>
    </cfRule>
  </conditionalFormatting>
  <conditionalFormatting sqref="EK20:EM20 ED20:EF20 DW20:DY20 DP20:DR20">
    <cfRule type="cellIs" dxfId="598" priority="2039" operator="equal">
      <formula>"V"</formula>
    </cfRule>
  </conditionalFormatting>
  <conditionalFormatting sqref="EN21 EG21 DZ21 DS21">
    <cfRule type="cellIs" dxfId="597" priority="2036" operator="equal">
      <formula>"V"</formula>
    </cfRule>
  </conditionalFormatting>
  <conditionalFormatting sqref="EN19 EG19 DZ19 DS19">
    <cfRule type="cellIs" dxfId="596" priority="2038" operator="equal">
      <formula>"V"</formula>
    </cfRule>
  </conditionalFormatting>
  <conditionalFormatting sqref="EN18 EG18 DZ18 DS18">
    <cfRule type="cellIs" dxfId="595" priority="2037" operator="equal">
      <formula>"V"</formula>
    </cfRule>
  </conditionalFormatting>
  <conditionalFormatting sqref="EN25 EG25 DZ25 DS25">
    <cfRule type="cellIs" dxfId="594" priority="2028" operator="equal">
      <formula>"V"</formula>
    </cfRule>
  </conditionalFormatting>
  <conditionalFormatting sqref="EN22 EG22 DZ22 DS22">
    <cfRule type="cellIs" dxfId="593" priority="2029" operator="equal">
      <formula>"V"</formula>
    </cfRule>
  </conditionalFormatting>
  <conditionalFormatting sqref="EK26:EM26 ED26:EF26 DW26:DY26 DP26:DR26">
    <cfRule type="cellIs" dxfId="592" priority="2025" operator="equal">
      <formula>"V"</formula>
    </cfRule>
  </conditionalFormatting>
  <conditionalFormatting sqref="EK12:EM12 ED12:EF12 DW12:DY12 DP12:DR12">
    <cfRule type="cellIs" dxfId="591" priority="2018" operator="equal">
      <formula>"V"</formula>
    </cfRule>
  </conditionalFormatting>
  <conditionalFormatting sqref="EN12 EG12 DZ12 DS12">
    <cfRule type="cellIs" dxfId="590" priority="2017" operator="equal">
      <formula>"V"</formula>
    </cfRule>
  </conditionalFormatting>
  <conditionalFormatting sqref="EO10 EH10 EA10 DT10">
    <cfRule type="cellIs" dxfId="589" priority="2013" operator="equal">
      <formula>"V"</formula>
    </cfRule>
  </conditionalFormatting>
  <conditionalFormatting sqref="EO8 EH8 EA8 DT8">
    <cfRule type="cellIs" dxfId="588" priority="2015" operator="equal">
      <formula>"V"</formula>
    </cfRule>
  </conditionalFormatting>
  <conditionalFormatting sqref="EO9 EH9 EA9 DT9">
    <cfRule type="cellIs" dxfId="587" priority="2016" operator="equal">
      <formula>"V"</formula>
    </cfRule>
  </conditionalFormatting>
  <conditionalFormatting sqref="EO11 EH11 EA11 DT11">
    <cfRule type="cellIs" dxfId="586" priority="2014" operator="equal">
      <formula>"V"</formula>
    </cfRule>
  </conditionalFormatting>
  <conditionalFormatting sqref="EO20 EH20 EA20 DT20">
    <cfRule type="cellIs" dxfId="585" priority="2005" operator="equal">
      <formula>"V"</formula>
    </cfRule>
  </conditionalFormatting>
  <conditionalFormatting sqref="EO23 EH23 EA23 DT23">
    <cfRule type="cellIs" dxfId="584" priority="2004" operator="equal">
      <formula>"V"</formula>
    </cfRule>
  </conditionalFormatting>
  <conditionalFormatting sqref="EO13 EH13 EA13 DT13">
    <cfRule type="cellIs" dxfId="583" priority="2011" operator="equal">
      <formula>"V"</formula>
    </cfRule>
  </conditionalFormatting>
  <conditionalFormatting sqref="EO17 EH17 EA17 DT17">
    <cfRule type="cellIs" dxfId="582" priority="2010" operator="equal">
      <formula>"V"</formula>
    </cfRule>
  </conditionalFormatting>
  <conditionalFormatting sqref="EO14 EH14 EA14 DT14">
    <cfRule type="cellIs" dxfId="581" priority="2012" operator="equal">
      <formula>"V"</formula>
    </cfRule>
  </conditionalFormatting>
  <conditionalFormatting sqref="EO27 EH27 EA27 DT27">
    <cfRule type="cellIs" dxfId="580" priority="2000" operator="equal">
      <formula>"V"</formula>
    </cfRule>
  </conditionalFormatting>
  <conditionalFormatting sqref="EO26 EH26 EA26 DT26">
    <cfRule type="cellIs" dxfId="579" priority="1999" operator="equal">
      <formula>"V"</formula>
    </cfRule>
  </conditionalFormatting>
  <conditionalFormatting sqref="EO29 EH29 EA29 DT29">
    <cfRule type="cellIs" dxfId="578" priority="1998" operator="equal">
      <formula>"V"</formula>
    </cfRule>
  </conditionalFormatting>
  <conditionalFormatting sqref="EO24 EH24 EA24 DT24">
    <cfRule type="cellIs" dxfId="577" priority="2001" operator="equal">
      <formula>"V"</formula>
    </cfRule>
  </conditionalFormatting>
  <conditionalFormatting sqref="EO15:EO16 EH15:EH16 EA15:EA16 DT15:DT16">
    <cfRule type="cellIs" dxfId="576" priority="2009" operator="equal">
      <formula>"V"</formula>
    </cfRule>
  </conditionalFormatting>
  <conditionalFormatting sqref="EO28 EH28 EA28 DT28">
    <cfRule type="cellIs" dxfId="575" priority="1997" operator="equal">
      <formula>"V"</formula>
    </cfRule>
  </conditionalFormatting>
  <conditionalFormatting sqref="EO21 EH21 EA21 DT21">
    <cfRule type="cellIs" dxfId="574" priority="2006" operator="equal">
      <formula>"V"</formula>
    </cfRule>
  </conditionalFormatting>
  <conditionalFormatting sqref="EO19 EH19 EA19 DT19">
    <cfRule type="cellIs" dxfId="573" priority="2008" operator="equal">
      <formula>"V"</formula>
    </cfRule>
  </conditionalFormatting>
  <conditionalFormatting sqref="EO18 EH18 EA18 DT18">
    <cfRule type="cellIs" dxfId="572" priority="2007" operator="equal">
      <formula>"V"</formula>
    </cfRule>
  </conditionalFormatting>
  <conditionalFormatting sqref="EO25 EH25 EA25 DT25">
    <cfRule type="cellIs" dxfId="571" priority="2002" operator="equal">
      <formula>"V"</formula>
    </cfRule>
  </conditionalFormatting>
  <conditionalFormatting sqref="EO22 EH22 EA22 DT22">
    <cfRule type="cellIs" dxfId="570" priority="2003" operator="equal">
      <formula>"V"</formula>
    </cfRule>
  </conditionalFormatting>
  <conditionalFormatting sqref="EO12 EH12 EA12 DT12">
    <cfRule type="cellIs" dxfId="569" priority="1996" operator="equal">
      <formula>"V"</formula>
    </cfRule>
  </conditionalFormatting>
  <conditionalFormatting sqref="FT9:FV9 FM9:FO9 FF9:FH9 EY9:FA9 ER9:ET9">
    <cfRule type="cellIs" dxfId="568" priority="1743" operator="equal">
      <formula>"V"</formula>
    </cfRule>
  </conditionalFormatting>
  <conditionalFormatting sqref="FW10 FP10 FI10 FB10 EU10">
    <cfRule type="cellIs" dxfId="567" priority="1736" operator="equal">
      <formula>"V"</formula>
    </cfRule>
  </conditionalFormatting>
  <conditionalFormatting sqref="FT8:FV8 FM8:FO8 FF8:FH8 EY8:FA8 ER8:ET8">
    <cfRule type="cellIs" dxfId="566" priority="1742" operator="equal">
      <formula>"V"</formula>
    </cfRule>
  </conditionalFormatting>
  <conditionalFormatting sqref="FT11:FV11 FM11:FO11 FF11:FH11 EY11:FA11 ER11:ET11">
    <cfRule type="cellIs" dxfId="565" priority="1741" operator="equal">
      <formula>"V"</formula>
    </cfRule>
  </conditionalFormatting>
  <conditionalFormatting sqref="FT10:FV10 FM10:FO10 FF10:FH10 EY10:FA10 ER10:ET10">
    <cfRule type="cellIs" dxfId="564" priority="1740" operator="equal">
      <formula>"V"</formula>
    </cfRule>
  </conditionalFormatting>
  <conditionalFormatting sqref="FW8 FP8 FI8 FB8 EU8">
    <cfRule type="cellIs" dxfId="563" priority="1738" operator="equal">
      <formula>"V"</formula>
    </cfRule>
  </conditionalFormatting>
  <conditionalFormatting sqref="FW9 FP9 FI9 FB9 EU9">
    <cfRule type="cellIs" dxfId="562" priority="1739" operator="equal">
      <formula>"V"</formula>
    </cfRule>
  </conditionalFormatting>
  <conditionalFormatting sqref="FW11 FP11 FI11 FB11 EU11">
    <cfRule type="cellIs" dxfId="561" priority="1737" operator="equal">
      <formula>"V"</formula>
    </cfRule>
  </conditionalFormatting>
  <conditionalFormatting sqref="FW20 FP20 FI20 FB20 EU20">
    <cfRule type="cellIs" dxfId="560" priority="1720" operator="equal">
      <formula>"V"</formula>
    </cfRule>
  </conditionalFormatting>
  <conditionalFormatting sqref="FT23:FV23 FM23:FO23 FF23:FH23 EY23:FA23 ER23:ET23">
    <cfRule type="cellIs" dxfId="559" priority="1719" operator="equal">
      <formula>"V"</formula>
    </cfRule>
  </conditionalFormatting>
  <conditionalFormatting sqref="FT28:FV28 FM28:FO28 FF28:FH28 EY28:FA28 ER28:ET28">
    <cfRule type="cellIs" dxfId="558" priority="1708" operator="equal">
      <formula>"V"</formula>
    </cfRule>
  </conditionalFormatting>
  <conditionalFormatting sqref="FT29:FV29 FM29:FO29 FF29:FH29 EY29:FA29 ER29:ET29">
    <cfRule type="cellIs" dxfId="557" priority="1709" operator="equal">
      <formula>"V"</formula>
    </cfRule>
  </conditionalFormatting>
  <conditionalFormatting sqref="FT24:FV24 FM24:FO24 FF24:FH24 EY24:FA24 ER24:ET24">
    <cfRule type="cellIs" dxfId="556" priority="1716" operator="equal">
      <formula>"V"</formula>
    </cfRule>
  </conditionalFormatting>
  <conditionalFormatting sqref="FW23 FP23 FI23 FB23 EU23">
    <cfRule type="cellIs" dxfId="555" priority="1715" operator="equal">
      <formula>"V"</formula>
    </cfRule>
  </conditionalFormatting>
  <conditionalFormatting sqref="FW13 FP13 FI13 FB13 EU13">
    <cfRule type="cellIs" dxfId="554" priority="1730" operator="equal">
      <formula>"V"</formula>
    </cfRule>
  </conditionalFormatting>
  <conditionalFormatting sqref="FW17 FP17 FI17 FB17 EU17">
    <cfRule type="cellIs" dxfId="553" priority="1729" operator="equal">
      <formula>"V"</formula>
    </cfRule>
  </conditionalFormatting>
  <conditionalFormatting sqref="FW14 FP14 FI14 FB14 EU14">
    <cfRule type="cellIs" dxfId="552" priority="1731" operator="equal">
      <formula>"V"</formula>
    </cfRule>
  </conditionalFormatting>
  <conditionalFormatting sqref="FT27:FV27 FM27:FO27 FF27:FH27 EY27:FA27 ER27:ET27">
    <cfRule type="cellIs" dxfId="551" priority="1711" operator="equal">
      <formula>"V"</formula>
    </cfRule>
  </conditionalFormatting>
  <conditionalFormatting sqref="FW27 FP27 FI27 FB27 EU27">
    <cfRule type="cellIs" dxfId="550" priority="1707" operator="equal">
      <formula>"V"</formula>
    </cfRule>
  </conditionalFormatting>
  <conditionalFormatting sqref="FW26 FP26 FI26 FB26 EU26">
    <cfRule type="cellIs" dxfId="549" priority="1706" operator="equal">
      <formula>"V"</formula>
    </cfRule>
  </conditionalFormatting>
  <conditionalFormatting sqref="FW29 FP29 FI29 FB29 EU29">
    <cfRule type="cellIs" dxfId="548" priority="1705" operator="equal">
      <formula>"V"</formula>
    </cfRule>
  </conditionalFormatting>
  <conditionalFormatting sqref="FW24 FP24 FI24 FB24 EU24">
    <cfRule type="cellIs" dxfId="547" priority="1712" operator="equal">
      <formula>"V"</formula>
    </cfRule>
  </conditionalFormatting>
  <conditionalFormatting sqref="FT18:FV18 FM18:FO18 FF18:FH18 EY18:FA18 ER18:ET18">
    <cfRule type="cellIs" dxfId="546" priority="1726" operator="equal">
      <formula>"V"</formula>
    </cfRule>
  </conditionalFormatting>
  <conditionalFormatting sqref="FT19:FV19 FM19:FO19 FF19:FH19 EY19:FA19 ER19:ET19">
    <cfRule type="cellIs" dxfId="545" priority="1727" operator="equal">
      <formula>"V"</formula>
    </cfRule>
  </conditionalFormatting>
  <conditionalFormatting sqref="FT25:FV25 FM25:FO25 FF25:FH25 EY25:FA25 ER25:ET25">
    <cfRule type="cellIs" dxfId="544" priority="1717" operator="equal">
      <formula>"V"</formula>
    </cfRule>
  </conditionalFormatting>
  <conditionalFormatting sqref="FT22:FV22 FM22:FO22 FF22:FH22 EY22:FA22 ER22:ET22">
    <cfRule type="cellIs" dxfId="543" priority="1718" operator="equal">
      <formula>"V"</formula>
    </cfRule>
  </conditionalFormatting>
  <conditionalFormatting sqref="FW15:FW16 FP15:FP16 FI15:FI16 FB15:FB16 EU15:EU16">
    <cfRule type="cellIs" dxfId="542" priority="1728" operator="equal">
      <formula>"V"</formula>
    </cfRule>
  </conditionalFormatting>
  <conditionalFormatting sqref="FW28 FP28 FI28 FB28 EU28">
    <cfRule type="cellIs" dxfId="541" priority="1704" operator="equal">
      <formula>"V"</formula>
    </cfRule>
  </conditionalFormatting>
  <conditionalFormatting sqref="FT17:FV17 FM17:FO17 FF17:FH17 EY17:FA17 ER17:ET17">
    <cfRule type="cellIs" dxfId="540" priority="1733" operator="equal">
      <formula>"V"</formula>
    </cfRule>
  </conditionalFormatting>
  <conditionalFormatting sqref="FT15:FV16 FM15:FO16 FF15:FH16 EY15:FA16 ER15:ET16">
    <cfRule type="cellIs" dxfId="539" priority="1732" operator="equal">
      <formula>"V"</formula>
    </cfRule>
  </conditionalFormatting>
  <conditionalFormatting sqref="FT14:FV14 FM14:FO14 FF14:FH14 EY14:FA14 ER14:ET14">
    <cfRule type="cellIs" dxfId="538" priority="1735" operator="equal">
      <formula>"V"</formula>
    </cfRule>
  </conditionalFormatting>
  <conditionalFormatting sqref="FT13:FV13 FM13:FO13 FF13:FH13 EY13:FA13 ER13:ET13">
    <cfRule type="cellIs" dxfId="537" priority="1734" operator="equal">
      <formula>"V"</formula>
    </cfRule>
  </conditionalFormatting>
  <conditionalFormatting sqref="FT21:FV21 FM21:FO21 FF21:FH21 EY21:FA21 ER21:ET21">
    <cfRule type="cellIs" dxfId="536" priority="1725" operator="equal">
      <formula>"V"</formula>
    </cfRule>
  </conditionalFormatting>
  <conditionalFormatting sqref="FT20:FV20 FM20:FO20 FF20:FH20 EY20:FA20 ER20:ET20">
    <cfRule type="cellIs" dxfId="535" priority="1724" operator="equal">
      <formula>"V"</formula>
    </cfRule>
  </conditionalFormatting>
  <conditionalFormatting sqref="FW21 FP21 FI21 FB21 EU21">
    <cfRule type="cellIs" dxfId="534" priority="1721" operator="equal">
      <formula>"V"</formula>
    </cfRule>
  </conditionalFormatting>
  <conditionalFormatting sqref="FW19 FP19 FI19 FB19 EU19">
    <cfRule type="cellIs" dxfId="533" priority="1723" operator="equal">
      <formula>"V"</formula>
    </cfRule>
  </conditionalFormatting>
  <conditionalFormatting sqref="FW18 FP18 FI18 FB18 EU18">
    <cfRule type="cellIs" dxfId="532" priority="1722" operator="equal">
      <formula>"V"</formula>
    </cfRule>
  </conditionalFormatting>
  <conditionalFormatting sqref="FW25 FP25 FI25 FB25 EU25">
    <cfRule type="cellIs" dxfId="531" priority="1713" operator="equal">
      <formula>"V"</formula>
    </cfRule>
  </conditionalFormatting>
  <conditionalFormatting sqref="FW22 FP22 FI22 FB22 EU22">
    <cfRule type="cellIs" dxfId="530" priority="1714" operator="equal">
      <formula>"V"</formula>
    </cfRule>
  </conditionalFormatting>
  <conditionalFormatting sqref="FT26:FV26 FM26:FO26 FF26:FH26 EY26:FA26 ER26:ET26">
    <cfRule type="cellIs" dxfId="529" priority="1710" operator="equal">
      <formula>"V"</formula>
    </cfRule>
  </conditionalFormatting>
  <conditionalFormatting sqref="FT12:FV12 FM12:FO12 FF12:FH12 EY12:FA12 ER12:ET12">
    <cfRule type="cellIs" dxfId="528" priority="1703" operator="equal">
      <formula>"V"</formula>
    </cfRule>
  </conditionalFormatting>
  <conditionalFormatting sqref="FW12 FP12 FI12 FB12 EU12">
    <cfRule type="cellIs" dxfId="527" priority="1702" operator="equal">
      <formula>"V"</formula>
    </cfRule>
  </conditionalFormatting>
  <conditionalFormatting sqref="FX10 FQ10 FJ10 FC10 EV10">
    <cfRule type="cellIs" dxfId="526" priority="1698" operator="equal">
      <formula>"V"</formula>
    </cfRule>
  </conditionalFormatting>
  <conditionalFormatting sqref="FX8 FQ8 FJ8 FC8 EV8">
    <cfRule type="cellIs" dxfId="525" priority="1700" operator="equal">
      <formula>"V"</formula>
    </cfRule>
  </conditionalFormatting>
  <conditionalFormatting sqref="FX9 FQ9 FJ9 FC9 EV9">
    <cfRule type="cellIs" dxfId="524" priority="1701" operator="equal">
      <formula>"V"</formula>
    </cfRule>
  </conditionalFormatting>
  <conditionalFormatting sqref="FX11 FQ11 FJ11 FC11 EV11">
    <cfRule type="cellIs" dxfId="523" priority="1699" operator="equal">
      <formula>"V"</formula>
    </cfRule>
  </conditionalFormatting>
  <conditionalFormatting sqref="FX20 FQ20 FJ20 FC20 EV20">
    <cfRule type="cellIs" dxfId="522" priority="1690" operator="equal">
      <formula>"V"</formula>
    </cfRule>
  </conditionalFormatting>
  <conditionalFormatting sqref="FX23 FQ23 FJ23 FC23 EV23">
    <cfRule type="cellIs" dxfId="521" priority="1689" operator="equal">
      <formula>"V"</formula>
    </cfRule>
  </conditionalFormatting>
  <conditionalFormatting sqref="FX13 FQ13 FJ13 FC13 EV13">
    <cfRule type="cellIs" dxfId="520" priority="1696" operator="equal">
      <formula>"V"</formula>
    </cfRule>
  </conditionalFormatting>
  <conditionalFormatting sqref="FX17 FQ17 FJ17 FC17 EV17">
    <cfRule type="cellIs" dxfId="519" priority="1695" operator="equal">
      <formula>"V"</formula>
    </cfRule>
  </conditionalFormatting>
  <conditionalFormatting sqref="FX14 FQ14 FJ14 FC14 EV14">
    <cfRule type="cellIs" dxfId="518" priority="1697" operator="equal">
      <formula>"V"</formula>
    </cfRule>
  </conditionalFormatting>
  <conditionalFormatting sqref="FX27 FQ27 FJ27 FC27 EV27">
    <cfRule type="cellIs" dxfId="517" priority="1685" operator="equal">
      <formula>"V"</formula>
    </cfRule>
  </conditionalFormatting>
  <conditionalFormatting sqref="FX26 FQ26 FJ26 FC26 EV26">
    <cfRule type="cellIs" dxfId="516" priority="1684" operator="equal">
      <formula>"V"</formula>
    </cfRule>
  </conditionalFormatting>
  <conditionalFormatting sqref="FX29 FQ29 FJ29 FC29 EV29">
    <cfRule type="cellIs" dxfId="515" priority="1683" operator="equal">
      <formula>"V"</formula>
    </cfRule>
  </conditionalFormatting>
  <conditionalFormatting sqref="FX24 FQ24 FJ24 FC24 EV24">
    <cfRule type="cellIs" dxfId="514" priority="1686" operator="equal">
      <formula>"V"</formula>
    </cfRule>
  </conditionalFormatting>
  <conditionalFormatting sqref="FX15:FX16 FQ15:FQ16 FJ15:FJ16 FC15:FC16 EV15:EV16">
    <cfRule type="cellIs" dxfId="513" priority="1694" operator="equal">
      <formula>"V"</formula>
    </cfRule>
  </conditionalFormatting>
  <conditionalFormatting sqref="FX28 FQ28 FJ28 FC28 EV28">
    <cfRule type="cellIs" dxfId="512" priority="1682" operator="equal">
      <formula>"V"</formula>
    </cfRule>
  </conditionalFormatting>
  <conditionalFormatting sqref="FX21 FQ21 FJ21 FC21 EV21">
    <cfRule type="cellIs" dxfId="511" priority="1691" operator="equal">
      <formula>"V"</formula>
    </cfRule>
  </conditionalFormatting>
  <conditionalFormatting sqref="FX19 FQ19 FJ19 FC19 EV19">
    <cfRule type="cellIs" dxfId="510" priority="1693" operator="equal">
      <formula>"V"</formula>
    </cfRule>
  </conditionalFormatting>
  <conditionalFormatting sqref="FX18 FQ18 FJ18 FC18 EV18">
    <cfRule type="cellIs" dxfId="509" priority="1692" operator="equal">
      <formula>"V"</formula>
    </cfRule>
  </conditionalFormatting>
  <conditionalFormatting sqref="FX25 FQ25 FJ25 FC25 EV25">
    <cfRule type="cellIs" dxfId="508" priority="1687" operator="equal">
      <formula>"V"</formula>
    </cfRule>
  </conditionalFormatting>
  <conditionalFormatting sqref="FX22 FQ22 FJ22 FC22 EV22">
    <cfRule type="cellIs" dxfId="507" priority="1688" operator="equal">
      <formula>"V"</formula>
    </cfRule>
  </conditionalFormatting>
  <conditionalFormatting sqref="FX12 FQ12 FJ12 FC12 EV12">
    <cfRule type="cellIs" dxfId="506" priority="1681" operator="equal">
      <formula>"V"</formula>
    </cfRule>
  </conditionalFormatting>
  <conditionalFormatting sqref="HC9:HE9 GV9:GX9 GO9:GQ9 GH9:GJ9 GA9:GC9">
    <cfRule type="cellIs" dxfId="505" priority="1428" operator="equal">
      <formula>"V"</formula>
    </cfRule>
  </conditionalFormatting>
  <conditionalFormatting sqref="HF10 GY10 GR10 GK10 GD10">
    <cfRule type="cellIs" dxfId="504" priority="1421" operator="equal">
      <formula>"V"</formula>
    </cfRule>
  </conditionalFormatting>
  <conditionalFormatting sqref="HC8:HE8 GV8:GX8 GO8:GQ8 GH8:GJ8 GA8:GC8">
    <cfRule type="cellIs" dxfId="503" priority="1427" operator="equal">
      <formula>"V"</formula>
    </cfRule>
  </conditionalFormatting>
  <conditionalFormatting sqref="HC11:HE11 GV11:GX11 GO11:GQ11 GH11:GJ11 GA11:GC11">
    <cfRule type="cellIs" dxfId="502" priority="1426" operator="equal">
      <formula>"V"</formula>
    </cfRule>
  </conditionalFormatting>
  <conditionalFormatting sqref="HC10:HE10 GV10:GX10 GO10:GQ10 GH10:GJ10 GA10:GC10">
    <cfRule type="cellIs" dxfId="501" priority="1425" operator="equal">
      <formula>"V"</formula>
    </cfRule>
  </conditionalFormatting>
  <conditionalFormatting sqref="HF8 GY8 GR8 GK8 GD8">
    <cfRule type="cellIs" dxfId="500" priority="1423" operator="equal">
      <formula>"V"</formula>
    </cfRule>
  </conditionalFormatting>
  <conditionalFormatting sqref="HF9 GY9 GR9 GK9 GD9">
    <cfRule type="cellIs" dxfId="499" priority="1424" operator="equal">
      <formula>"V"</formula>
    </cfRule>
  </conditionalFormatting>
  <conditionalFormatting sqref="HF11 GY11 GR11 GK11 GD11">
    <cfRule type="cellIs" dxfId="498" priority="1422" operator="equal">
      <formula>"V"</formula>
    </cfRule>
  </conditionalFormatting>
  <conditionalFormatting sqref="HF20 GY20 GR20 GK20 GD20">
    <cfRule type="cellIs" dxfId="497" priority="1405" operator="equal">
      <formula>"V"</formula>
    </cfRule>
  </conditionalFormatting>
  <conditionalFormatting sqref="HC23:HE23 GV23:GX23 GO23:GQ23 GH23:GJ23 GA23:GC23">
    <cfRule type="cellIs" dxfId="496" priority="1404" operator="equal">
      <formula>"V"</formula>
    </cfRule>
  </conditionalFormatting>
  <conditionalFormatting sqref="HC28:HE28 GV28:GX28 GO28:GQ28 GH28:GJ28 GA28:GC28">
    <cfRule type="cellIs" dxfId="495" priority="1393" operator="equal">
      <formula>"V"</formula>
    </cfRule>
  </conditionalFormatting>
  <conditionalFormatting sqref="HC29:HE29 GV29:GX29 GO29:GQ29 GH29:GJ29 GA29:GC29">
    <cfRule type="cellIs" dxfId="494" priority="1394" operator="equal">
      <formula>"V"</formula>
    </cfRule>
  </conditionalFormatting>
  <conditionalFormatting sqref="HC24:HE24 GV24:GX24 GO24:GQ24 GH24:GJ24 GA24:GC24">
    <cfRule type="cellIs" dxfId="493" priority="1401" operator="equal">
      <formula>"V"</formula>
    </cfRule>
  </conditionalFormatting>
  <conditionalFormatting sqref="HF23 GY23 GR23 GK23 GD23">
    <cfRule type="cellIs" dxfId="492" priority="1400" operator="equal">
      <formula>"V"</formula>
    </cfRule>
  </conditionalFormatting>
  <conditionalFormatting sqref="HF13 GY13 GR13 GK13 GD13">
    <cfRule type="cellIs" dxfId="491" priority="1415" operator="equal">
      <formula>"V"</formula>
    </cfRule>
  </conditionalFormatting>
  <conditionalFormatting sqref="HF17 GY17 GR17 GK17 GD17">
    <cfRule type="cellIs" dxfId="490" priority="1414" operator="equal">
      <formula>"V"</formula>
    </cfRule>
  </conditionalFormatting>
  <conditionalFormatting sqref="HF14 GY14 GR14 GK14 GD14">
    <cfRule type="cellIs" dxfId="489" priority="1416" operator="equal">
      <formula>"V"</formula>
    </cfRule>
  </conditionalFormatting>
  <conditionalFormatting sqref="HC27:HE27 GV27:GX27 GO27:GQ27 GH27:GJ27 GA27:GC27">
    <cfRule type="cellIs" dxfId="488" priority="1396" operator="equal">
      <formula>"V"</formula>
    </cfRule>
  </conditionalFormatting>
  <conditionalFormatting sqref="HF27 GY27 GR27 GK27 GD27">
    <cfRule type="cellIs" dxfId="487" priority="1392" operator="equal">
      <formula>"V"</formula>
    </cfRule>
  </conditionalFormatting>
  <conditionalFormatting sqref="HF26 GY26 GR26 GK26 GD26">
    <cfRule type="cellIs" dxfId="486" priority="1391" operator="equal">
      <formula>"V"</formula>
    </cfRule>
  </conditionalFormatting>
  <conditionalFormatting sqref="HF29 GY29 GR29 GK29 GD29">
    <cfRule type="cellIs" dxfId="485" priority="1390" operator="equal">
      <formula>"V"</formula>
    </cfRule>
  </conditionalFormatting>
  <conditionalFormatting sqref="HF24 GY24 GR24 GK24 GD24">
    <cfRule type="cellIs" dxfId="484" priority="1397" operator="equal">
      <formula>"V"</formula>
    </cfRule>
  </conditionalFormatting>
  <conditionalFormatting sqref="HC18:HE18 GV18:GX18 GO18:GQ18 GH18:GJ18 GA18:GC18">
    <cfRule type="cellIs" dxfId="483" priority="1411" operator="equal">
      <formula>"V"</formula>
    </cfRule>
  </conditionalFormatting>
  <conditionalFormatting sqref="HC19:HE19 GV19:GX19 GO19:GQ19 GH19:GJ19 GA19:GC19">
    <cfRule type="cellIs" dxfId="482" priority="1412" operator="equal">
      <formula>"V"</formula>
    </cfRule>
  </conditionalFormatting>
  <conditionalFormatting sqref="HC25:HE25 GV25:GX25 GO25:GQ25 GH25:GJ25 GA25:GC25">
    <cfRule type="cellIs" dxfId="481" priority="1402" operator="equal">
      <formula>"V"</formula>
    </cfRule>
  </conditionalFormatting>
  <conditionalFormatting sqref="HC22:HE22 GV22:GX22 GO22:GQ22 GH22:GJ22 GA22:GC22">
    <cfRule type="cellIs" dxfId="480" priority="1403" operator="equal">
      <formula>"V"</formula>
    </cfRule>
  </conditionalFormatting>
  <conditionalFormatting sqref="HF15:HF16 GY15:GY16 GR15:GR16 GK15:GK16 GD15:GD16">
    <cfRule type="cellIs" dxfId="479" priority="1413" operator="equal">
      <formula>"V"</formula>
    </cfRule>
  </conditionalFormatting>
  <conditionalFormatting sqref="HF28 GY28 GR28 GK28 GD28">
    <cfRule type="cellIs" dxfId="478" priority="1389" operator="equal">
      <formula>"V"</formula>
    </cfRule>
  </conditionalFormatting>
  <conditionalFormatting sqref="HC17:HE17 GV17:GX17 GO17:GQ17 GH17:GJ17 GA17:GC17">
    <cfRule type="cellIs" dxfId="477" priority="1418" operator="equal">
      <formula>"V"</formula>
    </cfRule>
  </conditionalFormatting>
  <conditionalFormatting sqref="HC15:HE16 GV15:GX16 GO15:GQ16 GH15:GJ16 GA15:GC16">
    <cfRule type="cellIs" dxfId="476" priority="1417" operator="equal">
      <formula>"V"</formula>
    </cfRule>
  </conditionalFormatting>
  <conditionalFormatting sqref="HC14:HE14 GV14:GX14 GO14:GQ14 GH14:GJ14 GA14:GC14">
    <cfRule type="cellIs" dxfId="475" priority="1420" operator="equal">
      <formula>"V"</formula>
    </cfRule>
  </conditionalFormatting>
  <conditionalFormatting sqref="HC13:HE13 GV13:GX13 GO13:GQ13 GH13:GJ13 GA13:GC13">
    <cfRule type="cellIs" dxfId="474" priority="1419" operator="equal">
      <formula>"V"</formula>
    </cfRule>
  </conditionalFormatting>
  <conditionalFormatting sqref="HC21:HE21 GV21:GX21 GO21:GQ21 GH21:GJ21 GA21:GC21">
    <cfRule type="cellIs" dxfId="473" priority="1410" operator="equal">
      <formula>"V"</formula>
    </cfRule>
  </conditionalFormatting>
  <conditionalFormatting sqref="HC20:HE20 GV20:GX20 GO20:GQ20 GH20:GJ20 GA20:GC20">
    <cfRule type="cellIs" dxfId="472" priority="1409" operator="equal">
      <formula>"V"</formula>
    </cfRule>
  </conditionalFormatting>
  <conditionalFormatting sqref="HF21 GY21 GR21 GK21 GD21">
    <cfRule type="cellIs" dxfId="471" priority="1406" operator="equal">
      <formula>"V"</formula>
    </cfRule>
  </conditionalFormatting>
  <conditionalFormatting sqref="HF19 GY19 GR19 GK19 GD19">
    <cfRule type="cellIs" dxfId="470" priority="1408" operator="equal">
      <formula>"V"</formula>
    </cfRule>
  </conditionalFormatting>
  <conditionalFormatting sqref="HF18 GY18 GR18 GK18 GD18">
    <cfRule type="cellIs" dxfId="469" priority="1407" operator="equal">
      <formula>"V"</formula>
    </cfRule>
  </conditionalFormatting>
  <conditionalFormatting sqref="HF25 GY25 GR25 GK25 GD25">
    <cfRule type="cellIs" dxfId="468" priority="1398" operator="equal">
      <formula>"V"</formula>
    </cfRule>
  </conditionalFormatting>
  <conditionalFormatting sqref="HF22 GY22 GR22 GK22 GD22">
    <cfRule type="cellIs" dxfId="467" priority="1399" operator="equal">
      <formula>"V"</formula>
    </cfRule>
  </conditionalFormatting>
  <conditionalFormatting sqref="HC26:HE26 GV26:GX26 GO26:GQ26 GH26:GJ26 GA26:GC26">
    <cfRule type="cellIs" dxfId="466" priority="1395" operator="equal">
      <formula>"V"</formula>
    </cfRule>
  </conditionalFormatting>
  <conditionalFormatting sqref="HC12:HE12 GV12:GX12 GO12:GQ12 GH12:GJ12 GA12:GC12">
    <cfRule type="cellIs" dxfId="465" priority="1388" operator="equal">
      <formula>"V"</formula>
    </cfRule>
  </conditionalFormatting>
  <conditionalFormatting sqref="HF12 GY12 GR12 GK12 GD12">
    <cfRule type="cellIs" dxfId="464" priority="1387" operator="equal">
      <formula>"V"</formula>
    </cfRule>
  </conditionalFormatting>
  <conditionalFormatting sqref="HG10 GZ10 GS10 GL10 GE10">
    <cfRule type="cellIs" dxfId="463" priority="1383" operator="equal">
      <formula>"V"</formula>
    </cfRule>
  </conditionalFormatting>
  <conditionalFormatting sqref="HG8 GZ8 GS8 GL8 GE8">
    <cfRule type="cellIs" dxfId="462" priority="1385" operator="equal">
      <formula>"V"</formula>
    </cfRule>
  </conditionalFormatting>
  <conditionalFormatting sqref="HG9 GZ9 GS9 GL9 GE9">
    <cfRule type="cellIs" dxfId="461" priority="1386" operator="equal">
      <formula>"V"</formula>
    </cfRule>
  </conditionalFormatting>
  <conditionalFormatting sqref="HG11 GZ11 GS11 GL11 GE11">
    <cfRule type="cellIs" dxfId="460" priority="1384" operator="equal">
      <formula>"V"</formula>
    </cfRule>
  </conditionalFormatting>
  <conditionalFormatting sqref="HG20 GZ20 GS20 GL20 GE20">
    <cfRule type="cellIs" dxfId="459" priority="1375" operator="equal">
      <formula>"V"</formula>
    </cfRule>
  </conditionalFormatting>
  <conditionalFormatting sqref="HG23 GZ23 GS23 GL23 GE23">
    <cfRule type="cellIs" dxfId="458" priority="1374" operator="equal">
      <formula>"V"</formula>
    </cfRule>
  </conditionalFormatting>
  <conditionalFormatting sqref="HG13 GZ13 GS13 GL13 GE13">
    <cfRule type="cellIs" dxfId="457" priority="1381" operator="equal">
      <formula>"V"</formula>
    </cfRule>
  </conditionalFormatting>
  <conditionalFormatting sqref="HG17 GZ17 GS17 GL17 GE17">
    <cfRule type="cellIs" dxfId="456" priority="1380" operator="equal">
      <formula>"V"</formula>
    </cfRule>
  </conditionalFormatting>
  <conditionalFormatting sqref="HG14 GZ14 GS14 GL14 GE14">
    <cfRule type="cellIs" dxfId="455" priority="1382" operator="equal">
      <formula>"V"</formula>
    </cfRule>
  </conditionalFormatting>
  <conditionalFormatting sqref="HG27 GZ27 GS27 GL27 GE27">
    <cfRule type="cellIs" dxfId="454" priority="1370" operator="equal">
      <formula>"V"</formula>
    </cfRule>
  </conditionalFormatting>
  <conditionalFormatting sqref="HG26 GZ26 GS26 GL26 GE26">
    <cfRule type="cellIs" dxfId="453" priority="1369" operator="equal">
      <formula>"V"</formula>
    </cfRule>
  </conditionalFormatting>
  <conditionalFormatting sqref="HG29 GZ29 GS29 GL29 GE29">
    <cfRule type="cellIs" dxfId="452" priority="1368" operator="equal">
      <formula>"V"</formula>
    </cfRule>
  </conditionalFormatting>
  <conditionalFormatting sqref="HG24 GZ24 GS24 GL24 GE24">
    <cfRule type="cellIs" dxfId="451" priority="1371" operator="equal">
      <formula>"V"</formula>
    </cfRule>
  </conditionalFormatting>
  <conditionalFormatting sqref="HG15:HG16 GZ15:GZ16 GS15:GS16 GL15:GL16 GE15:GE16">
    <cfRule type="cellIs" dxfId="450" priority="1379" operator="equal">
      <formula>"V"</formula>
    </cfRule>
  </conditionalFormatting>
  <conditionalFormatting sqref="HG28 GZ28 GS28 GL28 GE28">
    <cfRule type="cellIs" dxfId="449" priority="1367" operator="equal">
      <formula>"V"</formula>
    </cfRule>
  </conditionalFormatting>
  <conditionalFormatting sqref="HG21 GZ21 GS21 GL21 GE21">
    <cfRule type="cellIs" dxfId="448" priority="1376" operator="equal">
      <formula>"V"</formula>
    </cfRule>
  </conditionalFormatting>
  <conditionalFormatting sqref="HG19 GZ19 GS19 GL19 GE19">
    <cfRule type="cellIs" dxfId="447" priority="1378" operator="equal">
      <formula>"V"</formula>
    </cfRule>
  </conditionalFormatting>
  <conditionalFormatting sqref="HG18 GZ18 GS18 GL18 GE18">
    <cfRule type="cellIs" dxfId="446" priority="1377" operator="equal">
      <formula>"V"</formula>
    </cfRule>
  </conditionalFormatting>
  <conditionalFormatting sqref="HG25 GZ25 GS25 GL25 GE25">
    <cfRule type="cellIs" dxfId="445" priority="1372" operator="equal">
      <formula>"V"</formula>
    </cfRule>
  </conditionalFormatting>
  <conditionalFormatting sqref="HG22 GZ22 GS22 GL22 GE22">
    <cfRule type="cellIs" dxfId="444" priority="1373" operator="equal">
      <formula>"V"</formula>
    </cfRule>
  </conditionalFormatting>
  <conditionalFormatting sqref="HG12 GZ12 GS12 GL12 GE12">
    <cfRule type="cellIs" dxfId="443" priority="1366" operator="equal">
      <formula>"V"</formula>
    </cfRule>
  </conditionalFormatting>
  <conditionalFormatting sqref="HJ9:HL9">
    <cfRule type="cellIs" dxfId="442" priority="1365" operator="equal">
      <formula>"V"</formula>
    </cfRule>
  </conditionalFormatting>
  <conditionalFormatting sqref="HM10">
    <cfRule type="cellIs" dxfId="441" priority="1358" operator="equal">
      <formula>"V"</formula>
    </cfRule>
  </conditionalFormatting>
  <conditionalFormatting sqref="HJ8:HL8">
    <cfRule type="cellIs" dxfId="440" priority="1364" operator="equal">
      <formula>"V"</formula>
    </cfRule>
  </conditionalFormatting>
  <conditionalFormatting sqref="HJ11:HL11">
    <cfRule type="cellIs" dxfId="439" priority="1363" operator="equal">
      <formula>"V"</formula>
    </cfRule>
  </conditionalFormatting>
  <conditionalFormatting sqref="HJ10:HL10">
    <cfRule type="cellIs" dxfId="438" priority="1362" operator="equal">
      <formula>"V"</formula>
    </cfRule>
  </conditionalFormatting>
  <conditionalFormatting sqref="HM8">
    <cfRule type="cellIs" dxfId="437" priority="1360" operator="equal">
      <formula>"V"</formula>
    </cfRule>
  </conditionalFormatting>
  <conditionalFormatting sqref="HM9">
    <cfRule type="cellIs" dxfId="436" priority="1361" operator="equal">
      <formula>"V"</formula>
    </cfRule>
  </conditionalFormatting>
  <conditionalFormatting sqref="HM11">
    <cfRule type="cellIs" dxfId="435" priority="1359" operator="equal">
      <formula>"V"</formula>
    </cfRule>
  </conditionalFormatting>
  <conditionalFormatting sqref="HM20">
    <cfRule type="cellIs" dxfId="434" priority="1342" operator="equal">
      <formula>"V"</formula>
    </cfRule>
  </conditionalFormatting>
  <conditionalFormatting sqref="HJ23:HL23">
    <cfRule type="cellIs" dxfId="433" priority="1341" operator="equal">
      <formula>"V"</formula>
    </cfRule>
  </conditionalFormatting>
  <conditionalFormatting sqref="HJ28:HL28">
    <cfRule type="cellIs" dxfId="432" priority="1330" operator="equal">
      <formula>"V"</formula>
    </cfRule>
  </conditionalFormatting>
  <conditionalFormatting sqref="HJ29:HL29">
    <cfRule type="cellIs" dxfId="431" priority="1331" operator="equal">
      <formula>"V"</formula>
    </cfRule>
  </conditionalFormatting>
  <conditionalFormatting sqref="HJ24:HL24">
    <cfRule type="cellIs" dxfId="430" priority="1338" operator="equal">
      <formula>"V"</formula>
    </cfRule>
  </conditionalFormatting>
  <conditionalFormatting sqref="HM23">
    <cfRule type="cellIs" dxfId="429" priority="1337" operator="equal">
      <formula>"V"</formula>
    </cfRule>
  </conditionalFormatting>
  <conditionalFormatting sqref="HM13">
    <cfRule type="cellIs" dxfId="428" priority="1352" operator="equal">
      <formula>"V"</formula>
    </cfRule>
  </conditionalFormatting>
  <conditionalFormatting sqref="HM17">
    <cfRule type="cellIs" dxfId="427" priority="1351" operator="equal">
      <formula>"V"</formula>
    </cfRule>
  </conditionalFormatting>
  <conditionalFormatting sqref="HM14">
    <cfRule type="cellIs" dxfId="426" priority="1353" operator="equal">
      <formula>"V"</formula>
    </cfRule>
  </conditionalFormatting>
  <conditionalFormatting sqref="HJ27:HL27">
    <cfRule type="cellIs" dxfId="425" priority="1333" operator="equal">
      <formula>"V"</formula>
    </cfRule>
  </conditionalFormatting>
  <conditionalFormatting sqref="HM27">
    <cfRule type="cellIs" dxfId="424" priority="1329" operator="equal">
      <formula>"V"</formula>
    </cfRule>
  </conditionalFormatting>
  <conditionalFormatting sqref="HM26">
    <cfRule type="cellIs" dxfId="423" priority="1328" operator="equal">
      <formula>"V"</formula>
    </cfRule>
  </conditionalFormatting>
  <conditionalFormatting sqref="HM29">
    <cfRule type="cellIs" dxfId="422" priority="1327" operator="equal">
      <formula>"V"</formula>
    </cfRule>
  </conditionalFormatting>
  <conditionalFormatting sqref="HM24">
    <cfRule type="cellIs" dxfId="421" priority="1334" operator="equal">
      <formula>"V"</formula>
    </cfRule>
  </conditionalFormatting>
  <conditionalFormatting sqref="HJ18:HL18">
    <cfRule type="cellIs" dxfId="420" priority="1348" operator="equal">
      <formula>"V"</formula>
    </cfRule>
  </conditionalFormatting>
  <conditionalFormatting sqref="HJ19:HL19">
    <cfRule type="cellIs" dxfId="419" priority="1349" operator="equal">
      <formula>"V"</formula>
    </cfRule>
  </conditionalFormatting>
  <conditionalFormatting sqref="HJ25:HL25">
    <cfRule type="cellIs" dxfId="418" priority="1339" operator="equal">
      <formula>"V"</formula>
    </cfRule>
  </conditionalFormatting>
  <conditionalFormatting sqref="HJ22:HL22">
    <cfRule type="cellIs" dxfId="417" priority="1340" operator="equal">
      <formula>"V"</formula>
    </cfRule>
  </conditionalFormatting>
  <conditionalFormatting sqref="HM15:HM16">
    <cfRule type="cellIs" dxfId="416" priority="1350" operator="equal">
      <formula>"V"</formula>
    </cfRule>
  </conditionalFormatting>
  <conditionalFormatting sqref="HM28">
    <cfRule type="cellIs" dxfId="415" priority="1326" operator="equal">
      <formula>"V"</formula>
    </cfRule>
  </conditionalFormatting>
  <conditionalFormatting sqref="HJ17:HL17">
    <cfRule type="cellIs" dxfId="414" priority="1355" operator="equal">
      <formula>"V"</formula>
    </cfRule>
  </conditionalFormatting>
  <conditionalFormatting sqref="HJ15:HL16">
    <cfRule type="cellIs" dxfId="413" priority="1354" operator="equal">
      <formula>"V"</formula>
    </cfRule>
  </conditionalFormatting>
  <conditionalFormatting sqref="HJ14:HL14">
    <cfRule type="cellIs" dxfId="412" priority="1357" operator="equal">
      <formula>"V"</formula>
    </cfRule>
  </conditionalFormatting>
  <conditionalFormatting sqref="HJ13:HL13">
    <cfRule type="cellIs" dxfId="411" priority="1356" operator="equal">
      <formula>"V"</formula>
    </cfRule>
  </conditionalFormatting>
  <conditionalFormatting sqref="HJ21:HL21">
    <cfRule type="cellIs" dxfId="410" priority="1347" operator="equal">
      <formula>"V"</formula>
    </cfRule>
  </conditionalFormatting>
  <conditionalFormatting sqref="HJ20:HL20">
    <cfRule type="cellIs" dxfId="409" priority="1346" operator="equal">
      <formula>"V"</formula>
    </cfRule>
  </conditionalFormatting>
  <conditionalFormatting sqref="HM21">
    <cfRule type="cellIs" dxfId="408" priority="1343" operator="equal">
      <formula>"V"</formula>
    </cfRule>
  </conditionalFormatting>
  <conditionalFormatting sqref="HM19">
    <cfRule type="cellIs" dxfId="407" priority="1345" operator="equal">
      <formula>"V"</formula>
    </cfRule>
  </conditionalFormatting>
  <conditionalFormatting sqref="HM18">
    <cfRule type="cellIs" dxfId="406" priority="1344" operator="equal">
      <formula>"V"</formula>
    </cfRule>
  </conditionalFormatting>
  <conditionalFormatting sqref="HM25">
    <cfRule type="cellIs" dxfId="405" priority="1335" operator="equal">
      <formula>"V"</formula>
    </cfRule>
  </conditionalFormatting>
  <conditionalFormatting sqref="HM22">
    <cfRule type="cellIs" dxfId="404" priority="1336" operator="equal">
      <formula>"V"</formula>
    </cfRule>
  </conditionalFormatting>
  <conditionalFormatting sqref="HJ26:HL26">
    <cfRule type="cellIs" dxfId="403" priority="1332" operator="equal">
      <formula>"V"</formula>
    </cfRule>
  </conditionalFormatting>
  <conditionalFormatting sqref="HJ12:HL12">
    <cfRule type="cellIs" dxfId="402" priority="1325" operator="equal">
      <formula>"V"</formula>
    </cfRule>
  </conditionalFormatting>
  <conditionalFormatting sqref="HM12">
    <cfRule type="cellIs" dxfId="401" priority="1324" operator="equal">
      <formula>"V"</formula>
    </cfRule>
  </conditionalFormatting>
  <conditionalFormatting sqref="HN10">
    <cfRule type="cellIs" dxfId="400" priority="1320" operator="equal">
      <formula>"V"</formula>
    </cfRule>
  </conditionalFormatting>
  <conditionalFormatting sqref="HN8">
    <cfRule type="cellIs" dxfId="399" priority="1322" operator="equal">
      <formula>"V"</formula>
    </cfRule>
  </conditionalFormatting>
  <conditionalFormatting sqref="HN9">
    <cfRule type="cellIs" dxfId="398" priority="1323" operator="equal">
      <formula>"V"</formula>
    </cfRule>
  </conditionalFormatting>
  <conditionalFormatting sqref="HN11">
    <cfRule type="cellIs" dxfId="397" priority="1321" operator="equal">
      <formula>"V"</formula>
    </cfRule>
  </conditionalFormatting>
  <conditionalFormatting sqref="HN20">
    <cfRule type="cellIs" dxfId="396" priority="1312" operator="equal">
      <formula>"V"</formula>
    </cfRule>
  </conditionalFormatting>
  <conditionalFormatting sqref="HN23">
    <cfRule type="cellIs" dxfId="395" priority="1311" operator="equal">
      <formula>"V"</formula>
    </cfRule>
  </conditionalFormatting>
  <conditionalFormatting sqref="HN13">
    <cfRule type="cellIs" dxfId="394" priority="1318" operator="equal">
      <formula>"V"</formula>
    </cfRule>
  </conditionalFormatting>
  <conditionalFormatting sqref="HN17">
    <cfRule type="cellIs" dxfId="393" priority="1317" operator="equal">
      <formula>"V"</formula>
    </cfRule>
  </conditionalFormatting>
  <conditionalFormatting sqref="HN14">
    <cfRule type="cellIs" dxfId="392" priority="1319" operator="equal">
      <formula>"V"</formula>
    </cfRule>
  </conditionalFormatting>
  <conditionalFormatting sqref="HN27">
    <cfRule type="cellIs" dxfId="391" priority="1307" operator="equal">
      <formula>"V"</formula>
    </cfRule>
  </conditionalFormatting>
  <conditionalFormatting sqref="HN26">
    <cfRule type="cellIs" dxfId="390" priority="1306" operator="equal">
      <formula>"V"</formula>
    </cfRule>
  </conditionalFormatting>
  <conditionalFormatting sqref="HN29">
    <cfRule type="cellIs" dxfId="389" priority="1305" operator="equal">
      <formula>"V"</formula>
    </cfRule>
  </conditionalFormatting>
  <conditionalFormatting sqref="HN24">
    <cfRule type="cellIs" dxfId="388" priority="1308" operator="equal">
      <formula>"V"</formula>
    </cfRule>
  </conditionalFormatting>
  <conditionalFormatting sqref="HN15:HN16">
    <cfRule type="cellIs" dxfId="387" priority="1316" operator="equal">
      <formula>"V"</formula>
    </cfRule>
  </conditionalFormatting>
  <conditionalFormatting sqref="HN28">
    <cfRule type="cellIs" dxfId="386" priority="1304" operator="equal">
      <formula>"V"</formula>
    </cfRule>
  </conditionalFormatting>
  <conditionalFormatting sqref="HN21">
    <cfRule type="cellIs" dxfId="385" priority="1313" operator="equal">
      <formula>"V"</formula>
    </cfRule>
  </conditionalFormatting>
  <conditionalFormatting sqref="HN19">
    <cfRule type="cellIs" dxfId="384" priority="1315" operator="equal">
      <formula>"V"</formula>
    </cfRule>
  </conditionalFormatting>
  <conditionalFormatting sqref="HN18">
    <cfRule type="cellIs" dxfId="383" priority="1314" operator="equal">
      <formula>"V"</formula>
    </cfRule>
  </conditionalFormatting>
  <conditionalFormatting sqref="HN25">
    <cfRule type="cellIs" dxfId="382" priority="1309" operator="equal">
      <formula>"V"</formula>
    </cfRule>
  </conditionalFormatting>
  <conditionalFormatting sqref="HN22">
    <cfRule type="cellIs" dxfId="381" priority="1310" operator="equal">
      <formula>"V"</formula>
    </cfRule>
  </conditionalFormatting>
  <conditionalFormatting sqref="HN12">
    <cfRule type="cellIs" dxfId="380" priority="1303" operator="equal">
      <formula>"V"</formula>
    </cfRule>
  </conditionalFormatting>
  <conditionalFormatting sqref="JG9:JI9 IS9:IU9 IL9:IN9 IE9:IG9 HX9:HZ9 HQ9:HS9">
    <cfRule type="cellIs" dxfId="379" priority="987" operator="equal">
      <formula>"V"</formula>
    </cfRule>
  </conditionalFormatting>
  <conditionalFormatting sqref="JJ10 IV10 IO10 IH10 IA10 HT10">
    <cfRule type="cellIs" dxfId="378" priority="980" operator="equal">
      <formula>"V"</formula>
    </cfRule>
  </conditionalFormatting>
  <conditionalFormatting sqref="JG8:JI8 IS8:IU8 IL8:IN8 IE8:IG8 HX8:HZ8 HQ8:HS8">
    <cfRule type="cellIs" dxfId="377" priority="986" operator="equal">
      <formula>"V"</formula>
    </cfRule>
  </conditionalFormatting>
  <conditionalFormatting sqref="JG11:JI11 IS11:IU11 IL11:IN11 IE11:IG11 HX11:HZ11 HQ11:HS11">
    <cfRule type="cellIs" dxfId="376" priority="985" operator="equal">
      <formula>"V"</formula>
    </cfRule>
  </conditionalFormatting>
  <conditionalFormatting sqref="JG10:JI10 IS10:IU10 IL10:IN10 IE10:IG10 HX10:HZ10 HQ10:HS10">
    <cfRule type="cellIs" dxfId="375" priority="984" operator="equal">
      <formula>"V"</formula>
    </cfRule>
  </conditionalFormatting>
  <conditionalFormatting sqref="JJ8 IV8 IO8 IH8 IA8 HT8">
    <cfRule type="cellIs" dxfId="374" priority="982" operator="equal">
      <formula>"V"</formula>
    </cfRule>
  </conditionalFormatting>
  <conditionalFormatting sqref="JJ9 IV9 IO9 IH9 IA9 HT9">
    <cfRule type="cellIs" dxfId="373" priority="983" operator="equal">
      <formula>"V"</formula>
    </cfRule>
  </conditionalFormatting>
  <conditionalFormatting sqref="JJ11 IV11 IO11 IH11 IA11 HT11">
    <cfRule type="cellIs" dxfId="372" priority="981" operator="equal">
      <formula>"V"</formula>
    </cfRule>
  </conditionalFormatting>
  <conditionalFormatting sqref="JJ20 IV20 IO20 IH20 IA20 HT20">
    <cfRule type="cellIs" dxfId="371" priority="964" operator="equal">
      <formula>"V"</formula>
    </cfRule>
  </conditionalFormatting>
  <conditionalFormatting sqref="JG23:JI23 IS23:IU23 IL23:IN23 IE23:IG23 HX23:HZ23 HQ23:HS23">
    <cfRule type="cellIs" dxfId="370" priority="963" operator="equal">
      <formula>"V"</formula>
    </cfRule>
  </conditionalFormatting>
  <conditionalFormatting sqref="JG28:JI28 IS28:IU28 IL28:IN28 IE28:IG28 HX28:HZ28 HQ28:HS28">
    <cfRule type="cellIs" dxfId="369" priority="952" operator="equal">
      <formula>"V"</formula>
    </cfRule>
  </conditionalFormatting>
  <conditionalFormatting sqref="JG29:JI29 IS29:IU29 IL29:IN29 IE29:IG29 HX29:HZ29 HQ29:HS29">
    <cfRule type="cellIs" dxfId="368" priority="953" operator="equal">
      <formula>"V"</formula>
    </cfRule>
  </conditionalFormatting>
  <conditionalFormatting sqref="JG24:JI24 IS24:IU24 IL24:IN24 IE24:IG24 HX24:HZ24 HQ24:HS24">
    <cfRule type="cellIs" dxfId="367" priority="960" operator="equal">
      <formula>"V"</formula>
    </cfRule>
  </conditionalFormatting>
  <conditionalFormatting sqref="JJ23 IV23 IO23 IH23 IA23 HT23">
    <cfRule type="cellIs" dxfId="366" priority="959" operator="equal">
      <formula>"V"</formula>
    </cfRule>
  </conditionalFormatting>
  <conditionalFormatting sqref="JJ13 IV13 IO13 IH13 IA13 HT13">
    <cfRule type="cellIs" dxfId="365" priority="974" operator="equal">
      <formula>"V"</formula>
    </cfRule>
  </conditionalFormatting>
  <conditionalFormatting sqref="JJ17 IV17 IO17 IH17 IA17 HT17">
    <cfRule type="cellIs" dxfId="364" priority="973" operator="equal">
      <formula>"V"</formula>
    </cfRule>
  </conditionalFormatting>
  <conditionalFormatting sqref="JJ14 IV14 IO14 IH14 IA14 HT14">
    <cfRule type="cellIs" dxfId="363" priority="975" operator="equal">
      <formula>"V"</formula>
    </cfRule>
  </conditionalFormatting>
  <conditionalFormatting sqref="JG27:JI27 IS27:IU27 IL27:IN27 IE27:IG27 HX27:HZ27 HQ27:HS27">
    <cfRule type="cellIs" dxfId="362" priority="955" operator="equal">
      <formula>"V"</formula>
    </cfRule>
  </conditionalFormatting>
  <conditionalFormatting sqref="JJ27 IV27 IO27 IH27 IA27 HT27">
    <cfRule type="cellIs" dxfId="361" priority="951" operator="equal">
      <formula>"V"</formula>
    </cfRule>
  </conditionalFormatting>
  <conditionalFormatting sqref="JJ26 IV26 IO26 IH26 IA26 HT26">
    <cfRule type="cellIs" dxfId="360" priority="950" operator="equal">
      <formula>"V"</formula>
    </cfRule>
  </conditionalFormatting>
  <conditionalFormatting sqref="JJ29 IV29 IO29 IH29 IA29 HT29">
    <cfRule type="cellIs" dxfId="359" priority="949" operator="equal">
      <formula>"V"</formula>
    </cfRule>
  </conditionalFormatting>
  <conditionalFormatting sqref="JJ24 IV24 IO24 IH24 IA24 HT24">
    <cfRule type="cellIs" dxfId="358" priority="956" operator="equal">
      <formula>"V"</formula>
    </cfRule>
  </conditionalFormatting>
  <conditionalFormatting sqref="JG18:JI18 IS18:IU18 IL18:IN18 IE18:IG18 HX18:HZ18 HQ18:HS18">
    <cfRule type="cellIs" dxfId="357" priority="970" operator="equal">
      <formula>"V"</formula>
    </cfRule>
  </conditionalFormatting>
  <conditionalFormatting sqref="JG19:JI19 IS19:IU19 IL19:IN19 IE19:IG19 HX19:HZ19 HQ19:HS19">
    <cfRule type="cellIs" dxfId="356" priority="971" operator="equal">
      <formula>"V"</formula>
    </cfRule>
  </conditionalFormatting>
  <conditionalFormatting sqref="JG25:JI25 IS25:IU25 IL25:IN25 IE25:IG25 HX25:HZ25 HQ25:HS25">
    <cfRule type="cellIs" dxfId="355" priority="961" operator="equal">
      <formula>"V"</formula>
    </cfRule>
  </conditionalFormatting>
  <conditionalFormatting sqref="JG22:JI22 IS22:IU22 IL22:IN22 IE22:IG22 HX22:HZ22 HQ22:HS22">
    <cfRule type="cellIs" dxfId="354" priority="962" operator="equal">
      <formula>"V"</formula>
    </cfRule>
  </conditionalFormatting>
  <conditionalFormatting sqref="JJ15:JJ16 IV15:IV16 IO15:IO16 IH15:IH16 IA15:IA16 HT15:HT16">
    <cfRule type="cellIs" dxfId="353" priority="972" operator="equal">
      <formula>"V"</formula>
    </cfRule>
  </conditionalFormatting>
  <conditionalFormatting sqref="JJ28 IV28 IO28 IH28 IA28 HT28">
    <cfRule type="cellIs" dxfId="352" priority="948" operator="equal">
      <formula>"V"</formula>
    </cfRule>
  </conditionalFormatting>
  <conditionalFormatting sqref="JG17:JI17 IS17:IU17 IL17:IN17 IE17:IG17 HX17:HZ17 HQ17:HS17">
    <cfRule type="cellIs" dxfId="351" priority="977" operator="equal">
      <formula>"V"</formula>
    </cfRule>
  </conditionalFormatting>
  <conditionalFormatting sqref="JG15:JI16 IS15:IU16 IL15:IN16 IE15:IG16 HX15:HZ16 HQ15:HS16">
    <cfRule type="cellIs" dxfId="350" priority="976" operator="equal">
      <formula>"V"</formula>
    </cfRule>
  </conditionalFormatting>
  <conditionalFormatting sqref="JG14:JI14 IS14:IU14 IL14:IN14 IE14:IG14 HX14:HZ14 HQ14:HS14">
    <cfRule type="cellIs" dxfId="349" priority="979" operator="equal">
      <formula>"V"</formula>
    </cfRule>
  </conditionalFormatting>
  <conditionalFormatting sqref="JG13:JI13 IS13:IU13 IL13:IN13 IE13:IG13 HX13:HZ13 HQ13:HS13">
    <cfRule type="cellIs" dxfId="348" priority="978" operator="equal">
      <formula>"V"</formula>
    </cfRule>
  </conditionalFormatting>
  <conditionalFormatting sqref="JG21:JI21 IS21:IU21 IL21:IN21 IE21:IG21 HX21:HZ21 HQ21:HS21">
    <cfRule type="cellIs" dxfId="347" priority="969" operator="equal">
      <formula>"V"</formula>
    </cfRule>
  </conditionalFormatting>
  <conditionalFormatting sqref="JG20:JI20 IS20:IU20 IL20:IN20 IE20:IG20 HX20:HZ20 HQ20:HS20">
    <cfRule type="cellIs" dxfId="346" priority="968" operator="equal">
      <formula>"V"</formula>
    </cfRule>
  </conditionalFormatting>
  <conditionalFormatting sqref="JJ21 IV21 IO21 IH21 IA21 HT21">
    <cfRule type="cellIs" dxfId="345" priority="965" operator="equal">
      <formula>"V"</formula>
    </cfRule>
  </conditionalFormatting>
  <conditionalFormatting sqref="JJ19 IV19 IO19 IH19 IA19 HT19">
    <cfRule type="cellIs" dxfId="344" priority="967" operator="equal">
      <formula>"V"</formula>
    </cfRule>
  </conditionalFormatting>
  <conditionalFormatting sqref="JJ18 IV18 IO18 IH18 IA18 HT18">
    <cfRule type="cellIs" dxfId="343" priority="966" operator="equal">
      <formula>"V"</formula>
    </cfRule>
  </conditionalFormatting>
  <conditionalFormatting sqref="JJ25 IV25 IO25 IH25 IA25 HT25">
    <cfRule type="cellIs" dxfId="342" priority="957" operator="equal">
      <formula>"V"</formula>
    </cfRule>
  </conditionalFormatting>
  <conditionalFormatting sqref="JJ22 IV22 IO22 IH22 IA22 HT22">
    <cfRule type="cellIs" dxfId="341" priority="958" operator="equal">
      <formula>"V"</formula>
    </cfRule>
  </conditionalFormatting>
  <conditionalFormatting sqref="JG26:JI26 IS26:IU26 IL26:IN26 IE26:IG26 HX26:HZ26 HQ26:HS26">
    <cfRule type="cellIs" dxfId="340" priority="954" operator="equal">
      <formula>"V"</formula>
    </cfRule>
  </conditionalFormatting>
  <conditionalFormatting sqref="JG12:JI12 IS12:IU12 IL12:IN12 IE12:IG12 HX12:HZ12 HQ12:HS12">
    <cfRule type="cellIs" dxfId="339" priority="947" operator="equal">
      <formula>"V"</formula>
    </cfRule>
  </conditionalFormatting>
  <conditionalFormatting sqref="JJ12 IV12 IO12 IH12 IA12 HT12">
    <cfRule type="cellIs" dxfId="338" priority="946" operator="equal">
      <formula>"V"</formula>
    </cfRule>
  </conditionalFormatting>
  <conditionalFormatting sqref="JK10 IW10 IP10 II10 IB10 HU10">
    <cfRule type="cellIs" dxfId="337" priority="942" operator="equal">
      <formula>"V"</formula>
    </cfRule>
  </conditionalFormatting>
  <conditionalFormatting sqref="JK8 IW8 IP8 II8 IB8 HU8">
    <cfRule type="cellIs" dxfId="336" priority="944" operator="equal">
      <formula>"V"</formula>
    </cfRule>
  </conditionalFormatting>
  <conditionalFormatting sqref="JK9 IW9 IP9 II9 IB9 HU9">
    <cfRule type="cellIs" dxfId="335" priority="945" operator="equal">
      <formula>"V"</formula>
    </cfRule>
  </conditionalFormatting>
  <conditionalFormatting sqref="JK11 IW11 IP11 II11 IB11 HU11">
    <cfRule type="cellIs" dxfId="334" priority="943" operator="equal">
      <formula>"V"</formula>
    </cfRule>
  </conditionalFormatting>
  <conditionalFormatting sqref="JK20 IW20 IP20 II20 IB20 HU20">
    <cfRule type="cellIs" dxfId="333" priority="934" operator="equal">
      <formula>"V"</formula>
    </cfRule>
  </conditionalFormatting>
  <conditionalFormatting sqref="JK23 IW23 IP23 II23 IB23 HU23">
    <cfRule type="cellIs" dxfId="332" priority="933" operator="equal">
      <formula>"V"</formula>
    </cfRule>
  </conditionalFormatting>
  <conditionalFormatting sqref="JK13 IW13 IP13 II13 IB13 HU13">
    <cfRule type="cellIs" dxfId="331" priority="940" operator="equal">
      <formula>"V"</formula>
    </cfRule>
  </conditionalFormatting>
  <conditionalFormatting sqref="JK17 IW17 IP17 II17 IB17 HU17">
    <cfRule type="cellIs" dxfId="330" priority="939" operator="equal">
      <formula>"V"</formula>
    </cfRule>
  </conditionalFormatting>
  <conditionalFormatting sqref="JK14 IW14 IP14 II14 IB14 HU14">
    <cfRule type="cellIs" dxfId="329" priority="941" operator="equal">
      <formula>"V"</formula>
    </cfRule>
  </conditionalFormatting>
  <conditionalFormatting sqref="JK27 IW27 IP27 II27 IB27 HU27">
    <cfRule type="cellIs" dxfId="328" priority="929" operator="equal">
      <formula>"V"</formula>
    </cfRule>
  </conditionalFormatting>
  <conditionalFormatting sqref="JK26 IW26 IP26 II26 IB26 HU26">
    <cfRule type="cellIs" dxfId="327" priority="928" operator="equal">
      <formula>"V"</formula>
    </cfRule>
  </conditionalFormatting>
  <conditionalFormatting sqref="JK29 IW29 IP29 II29 IB29 HU29">
    <cfRule type="cellIs" dxfId="326" priority="927" operator="equal">
      <formula>"V"</formula>
    </cfRule>
  </conditionalFormatting>
  <conditionalFormatting sqref="JK24 IW24 IP24 II24 IB24 HU24">
    <cfRule type="cellIs" dxfId="325" priority="930" operator="equal">
      <formula>"V"</formula>
    </cfRule>
  </conditionalFormatting>
  <conditionalFormatting sqref="JK15:JK16 IW15:IW16 IP15:IP16 II15:II16 IB15:IB16 HU15:HU16">
    <cfRule type="cellIs" dxfId="324" priority="938" operator="equal">
      <formula>"V"</formula>
    </cfRule>
  </conditionalFormatting>
  <conditionalFormatting sqref="JK28 IW28 IP28 II28 IB28 HU28">
    <cfRule type="cellIs" dxfId="323" priority="926" operator="equal">
      <formula>"V"</formula>
    </cfRule>
  </conditionalFormatting>
  <conditionalFormatting sqref="JK21 IW21 IP21 II21 IB21 HU21">
    <cfRule type="cellIs" dxfId="322" priority="935" operator="equal">
      <formula>"V"</formula>
    </cfRule>
  </conditionalFormatting>
  <conditionalFormatting sqref="JK19 IW19 IP19 II19 IB19 HU19">
    <cfRule type="cellIs" dxfId="321" priority="937" operator="equal">
      <formula>"V"</formula>
    </cfRule>
  </conditionalFormatting>
  <conditionalFormatting sqref="JK18 IW18 IP18 II18 IB18 HU18">
    <cfRule type="cellIs" dxfId="320" priority="936" operator="equal">
      <formula>"V"</formula>
    </cfRule>
  </conditionalFormatting>
  <conditionalFormatting sqref="JK25 IW25 IP25 II25 IB25 HU25">
    <cfRule type="cellIs" dxfId="319" priority="931" operator="equal">
      <formula>"V"</formula>
    </cfRule>
  </conditionalFormatting>
  <conditionalFormatting sqref="JK22 IW22 IP22 II22 IB22 HU22">
    <cfRule type="cellIs" dxfId="318" priority="932" operator="equal">
      <formula>"V"</formula>
    </cfRule>
  </conditionalFormatting>
  <conditionalFormatting sqref="JK12 IW12 IP12 II12 IB12 HU12">
    <cfRule type="cellIs" dxfId="317" priority="925" operator="equal">
      <formula>"V"</formula>
    </cfRule>
  </conditionalFormatting>
  <conditionalFormatting sqref="LD9:LF9 KW9:KY9 KP9:KR9 KI9:KK9 KB9:KD9 JU9:JW9 JN9:JP9">
    <cfRule type="cellIs" dxfId="316" priority="546" operator="equal">
      <formula>"V"</formula>
    </cfRule>
  </conditionalFormatting>
  <conditionalFormatting sqref="LG10 KZ10 KS10 KL10 KE10 JX10 JQ10">
    <cfRule type="cellIs" dxfId="315" priority="539" operator="equal">
      <formula>"V"</formula>
    </cfRule>
  </conditionalFormatting>
  <conditionalFormatting sqref="LD8:LF8 KW8:KY8 KP8:KR8 KI8:KK8 KB8:KD8 JU8:JW8 JN8:JP8">
    <cfRule type="cellIs" dxfId="314" priority="545" operator="equal">
      <formula>"V"</formula>
    </cfRule>
  </conditionalFormatting>
  <conditionalFormatting sqref="LD11:LF11 KW11:KY11 KP11:KR11 KI11:KK11 KB11:KD11 JU11:JW11 JN11:JP11">
    <cfRule type="cellIs" dxfId="313" priority="544" operator="equal">
      <formula>"V"</formula>
    </cfRule>
  </conditionalFormatting>
  <conditionalFormatting sqref="LD10:LF10 KW10:KY10 KP10:KR10 KI10:KK10 KB10:KD10 JU10:JW10 JN10:JP10">
    <cfRule type="cellIs" dxfId="312" priority="543" operator="equal">
      <formula>"V"</formula>
    </cfRule>
  </conditionalFormatting>
  <conditionalFormatting sqref="LG8 KZ8 KS8 KL8 KE8 JX8 JQ8">
    <cfRule type="cellIs" dxfId="311" priority="541" operator="equal">
      <formula>"V"</formula>
    </cfRule>
  </conditionalFormatting>
  <conditionalFormatting sqref="LG9 KZ9 KS9 KL9 KE9 JX9 JQ9">
    <cfRule type="cellIs" dxfId="310" priority="542" operator="equal">
      <formula>"V"</formula>
    </cfRule>
  </conditionalFormatting>
  <conditionalFormatting sqref="LG11 KZ11 KS11 KL11 KE11 JX11 JQ11">
    <cfRule type="cellIs" dxfId="309" priority="540" operator="equal">
      <formula>"V"</formula>
    </cfRule>
  </conditionalFormatting>
  <conditionalFormatting sqref="LG20 KZ20 KS20 KL20 KE20 JX20 JQ20">
    <cfRule type="cellIs" dxfId="308" priority="523" operator="equal">
      <formula>"V"</formula>
    </cfRule>
  </conditionalFormatting>
  <conditionalFormatting sqref="LD23:LF23 KW23:KY23 KP23:KR23 KI23:KK23 KB23:KD23 JU23:JW23 JN23:JP23">
    <cfRule type="cellIs" dxfId="307" priority="522" operator="equal">
      <formula>"V"</formula>
    </cfRule>
  </conditionalFormatting>
  <conditionalFormatting sqref="LD28:LF28 KW28:KY28 KP28:KR28 KI28:KK28 KB28:KD28 JU28:JW28 JN28:JP28">
    <cfRule type="cellIs" dxfId="306" priority="511" operator="equal">
      <formula>"V"</formula>
    </cfRule>
  </conditionalFormatting>
  <conditionalFormatting sqref="LD29:LF29 KW29:KY29 KP29:KR29 KI29:KK29 KB29:KD29 JU29:JW29 JN29:JP29">
    <cfRule type="cellIs" dxfId="305" priority="512" operator="equal">
      <formula>"V"</formula>
    </cfRule>
  </conditionalFormatting>
  <conditionalFormatting sqref="LD24:LF24 KW24:KY24 KP24:KR24 KI24:KK24 KB24:KD24 JU24:JW24 JN24:JP24">
    <cfRule type="cellIs" dxfId="304" priority="519" operator="equal">
      <formula>"V"</formula>
    </cfRule>
  </conditionalFormatting>
  <conditionalFormatting sqref="LG23 KZ23 KS23 KL23 KE23 JX23 JQ23">
    <cfRule type="cellIs" dxfId="303" priority="518" operator="equal">
      <formula>"V"</formula>
    </cfRule>
  </conditionalFormatting>
  <conditionalFormatting sqref="LG13 KZ13 KS13 KL13 KE13 JX13 JQ13">
    <cfRule type="cellIs" dxfId="302" priority="533" operator="equal">
      <formula>"V"</formula>
    </cfRule>
  </conditionalFormatting>
  <conditionalFormatting sqref="LG17 KZ17 KS17 KL17 KE17 JX17 JQ17">
    <cfRule type="cellIs" dxfId="301" priority="532" operator="equal">
      <formula>"V"</formula>
    </cfRule>
  </conditionalFormatting>
  <conditionalFormatting sqref="LG14 KZ14 KS14 KL14 KE14 JX14 JQ14">
    <cfRule type="cellIs" dxfId="300" priority="534" operator="equal">
      <formula>"V"</formula>
    </cfRule>
  </conditionalFormatting>
  <conditionalFormatting sqref="LD27:LF27 KW27:KY27 KP27:KR27 KI27:KK27 KB27:KD27 JN27:JP27">
    <cfRule type="cellIs" dxfId="299" priority="514" operator="equal">
      <formula>"V"</formula>
    </cfRule>
  </conditionalFormatting>
  <conditionalFormatting sqref="LG27 KZ27 KS27 KL27 KE27 JQ27">
    <cfRule type="cellIs" dxfId="298" priority="510" operator="equal">
      <formula>"V"</formula>
    </cfRule>
  </conditionalFormatting>
  <conditionalFormatting sqref="LG26 KZ26 KS26 KL26 KE26 JX26 JQ26">
    <cfRule type="cellIs" dxfId="297" priority="509" operator="equal">
      <formula>"V"</formula>
    </cfRule>
  </conditionalFormatting>
  <conditionalFormatting sqref="LG29 KZ29 KS29 KL29 KE29 JX29 JQ29">
    <cfRule type="cellIs" dxfId="296" priority="508" operator="equal">
      <formula>"V"</formula>
    </cfRule>
  </conditionalFormatting>
  <conditionalFormatting sqref="LG24 KZ24 KS24 KL24 KE24 JX24 JQ24">
    <cfRule type="cellIs" dxfId="295" priority="515" operator="equal">
      <formula>"V"</formula>
    </cfRule>
  </conditionalFormatting>
  <conditionalFormatting sqref="LD18:LF18 KW18:KY18 KP18:KR18 KI18:KK18 KB18:KD18 JU18:JW18 JN18:JP18">
    <cfRule type="cellIs" dxfId="294" priority="529" operator="equal">
      <formula>"V"</formula>
    </cfRule>
  </conditionalFormatting>
  <conditionalFormatting sqref="LD19:LF19 KW19:KY19 KP19:KR19 KI19:KK19 KB19:KD19 JU19:JW19 JN19:JP19">
    <cfRule type="cellIs" dxfId="293" priority="530" operator="equal">
      <formula>"V"</formula>
    </cfRule>
  </conditionalFormatting>
  <conditionalFormatting sqref="LD25:LF25 KW25:KY25 KP25:KR25 KI25:KK25 KB25:KD25 JU25:JW25 JN25:JP25">
    <cfRule type="cellIs" dxfId="292" priority="520" operator="equal">
      <formula>"V"</formula>
    </cfRule>
  </conditionalFormatting>
  <conditionalFormatting sqref="LD22:LF22 KW22:KY22 KP22:KR22 KI22:KK22 KB22:KD22 JU22:JW22 JN22:JP22">
    <cfRule type="cellIs" dxfId="291" priority="521" operator="equal">
      <formula>"V"</formula>
    </cfRule>
  </conditionalFormatting>
  <conditionalFormatting sqref="LG15:LG16 KZ15:KZ16 KS15:KS16 KL15:KL16 KE15:KE16 JX15:JX16 JQ15:JQ16">
    <cfRule type="cellIs" dxfId="290" priority="531" operator="equal">
      <formula>"V"</formula>
    </cfRule>
  </conditionalFormatting>
  <conditionalFormatting sqref="LG28 KZ28 KS28 KL28 KE28 JX28 JQ28">
    <cfRule type="cellIs" dxfId="289" priority="507" operator="equal">
      <formula>"V"</formula>
    </cfRule>
  </conditionalFormatting>
  <conditionalFormatting sqref="LD17:LF17 KW17:KY17 KP17:KR17 KI17:KK17 KB17:KD17 JU17:JW17 JN17:JP17">
    <cfRule type="cellIs" dxfId="288" priority="536" operator="equal">
      <formula>"V"</formula>
    </cfRule>
  </conditionalFormatting>
  <conditionalFormatting sqref="LD15:LF16 KW15:KY16 KP15:KR16 KI15:KK16 KB15:KD16 JU15:JW16 JN15:JP16">
    <cfRule type="cellIs" dxfId="287" priority="535" operator="equal">
      <formula>"V"</formula>
    </cfRule>
  </conditionalFormatting>
  <conditionalFormatting sqref="LD14:LF14 KW14:KY14 KP14:KR14 KI14:KK14 KB14:KD14 JU14:JW14 JN14:JP14">
    <cfRule type="cellIs" dxfId="286" priority="538" operator="equal">
      <formula>"V"</formula>
    </cfRule>
  </conditionalFormatting>
  <conditionalFormatting sqref="LD13:LF13 KW13:KY13 KP13:KR13 KI13:KK13 KB13:KD13 JU13:JW13 JN13:JP13">
    <cfRule type="cellIs" dxfId="285" priority="537" operator="equal">
      <formula>"V"</formula>
    </cfRule>
  </conditionalFormatting>
  <conditionalFormatting sqref="LD21:LF21 KW21:KY21 KP21:KR21 KI21:KK21 KB21:KD21 JU21:JW21 JN21:JP21">
    <cfRule type="cellIs" dxfId="284" priority="528" operator="equal">
      <formula>"V"</formula>
    </cfRule>
  </conditionalFormatting>
  <conditionalFormatting sqref="LD20:LF20 KW20:KY20 KP20:KR20 KI20:KK20 KB20:KD20 JU20:JW20 JN20:JP20">
    <cfRule type="cellIs" dxfId="283" priority="527" operator="equal">
      <formula>"V"</formula>
    </cfRule>
  </conditionalFormatting>
  <conditionalFormatting sqref="LG21 KZ21 KS21 KL21 KE21 JX21 JQ21">
    <cfRule type="cellIs" dxfId="282" priority="524" operator="equal">
      <formula>"V"</formula>
    </cfRule>
  </conditionalFormatting>
  <conditionalFormatting sqref="LG19 KZ19 KS19 KL19 KE19 JX19 JQ19">
    <cfRule type="cellIs" dxfId="281" priority="526" operator="equal">
      <formula>"V"</formula>
    </cfRule>
  </conditionalFormatting>
  <conditionalFormatting sqref="LG18 KZ18 KS18 KL18 KE18 JX18 JQ18">
    <cfRule type="cellIs" dxfId="280" priority="525" operator="equal">
      <formula>"V"</formula>
    </cfRule>
  </conditionalFormatting>
  <conditionalFormatting sqref="LG25 KZ25 KS25 KL25 KE25 JX25 JQ25">
    <cfRule type="cellIs" dxfId="279" priority="516" operator="equal">
      <formula>"V"</formula>
    </cfRule>
  </conditionalFormatting>
  <conditionalFormatting sqref="LG22 KZ22 KS22 KL22 KE22 JX22 JQ22">
    <cfRule type="cellIs" dxfId="278" priority="517" operator="equal">
      <formula>"V"</formula>
    </cfRule>
  </conditionalFormatting>
  <conditionalFormatting sqref="LD26:LF26 KW26:KY26 KP26:KR26 KI26:KK26 KB26:KD26 JU26:JW26 JN26:JP26">
    <cfRule type="cellIs" dxfId="277" priority="513" operator="equal">
      <formula>"V"</formula>
    </cfRule>
  </conditionalFormatting>
  <conditionalFormatting sqref="LD12:LF12 KW12:KY12 KP12:KR12 KI12:KK12 KB12:KD12 JU12:JW12 JN12:JP12">
    <cfRule type="cellIs" dxfId="276" priority="506" operator="equal">
      <formula>"V"</formula>
    </cfRule>
  </conditionalFormatting>
  <conditionalFormatting sqref="LG12 KZ12 KS12 KL12 KE12 JX12 JQ12">
    <cfRule type="cellIs" dxfId="275" priority="505" operator="equal">
      <formula>"V"</formula>
    </cfRule>
  </conditionalFormatting>
  <conditionalFormatting sqref="LH10 LA10 KT10 KM10 KF10 JY10 JR10">
    <cfRule type="cellIs" dxfId="274" priority="501" operator="equal">
      <formula>"V"</formula>
    </cfRule>
  </conditionalFormatting>
  <conditionalFormatting sqref="LH8 LA8 KT8 KM8 KF8 JY8 JR8">
    <cfRule type="cellIs" dxfId="273" priority="503" operator="equal">
      <formula>"V"</formula>
    </cfRule>
  </conditionalFormatting>
  <conditionalFormatting sqref="LH9 LA9 KT9 KM9 KF9 JY9 JR9">
    <cfRule type="cellIs" dxfId="272" priority="504" operator="equal">
      <formula>"V"</formula>
    </cfRule>
  </conditionalFormatting>
  <conditionalFormatting sqref="LH11 LA11 KT11 KM11 KF11 JY11 JR11">
    <cfRule type="cellIs" dxfId="271" priority="502" operator="equal">
      <formula>"V"</formula>
    </cfRule>
  </conditionalFormatting>
  <conditionalFormatting sqref="LH20 LA20 KT20 KM20 KF20 JY20 JR20">
    <cfRule type="cellIs" dxfId="270" priority="493" operator="equal">
      <formula>"V"</formula>
    </cfRule>
  </conditionalFormatting>
  <conditionalFormatting sqref="LH23 LA23 KT23 KM23 KF23 JY23 JR23">
    <cfRule type="cellIs" dxfId="269" priority="492" operator="equal">
      <formula>"V"</formula>
    </cfRule>
  </conditionalFormatting>
  <conditionalFormatting sqref="LH13 LA13 KT13 KM13 KF13 JY13 JR13">
    <cfRule type="cellIs" dxfId="268" priority="499" operator="equal">
      <formula>"V"</formula>
    </cfRule>
  </conditionalFormatting>
  <conditionalFormatting sqref="LH17 LA17 KT17 KM17 KF17 JY17 JR17">
    <cfRule type="cellIs" dxfId="267" priority="498" operator="equal">
      <formula>"V"</formula>
    </cfRule>
  </conditionalFormatting>
  <conditionalFormatting sqref="LH14 LA14 KT14 KM14 KF14 JY14 JR14">
    <cfRule type="cellIs" dxfId="266" priority="500" operator="equal">
      <formula>"V"</formula>
    </cfRule>
  </conditionalFormatting>
  <conditionalFormatting sqref="LH27 LA27 KT27 KM27 KF27 JR27">
    <cfRule type="cellIs" dxfId="265" priority="488" operator="equal">
      <formula>"V"</formula>
    </cfRule>
  </conditionalFormatting>
  <conditionalFormatting sqref="LH26 LA26 KT26 KM26 KF26 JY26 JR26">
    <cfRule type="cellIs" dxfId="264" priority="487" operator="equal">
      <formula>"V"</formula>
    </cfRule>
  </conditionalFormatting>
  <conditionalFormatting sqref="LH29 LA29 KT29 KM29 KF29 JY29 JR29">
    <cfRule type="cellIs" dxfId="263" priority="486" operator="equal">
      <formula>"V"</formula>
    </cfRule>
  </conditionalFormatting>
  <conditionalFormatting sqref="LH24 LA24 KT24 KM24 KF24 JY24 JR24">
    <cfRule type="cellIs" dxfId="262" priority="489" operator="equal">
      <formula>"V"</formula>
    </cfRule>
  </conditionalFormatting>
  <conditionalFormatting sqref="LH15:LH16 LA15:LA16 KT15:KT16 KM15:KM16 KF15:KF16 JY15:JY16 JR15:JR16">
    <cfRule type="cellIs" dxfId="261" priority="497" operator="equal">
      <formula>"V"</formula>
    </cfRule>
  </conditionalFormatting>
  <conditionalFormatting sqref="LH28 LA28 KT28 KM28 KF28 JY28 JR28">
    <cfRule type="cellIs" dxfId="260" priority="485" operator="equal">
      <formula>"V"</formula>
    </cfRule>
  </conditionalFormatting>
  <conditionalFormatting sqref="LH21 LA21 KT21 KM21 KF21 JY21 JR21">
    <cfRule type="cellIs" dxfId="259" priority="494" operator="equal">
      <formula>"V"</formula>
    </cfRule>
  </conditionalFormatting>
  <conditionalFormatting sqref="LH19 LA19 KT19 KM19 KF19 JY19 JR19">
    <cfRule type="cellIs" dxfId="258" priority="496" operator="equal">
      <formula>"V"</formula>
    </cfRule>
  </conditionalFormatting>
  <conditionalFormatting sqref="LH18 LA18 KT18 KM18 KF18 JY18 JR18">
    <cfRule type="cellIs" dxfId="257" priority="495" operator="equal">
      <formula>"V"</formula>
    </cfRule>
  </conditionalFormatting>
  <conditionalFormatting sqref="LH25 LA25 KT25 KM25 KF25 JY25 JR25">
    <cfRule type="cellIs" dxfId="256" priority="490" operator="equal">
      <formula>"V"</formula>
    </cfRule>
  </conditionalFormatting>
  <conditionalFormatting sqref="LH22 LA22 KT22 KM22 KF22 JY22 JR22">
    <cfRule type="cellIs" dxfId="255" priority="491" operator="equal">
      <formula>"V"</formula>
    </cfRule>
  </conditionalFormatting>
  <conditionalFormatting sqref="LH12 LA12 KT12 KM12 KF12 JY12 JR12">
    <cfRule type="cellIs" dxfId="254" priority="484" operator="equal">
      <formula>"V"</formula>
    </cfRule>
  </conditionalFormatting>
  <conditionalFormatting sqref="IZ9:JB9">
    <cfRule type="cellIs" dxfId="253" priority="483" operator="equal">
      <formula>"V"</formula>
    </cfRule>
  </conditionalFormatting>
  <conditionalFormatting sqref="JC10">
    <cfRule type="cellIs" dxfId="252" priority="476" operator="equal">
      <formula>"V"</formula>
    </cfRule>
  </conditionalFormatting>
  <conditionalFormatting sqref="IZ8:JB8">
    <cfRule type="cellIs" dxfId="251" priority="482" operator="equal">
      <formula>"V"</formula>
    </cfRule>
  </conditionalFormatting>
  <conditionalFormatting sqref="IZ11:JB11">
    <cfRule type="cellIs" dxfId="250" priority="481" operator="equal">
      <formula>"V"</formula>
    </cfRule>
  </conditionalFormatting>
  <conditionalFormatting sqref="IZ10:JB10">
    <cfRule type="cellIs" dxfId="249" priority="480" operator="equal">
      <formula>"V"</formula>
    </cfRule>
  </conditionalFormatting>
  <conditionalFormatting sqref="JC8">
    <cfRule type="cellIs" dxfId="248" priority="478" operator="equal">
      <formula>"V"</formula>
    </cfRule>
  </conditionalFormatting>
  <conditionalFormatting sqref="JC9">
    <cfRule type="cellIs" dxfId="247" priority="479" operator="equal">
      <formula>"V"</formula>
    </cfRule>
  </conditionalFormatting>
  <conditionalFormatting sqref="JC11">
    <cfRule type="cellIs" dxfId="246" priority="477" operator="equal">
      <formula>"V"</formula>
    </cfRule>
  </conditionalFormatting>
  <conditionalFormatting sqref="JC20">
    <cfRule type="cellIs" dxfId="245" priority="460" operator="equal">
      <formula>"V"</formula>
    </cfRule>
  </conditionalFormatting>
  <conditionalFormatting sqref="IZ23:JB23">
    <cfRule type="cellIs" dxfId="244" priority="459" operator="equal">
      <formula>"V"</formula>
    </cfRule>
  </conditionalFormatting>
  <conditionalFormatting sqref="IZ28:JB28">
    <cfRule type="cellIs" dxfId="243" priority="449" operator="equal">
      <formula>"V"</formula>
    </cfRule>
  </conditionalFormatting>
  <conditionalFormatting sqref="IZ24:JB24">
    <cfRule type="cellIs" dxfId="242" priority="456" operator="equal">
      <formula>"V"</formula>
    </cfRule>
  </conditionalFormatting>
  <conditionalFormatting sqref="JC23">
    <cfRule type="cellIs" dxfId="241" priority="455" operator="equal">
      <formula>"V"</formula>
    </cfRule>
  </conditionalFormatting>
  <conditionalFormatting sqref="JC13">
    <cfRule type="cellIs" dxfId="240" priority="470" operator="equal">
      <formula>"V"</formula>
    </cfRule>
  </conditionalFormatting>
  <conditionalFormatting sqref="JC17">
    <cfRule type="cellIs" dxfId="239" priority="469" operator="equal">
      <formula>"V"</formula>
    </cfRule>
  </conditionalFormatting>
  <conditionalFormatting sqref="JC14">
    <cfRule type="cellIs" dxfId="238" priority="471" operator="equal">
      <formula>"V"</formula>
    </cfRule>
  </conditionalFormatting>
  <conditionalFormatting sqref="IZ27:JB27">
    <cfRule type="cellIs" dxfId="237" priority="451" operator="equal">
      <formula>"V"</formula>
    </cfRule>
  </conditionalFormatting>
  <conditionalFormatting sqref="JC27">
    <cfRule type="cellIs" dxfId="236" priority="448" operator="equal">
      <formula>"V"</formula>
    </cfRule>
  </conditionalFormatting>
  <conditionalFormatting sqref="JC26">
    <cfRule type="cellIs" dxfId="235" priority="447" operator="equal">
      <formula>"V"</formula>
    </cfRule>
  </conditionalFormatting>
  <conditionalFormatting sqref="JC24">
    <cfRule type="cellIs" dxfId="234" priority="452" operator="equal">
      <formula>"V"</formula>
    </cfRule>
  </conditionalFormatting>
  <conditionalFormatting sqref="IZ18:JB18">
    <cfRule type="cellIs" dxfId="233" priority="466" operator="equal">
      <formula>"V"</formula>
    </cfRule>
  </conditionalFormatting>
  <conditionalFormatting sqref="IZ19:JB19">
    <cfRule type="cellIs" dxfId="232" priority="467" operator="equal">
      <formula>"V"</formula>
    </cfRule>
  </conditionalFormatting>
  <conditionalFormatting sqref="IZ25:JB25">
    <cfRule type="cellIs" dxfId="231" priority="457" operator="equal">
      <formula>"V"</formula>
    </cfRule>
  </conditionalFormatting>
  <conditionalFormatting sqref="IZ22:JB22">
    <cfRule type="cellIs" dxfId="230" priority="458" operator="equal">
      <formula>"V"</formula>
    </cfRule>
  </conditionalFormatting>
  <conditionalFormatting sqref="JC15:JC16">
    <cfRule type="cellIs" dxfId="229" priority="468" operator="equal">
      <formula>"V"</formula>
    </cfRule>
  </conditionalFormatting>
  <conditionalFormatting sqref="JC28">
    <cfRule type="cellIs" dxfId="228" priority="446" operator="equal">
      <formula>"V"</formula>
    </cfRule>
  </conditionalFormatting>
  <conditionalFormatting sqref="IZ17:JB17">
    <cfRule type="cellIs" dxfId="227" priority="473" operator="equal">
      <formula>"V"</formula>
    </cfRule>
  </conditionalFormatting>
  <conditionalFormatting sqref="IZ15:JB16">
    <cfRule type="cellIs" dxfId="226" priority="472" operator="equal">
      <formula>"V"</formula>
    </cfRule>
  </conditionalFormatting>
  <conditionalFormatting sqref="IZ14:JB14">
    <cfRule type="cellIs" dxfId="225" priority="475" operator="equal">
      <formula>"V"</formula>
    </cfRule>
  </conditionalFormatting>
  <conditionalFormatting sqref="IZ13:JB13">
    <cfRule type="cellIs" dxfId="224" priority="474" operator="equal">
      <formula>"V"</formula>
    </cfRule>
  </conditionalFormatting>
  <conditionalFormatting sqref="IZ21:JB21">
    <cfRule type="cellIs" dxfId="223" priority="465" operator="equal">
      <formula>"V"</formula>
    </cfRule>
  </conditionalFormatting>
  <conditionalFormatting sqref="IZ20:JB20">
    <cfRule type="cellIs" dxfId="222" priority="464" operator="equal">
      <formula>"V"</formula>
    </cfRule>
  </conditionalFormatting>
  <conditionalFormatting sqref="JC21">
    <cfRule type="cellIs" dxfId="221" priority="461" operator="equal">
      <formula>"V"</formula>
    </cfRule>
  </conditionalFormatting>
  <conditionalFormatting sqref="JC19">
    <cfRule type="cellIs" dxfId="220" priority="463" operator="equal">
      <formula>"V"</formula>
    </cfRule>
  </conditionalFormatting>
  <conditionalFormatting sqref="JC18">
    <cfRule type="cellIs" dxfId="219" priority="462" operator="equal">
      <formula>"V"</formula>
    </cfRule>
  </conditionalFormatting>
  <conditionalFormatting sqref="JC25">
    <cfRule type="cellIs" dxfId="218" priority="453" operator="equal">
      <formula>"V"</formula>
    </cfRule>
  </conditionalFormatting>
  <conditionalFormatting sqref="JC22">
    <cfRule type="cellIs" dxfId="217" priority="454" operator="equal">
      <formula>"V"</formula>
    </cfRule>
  </conditionalFormatting>
  <conditionalFormatting sqref="IZ26:JB26">
    <cfRule type="cellIs" dxfId="216" priority="450" operator="equal">
      <formula>"V"</formula>
    </cfRule>
  </conditionalFormatting>
  <conditionalFormatting sqref="IZ12:JB12">
    <cfRule type="cellIs" dxfId="215" priority="445" operator="equal">
      <formula>"V"</formula>
    </cfRule>
  </conditionalFormatting>
  <conditionalFormatting sqref="JC12">
    <cfRule type="cellIs" dxfId="214" priority="444" operator="equal">
      <formula>"V"</formula>
    </cfRule>
  </conditionalFormatting>
  <conditionalFormatting sqref="MN9:MP9">
    <cfRule type="cellIs" dxfId="213" priority="443" operator="equal">
      <formula>"V"</formula>
    </cfRule>
  </conditionalFormatting>
  <conditionalFormatting sqref="MQ10">
    <cfRule type="cellIs" dxfId="212" priority="436" operator="equal">
      <formula>"V"</formula>
    </cfRule>
  </conditionalFormatting>
  <conditionalFormatting sqref="MN8:MP8">
    <cfRule type="cellIs" dxfId="211" priority="442" operator="equal">
      <formula>"V"</formula>
    </cfRule>
  </conditionalFormatting>
  <conditionalFormatting sqref="MN11:MP11">
    <cfRule type="cellIs" dxfId="210" priority="441" operator="equal">
      <formula>"V"</formula>
    </cfRule>
  </conditionalFormatting>
  <conditionalFormatting sqref="MN10:MP10">
    <cfRule type="cellIs" dxfId="209" priority="440" operator="equal">
      <formula>"V"</formula>
    </cfRule>
  </conditionalFormatting>
  <conditionalFormatting sqref="MQ8">
    <cfRule type="cellIs" dxfId="208" priority="438" operator="equal">
      <formula>"V"</formula>
    </cfRule>
  </conditionalFormatting>
  <conditionalFormatting sqref="MQ9">
    <cfRule type="cellIs" dxfId="207" priority="439" operator="equal">
      <formula>"V"</formula>
    </cfRule>
  </conditionalFormatting>
  <conditionalFormatting sqref="MQ11">
    <cfRule type="cellIs" dxfId="206" priority="437" operator="equal">
      <formula>"V"</formula>
    </cfRule>
  </conditionalFormatting>
  <conditionalFormatting sqref="MQ20">
    <cfRule type="cellIs" dxfId="205" priority="420" operator="equal">
      <formula>"V"</formula>
    </cfRule>
  </conditionalFormatting>
  <conditionalFormatting sqref="MN23:MP23">
    <cfRule type="cellIs" dxfId="204" priority="419" operator="equal">
      <formula>"V"</formula>
    </cfRule>
  </conditionalFormatting>
  <conditionalFormatting sqref="MN28:MP28">
    <cfRule type="cellIs" dxfId="203" priority="409" operator="equal">
      <formula>"V"</formula>
    </cfRule>
  </conditionalFormatting>
  <conditionalFormatting sqref="MN24:MP24">
    <cfRule type="cellIs" dxfId="202" priority="416" operator="equal">
      <formula>"V"</formula>
    </cfRule>
  </conditionalFormatting>
  <conditionalFormatting sqref="MQ23">
    <cfRule type="cellIs" dxfId="201" priority="415" operator="equal">
      <formula>"V"</formula>
    </cfRule>
  </conditionalFormatting>
  <conditionalFormatting sqref="MQ13">
    <cfRule type="cellIs" dxfId="200" priority="430" operator="equal">
      <formula>"V"</formula>
    </cfRule>
  </conditionalFormatting>
  <conditionalFormatting sqref="MQ17">
    <cfRule type="cellIs" dxfId="199" priority="429" operator="equal">
      <formula>"V"</formula>
    </cfRule>
  </conditionalFormatting>
  <conditionalFormatting sqref="MQ14">
    <cfRule type="cellIs" dxfId="198" priority="431" operator="equal">
      <formula>"V"</formula>
    </cfRule>
  </conditionalFormatting>
  <conditionalFormatting sqref="MN27:MP27">
    <cfRule type="cellIs" dxfId="197" priority="411" operator="equal">
      <formula>"V"</formula>
    </cfRule>
  </conditionalFormatting>
  <conditionalFormatting sqref="MQ27">
    <cfRule type="cellIs" dxfId="196" priority="408" operator="equal">
      <formula>"V"</formula>
    </cfRule>
  </conditionalFormatting>
  <conditionalFormatting sqref="MQ26">
    <cfRule type="cellIs" dxfId="195" priority="407" operator="equal">
      <formula>"V"</formula>
    </cfRule>
  </conditionalFormatting>
  <conditionalFormatting sqref="MQ24">
    <cfRule type="cellIs" dxfId="194" priority="412" operator="equal">
      <formula>"V"</formula>
    </cfRule>
  </conditionalFormatting>
  <conditionalFormatting sqref="MN18:MP18">
    <cfRule type="cellIs" dxfId="193" priority="426" operator="equal">
      <formula>"V"</formula>
    </cfRule>
  </conditionalFormatting>
  <conditionalFormatting sqref="MN19:MP19">
    <cfRule type="cellIs" dxfId="192" priority="427" operator="equal">
      <formula>"V"</formula>
    </cfRule>
  </conditionalFormatting>
  <conditionalFormatting sqref="MN25:MP25">
    <cfRule type="cellIs" dxfId="191" priority="417" operator="equal">
      <formula>"V"</formula>
    </cfRule>
  </conditionalFormatting>
  <conditionalFormatting sqref="MN22:MP22">
    <cfRule type="cellIs" dxfId="190" priority="418" operator="equal">
      <formula>"V"</formula>
    </cfRule>
  </conditionalFormatting>
  <conditionalFormatting sqref="MQ15:MQ16">
    <cfRule type="cellIs" dxfId="189" priority="428" operator="equal">
      <formula>"V"</formula>
    </cfRule>
  </conditionalFormatting>
  <conditionalFormatting sqref="MQ28">
    <cfRule type="cellIs" dxfId="188" priority="406" operator="equal">
      <formula>"V"</formula>
    </cfRule>
  </conditionalFormatting>
  <conditionalFormatting sqref="MN17:MP17">
    <cfRule type="cellIs" dxfId="187" priority="433" operator="equal">
      <formula>"V"</formula>
    </cfRule>
  </conditionalFormatting>
  <conditionalFormatting sqref="MN15:MP16">
    <cfRule type="cellIs" dxfId="186" priority="432" operator="equal">
      <formula>"V"</formula>
    </cfRule>
  </conditionalFormatting>
  <conditionalFormatting sqref="MN14:MP14">
    <cfRule type="cellIs" dxfId="185" priority="435" operator="equal">
      <formula>"V"</formula>
    </cfRule>
  </conditionalFormatting>
  <conditionalFormatting sqref="MN13:MP13">
    <cfRule type="cellIs" dxfId="184" priority="434" operator="equal">
      <formula>"V"</formula>
    </cfRule>
  </conditionalFormatting>
  <conditionalFormatting sqref="MN21:MP21">
    <cfRule type="cellIs" dxfId="183" priority="425" operator="equal">
      <formula>"V"</formula>
    </cfRule>
  </conditionalFormatting>
  <conditionalFormatting sqref="MN20:MP20">
    <cfRule type="cellIs" dxfId="182" priority="424" operator="equal">
      <formula>"V"</formula>
    </cfRule>
  </conditionalFormatting>
  <conditionalFormatting sqref="MQ21">
    <cfRule type="cellIs" dxfId="181" priority="421" operator="equal">
      <formula>"V"</formula>
    </cfRule>
  </conditionalFormatting>
  <conditionalFormatting sqref="MQ19">
    <cfRule type="cellIs" dxfId="180" priority="423" operator="equal">
      <formula>"V"</formula>
    </cfRule>
  </conditionalFormatting>
  <conditionalFormatting sqref="MQ18">
    <cfRule type="cellIs" dxfId="179" priority="422" operator="equal">
      <formula>"V"</formula>
    </cfRule>
  </conditionalFormatting>
  <conditionalFormatting sqref="MQ25">
    <cfRule type="cellIs" dxfId="178" priority="413" operator="equal">
      <formula>"V"</formula>
    </cfRule>
  </conditionalFormatting>
  <conditionalFormatting sqref="MQ22">
    <cfRule type="cellIs" dxfId="177" priority="414" operator="equal">
      <formula>"V"</formula>
    </cfRule>
  </conditionalFormatting>
  <conditionalFormatting sqref="MN26:MP26">
    <cfRule type="cellIs" dxfId="176" priority="410" operator="equal">
      <formula>"V"</formula>
    </cfRule>
  </conditionalFormatting>
  <conditionalFormatting sqref="MN12:MP12">
    <cfRule type="cellIs" dxfId="175" priority="405" operator="equal">
      <formula>"V"</formula>
    </cfRule>
  </conditionalFormatting>
  <conditionalFormatting sqref="MQ12">
    <cfRule type="cellIs" dxfId="174" priority="404" operator="equal">
      <formula>"V"</formula>
    </cfRule>
  </conditionalFormatting>
  <conditionalFormatting sqref="NA9:NC9 MT9:MV9 MF9:MH9 LY9:MA9">
    <cfRule type="cellIs" dxfId="173" priority="174" operator="equal">
      <formula>"V"</formula>
    </cfRule>
  </conditionalFormatting>
  <conditionalFormatting sqref="ND10 MW10 MI10 MB10">
    <cfRule type="cellIs" dxfId="172" priority="167" operator="equal">
      <formula>"V"</formula>
    </cfRule>
  </conditionalFormatting>
  <conditionalFormatting sqref="NA8:NC8 MT8:MV8 MF8:MH8 LY8:MA8">
    <cfRule type="cellIs" dxfId="171" priority="173" operator="equal">
      <formula>"V"</formula>
    </cfRule>
  </conditionalFormatting>
  <conditionalFormatting sqref="NA11:NC11 MT11:MV11 MF11:MH11 LY11:MA11">
    <cfRule type="cellIs" dxfId="170" priority="172" operator="equal">
      <formula>"V"</formula>
    </cfRule>
  </conditionalFormatting>
  <conditionalFormatting sqref="NA10:NC10 MT10:MV10 MF10:MH10 LY10:MA10">
    <cfRule type="cellIs" dxfId="169" priority="171" operator="equal">
      <formula>"V"</formula>
    </cfRule>
  </conditionalFormatting>
  <conditionalFormatting sqref="ND8 MW8 MI8 MB8">
    <cfRule type="cellIs" dxfId="168" priority="169" operator="equal">
      <formula>"V"</formula>
    </cfRule>
  </conditionalFormatting>
  <conditionalFormatting sqref="ND9 MW9 MI9 MB9">
    <cfRule type="cellIs" dxfId="167" priority="170" operator="equal">
      <formula>"V"</formula>
    </cfRule>
  </conditionalFormatting>
  <conditionalFormatting sqref="ND11 MW11 MI11 MB11">
    <cfRule type="cellIs" dxfId="166" priority="168" operator="equal">
      <formula>"V"</formula>
    </cfRule>
  </conditionalFormatting>
  <conditionalFormatting sqref="ND20 MW20 MI20 MB20">
    <cfRule type="cellIs" dxfId="165" priority="151" operator="equal">
      <formula>"V"</formula>
    </cfRule>
  </conditionalFormatting>
  <conditionalFormatting sqref="NA23:NC23 MT23:MV23 MF23:MH23 LY23:MA23">
    <cfRule type="cellIs" dxfId="164" priority="150" operator="equal">
      <formula>"V"</formula>
    </cfRule>
  </conditionalFormatting>
  <conditionalFormatting sqref="NA28:NC28 MT28:MV28 MF28:MH28 LY28:MA28">
    <cfRule type="cellIs" dxfId="163" priority="139" operator="equal">
      <formula>"V"</formula>
    </cfRule>
  </conditionalFormatting>
  <conditionalFormatting sqref="NA29:NC29 MT29:MV29 MF29:MH29 LY29:MA29">
    <cfRule type="cellIs" dxfId="162" priority="140" operator="equal">
      <formula>"V"</formula>
    </cfRule>
  </conditionalFormatting>
  <conditionalFormatting sqref="NA24:NC24 MT24:MV24 MF24:MH24 LY24:MA24">
    <cfRule type="cellIs" dxfId="161" priority="147" operator="equal">
      <formula>"V"</formula>
    </cfRule>
  </conditionalFormatting>
  <conditionalFormatting sqref="ND23 MW23 MI23 MB23">
    <cfRule type="cellIs" dxfId="160" priority="146" operator="equal">
      <formula>"V"</formula>
    </cfRule>
  </conditionalFormatting>
  <conditionalFormatting sqref="ND13 MW13 MI13 MB13">
    <cfRule type="cellIs" dxfId="159" priority="161" operator="equal">
      <formula>"V"</formula>
    </cfRule>
  </conditionalFormatting>
  <conditionalFormatting sqref="ND17 MW17 MI17 MB17">
    <cfRule type="cellIs" dxfId="158" priority="160" operator="equal">
      <formula>"V"</formula>
    </cfRule>
  </conditionalFormatting>
  <conditionalFormatting sqref="ND14 MW14 MI14 MB14">
    <cfRule type="cellIs" dxfId="157" priority="162" operator="equal">
      <formula>"V"</formula>
    </cfRule>
  </conditionalFormatting>
  <conditionalFormatting sqref="MT27:MV27 MF27:MH27 LY27:MA27">
    <cfRule type="cellIs" dxfId="156" priority="142" operator="equal">
      <formula>"V"</formula>
    </cfRule>
  </conditionalFormatting>
  <conditionalFormatting sqref="MW27 MI27 MB27">
    <cfRule type="cellIs" dxfId="155" priority="138" operator="equal">
      <formula>"V"</formula>
    </cfRule>
  </conditionalFormatting>
  <conditionalFormatting sqref="ND26 MW26 MI26 MB26">
    <cfRule type="cellIs" dxfId="154" priority="137" operator="equal">
      <formula>"V"</formula>
    </cfRule>
  </conditionalFormatting>
  <conditionalFormatting sqref="ND29 MW29 MI29 MB29">
    <cfRule type="cellIs" dxfId="153" priority="136" operator="equal">
      <formula>"V"</formula>
    </cfRule>
  </conditionalFormatting>
  <conditionalFormatting sqref="ND24 MW24 MI24 MB24">
    <cfRule type="cellIs" dxfId="152" priority="143" operator="equal">
      <formula>"V"</formula>
    </cfRule>
  </conditionalFormatting>
  <conditionalFormatting sqref="NA18:NC18 MT18:MV18 MF18:MH18 LY18:MA18">
    <cfRule type="cellIs" dxfId="151" priority="157" operator="equal">
      <formula>"V"</formula>
    </cfRule>
  </conditionalFormatting>
  <conditionalFormatting sqref="NA19:NC19 MT19:MV19 MF19:MH19 LY19:MA19">
    <cfRule type="cellIs" dxfId="150" priority="158" operator="equal">
      <formula>"V"</formula>
    </cfRule>
  </conditionalFormatting>
  <conditionalFormatting sqref="NA25:NC25 MT25:MV25 MF25:MH25 LY25:MA25">
    <cfRule type="cellIs" dxfId="149" priority="148" operator="equal">
      <formula>"V"</formula>
    </cfRule>
  </conditionalFormatting>
  <conditionalFormatting sqref="NA22:NC22 MT22:MV22 MF22:MH22 LY22:MA22">
    <cfRule type="cellIs" dxfId="148" priority="149" operator="equal">
      <formula>"V"</formula>
    </cfRule>
  </conditionalFormatting>
  <conditionalFormatting sqref="ND15:ND16 MW15:MW16 MI15:MI16 MB15:MB16">
    <cfRule type="cellIs" dxfId="147" priority="159" operator="equal">
      <formula>"V"</formula>
    </cfRule>
  </conditionalFormatting>
  <conditionalFormatting sqref="ND28 MW28 MI28 MB28">
    <cfRule type="cellIs" dxfId="146" priority="135" operator="equal">
      <formula>"V"</formula>
    </cfRule>
  </conditionalFormatting>
  <conditionalFormatting sqref="NA17:NC17 MT17:MV17 MF17:MH17 LY17:MA17">
    <cfRule type="cellIs" dxfId="145" priority="164" operator="equal">
      <formula>"V"</formula>
    </cfRule>
  </conditionalFormatting>
  <conditionalFormatting sqref="NA15:NC16 MT15:MV16 MF15:MH16 LY15:MA16">
    <cfRule type="cellIs" dxfId="144" priority="163" operator="equal">
      <formula>"V"</formula>
    </cfRule>
  </conditionalFormatting>
  <conditionalFormatting sqref="NA14:NC14 MT14:MV14 MF14:MH14 LY14:MA14">
    <cfRule type="cellIs" dxfId="143" priority="166" operator="equal">
      <formula>"V"</formula>
    </cfRule>
  </conditionalFormatting>
  <conditionalFormatting sqref="NA13:NC13 MT13:MV13 MF13:MH13 LY13:MA13">
    <cfRule type="cellIs" dxfId="142" priority="165" operator="equal">
      <formula>"V"</formula>
    </cfRule>
  </conditionalFormatting>
  <conditionalFormatting sqref="NA21:NC21 MT21:MV21 MF21:MH21 LY21:MA21">
    <cfRule type="cellIs" dxfId="141" priority="156" operator="equal">
      <formula>"V"</formula>
    </cfRule>
  </conditionalFormatting>
  <conditionalFormatting sqref="NA20:NC20 MT20:MV20 MF20:MH20 LY20:MA20">
    <cfRule type="cellIs" dxfId="140" priority="155" operator="equal">
      <formula>"V"</formula>
    </cfRule>
  </conditionalFormatting>
  <conditionalFormatting sqref="ND21 MW21 MI21 MB21">
    <cfRule type="cellIs" dxfId="139" priority="152" operator="equal">
      <formula>"V"</formula>
    </cfRule>
  </conditionalFormatting>
  <conditionalFormatting sqref="ND19 MW19 MI19 MB19">
    <cfRule type="cellIs" dxfId="138" priority="154" operator="equal">
      <formula>"V"</formula>
    </cfRule>
  </conditionalFormatting>
  <conditionalFormatting sqref="ND18 MW18 MI18 MB18">
    <cfRule type="cellIs" dxfId="137" priority="153" operator="equal">
      <formula>"V"</formula>
    </cfRule>
  </conditionalFormatting>
  <conditionalFormatting sqref="ND25 MW25 MI25 MB25">
    <cfRule type="cellIs" dxfId="136" priority="144" operator="equal">
      <formula>"V"</formula>
    </cfRule>
  </conditionalFormatting>
  <conditionalFormatting sqref="ND22 MW22 MI22 MB22">
    <cfRule type="cellIs" dxfId="135" priority="145" operator="equal">
      <formula>"V"</formula>
    </cfRule>
  </conditionalFormatting>
  <conditionalFormatting sqref="NA26:NC26 MT26:MV26 MF26:MH26 LY26:MA26">
    <cfRule type="cellIs" dxfId="134" priority="141" operator="equal">
      <formula>"V"</formula>
    </cfRule>
  </conditionalFormatting>
  <conditionalFormatting sqref="NA12:NC12 MT12:MV12 MF12:MH12 LY12:MA12">
    <cfRule type="cellIs" dxfId="133" priority="134" operator="equal">
      <formula>"V"</formula>
    </cfRule>
  </conditionalFormatting>
  <conditionalFormatting sqref="ND12 MW12 MI12 MB12">
    <cfRule type="cellIs" dxfId="132" priority="133" operator="equal">
      <formula>"V"</formula>
    </cfRule>
  </conditionalFormatting>
  <conditionalFormatting sqref="NE10 MX10 MJ10 MC10">
    <cfRule type="cellIs" dxfId="131" priority="129" operator="equal">
      <formula>"V"</formula>
    </cfRule>
  </conditionalFormatting>
  <conditionalFormatting sqref="NE8 MX8 MJ8 MC8">
    <cfRule type="cellIs" dxfId="130" priority="131" operator="equal">
      <formula>"V"</formula>
    </cfRule>
  </conditionalFormatting>
  <conditionalFormatting sqref="NE9 MX9 MJ9 MC9">
    <cfRule type="cellIs" dxfId="129" priority="132" operator="equal">
      <formula>"V"</formula>
    </cfRule>
  </conditionalFormatting>
  <conditionalFormatting sqref="NE11 MX11 MJ11 MC11">
    <cfRule type="cellIs" dxfId="128" priority="130" operator="equal">
      <formula>"V"</formula>
    </cfRule>
  </conditionalFormatting>
  <conditionalFormatting sqref="NE20 MX20 MJ20 MC20">
    <cfRule type="cellIs" dxfId="127" priority="121" operator="equal">
      <formula>"V"</formula>
    </cfRule>
  </conditionalFormatting>
  <conditionalFormatting sqref="NE23 MX23 MJ23 MC23">
    <cfRule type="cellIs" dxfId="126" priority="120" operator="equal">
      <formula>"V"</formula>
    </cfRule>
  </conditionalFormatting>
  <conditionalFormatting sqref="NE13 MX13 MJ13 MC13">
    <cfRule type="cellIs" dxfId="125" priority="127" operator="equal">
      <formula>"V"</formula>
    </cfRule>
  </conditionalFormatting>
  <conditionalFormatting sqref="NE17 MX17 MJ17 MC17">
    <cfRule type="cellIs" dxfId="124" priority="126" operator="equal">
      <formula>"V"</formula>
    </cfRule>
  </conditionalFormatting>
  <conditionalFormatting sqref="NE14 MX14 MJ14 MC14">
    <cfRule type="cellIs" dxfId="123" priority="128" operator="equal">
      <formula>"V"</formula>
    </cfRule>
  </conditionalFormatting>
  <conditionalFormatting sqref="MX27 MJ27 MC27">
    <cfRule type="cellIs" dxfId="122" priority="116" operator="equal">
      <formula>"V"</formula>
    </cfRule>
  </conditionalFormatting>
  <conditionalFormatting sqref="NE26 MX26 MJ26 MC26">
    <cfRule type="cellIs" dxfId="121" priority="115" operator="equal">
      <formula>"V"</formula>
    </cfRule>
  </conditionalFormatting>
  <conditionalFormatting sqref="NE29 MX29 MJ29 MC29">
    <cfRule type="cellIs" dxfId="120" priority="114" operator="equal">
      <formula>"V"</formula>
    </cfRule>
  </conditionalFormatting>
  <conditionalFormatting sqref="NE24 MX24 MJ24 MC24">
    <cfRule type="cellIs" dxfId="119" priority="117" operator="equal">
      <formula>"V"</formula>
    </cfRule>
  </conditionalFormatting>
  <conditionalFormatting sqref="NE15:NE16 MX15:MX16 MJ15:MJ16 MC15:MC16">
    <cfRule type="cellIs" dxfId="118" priority="125" operator="equal">
      <formula>"V"</formula>
    </cfRule>
  </conditionalFormatting>
  <conditionalFormatting sqref="NE28 MX28 MJ28 MC28">
    <cfRule type="cellIs" dxfId="117" priority="113" operator="equal">
      <formula>"V"</formula>
    </cfRule>
  </conditionalFormatting>
  <conditionalFormatting sqref="NE21 MX21 MJ21 MC21">
    <cfRule type="cellIs" dxfId="116" priority="122" operator="equal">
      <formula>"V"</formula>
    </cfRule>
  </conditionalFormatting>
  <conditionalFormatting sqref="NE19 MX19 MJ19 MC19">
    <cfRule type="cellIs" dxfId="115" priority="124" operator="equal">
      <formula>"V"</formula>
    </cfRule>
  </conditionalFormatting>
  <conditionalFormatting sqref="NE18 MX18 MJ18 MC18">
    <cfRule type="cellIs" dxfId="114" priority="123" operator="equal">
      <formula>"V"</formula>
    </cfRule>
  </conditionalFormatting>
  <conditionalFormatting sqref="NE25 MX25 MJ25 MC25">
    <cfRule type="cellIs" dxfId="113" priority="118" operator="equal">
      <formula>"V"</formula>
    </cfRule>
  </conditionalFormatting>
  <conditionalFormatting sqref="NE22 MX22 MJ22 MC22">
    <cfRule type="cellIs" dxfId="112" priority="119" operator="equal">
      <formula>"V"</formula>
    </cfRule>
  </conditionalFormatting>
  <conditionalFormatting sqref="NE12 MX12 MJ12 MC12">
    <cfRule type="cellIs" dxfId="111" priority="112" operator="equal">
      <formula>"V"</formula>
    </cfRule>
  </conditionalFormatting>
  <conditionalFormatting sqref="LS29:LU29">
    <cfRule type="cellIs" dxfId="110" priority="111" operator="equal">
      <formula>"V"</formula>
    </cfRule>
  </conditionalFormatting>
  <conditionalFormatting sqref="LV29">
    <cfRule type="cellIs" dxfId="109" priority="110" operator="equal">
      <formula>"V"</formula>
    </cfRule>
  </conditionalFormatting>
  <conditionalFormatting sqref="LS9:LU9">
    <cfRule type="cellIs" dxfId="108" priority="109" operator="equal">
      <formula>"V"</formula>
    </cfRule>
  </conditionalFormatting>
  <conditionalFormatting sqref="LV10">
    <cfRule type="cellIs" dxfId="107" priority="102" operator="equal">
      <formula>"V"</formula>
    </cfRule>
  </conditionalFormatting>
  <conditionalFormatting sqref="LS8:LU8">
    <cfRule type="cellIs" dxfId="106" priority="108" operator="equal">
      <formula>"V"</formula>
    </cfRule>
  </conditionalFormatting>
  <conditionalFormatting sqref="LS11:LU11">
    <cfRule type="cellIs" dxfId="105" priority="107" operator="equal">
      <formula>"V"</formula>
    </cfRule>
  </conditionalFormatting>
  <conditionalFormatting sqref="LS10:LU10">
    <cfRule type="cellIs" dxfId="104" priority="106" operator="equal">
      <formula>"V"</formula>
    </cfRule>
  </conditionalFormatting>
  <conditionalFormatting sqref="LV8">
    <cfRule type="cellIs" dxfId="103" priority="104" operator="equal">
      <formula>"V"</formula>
    </cfRule>
  </conditionalFormatting>
  <conditionalFormatting sqref="LV9">
    <cfRule type="cellIs" dxfId="102" priority="105" operator="equal">
      <formula>"V"</formula>
    </cfRule>
  </conditionalFormatting>
  <conditionalFormatting sqref="LV11">
    <cfRule type="cellIs" dxfId="101" priority="103" operator="equal">
      <formula>"V"</formula>
    </cfRule>
  </conditionalFormatting>
  <conditionalFormatting sqref="LV20">
    <cfRule type="cellIs" dxfId="100" priority="86" operator="equal">
      <formula>"V"</formula>
    </cfRule>
  </conditionalFormatting>
  <conditionalFormatting sqref="LS23:LU23">
    <cfRule type="cellIs" dxfId="99" priority="85" operator="equal">
      <formula>"V"</formula>
    </cfRule>
  </conditionalFormatting>
  <conditionalFormatting sqref="LS28:LU28">
    <cfRule type="cellIs" dxfId="98" priority="75" operator="equal">
      <formula>"V"</formula>
    </cfRule>
  </conditionalFormatting>
  <conditionalFormatting sqref="LS24:LU24">
    <cfRule type="cellIs" dxfId="97" priority="82" operator="equal">
      <formula>"V"</formula>
    </cfRule>
  </conditionalFormatting>
  <conditionalFormatting sqref="LV23">
    <cfRule type="cellIs" dxfId="96" priority="81" operator="equal">
      <formula>"V"</formula>
    </cfRule>
  </conditionalFormatting>
  <conditionalFormatting sqref="LV13">
    <cfRule type="cellIs" dxfId="95" priority="96" operator="equal">
      <formula>"V"</formula>
    </cfRule>
  </conditionalFormatting>
  <conditionalFormatting sqref="LV17">
    <cfRule type="cellIs" dxfId="94" priority="95" operator="equal">
      <formula>"V"</formula>
    </cfRule>
  </conditionalFormatting>
  <conditionalFormatting sqref="LV14">
    <cfRule type="cellIs" dxfId="93" priority="97" operator="equal">
      <formula>"V"</formula>
    </cfRule>
  </conditionalFormatting>
  <conditionalFormatting sqref="LS27:LU27">
    <cfRule type="cellIs" dxfId="92" priority="77" operator="equal">
      <formula>"V"</formula>
    </cfRule>
  </conditionalFormatting>
  <conditionalFormatting sqref="LV27">
    <cfRule type="cellIs" dxfId="91" priority="74" operator="equal">
      <formula>"V"</formula>
    </cfRule>
  </conditionalFormatting>
  <conditionalFormatting sqref="LV26">
    <cfRule type="cellIs" dxfId="90" priority="73" operator="equal">
      <formula>"V"</formula>
    </cfRule>
  </conditionalFormatting>
  <conditionalFormatting sqref="LV24">
    <cfRule type="cellIs" dxfId="89" priority="78" operator="equal">
      <formula>"V"</formula>
    </cfRule>
  </conditionalFormatting>
  <conditionalFormatting sqref="LS18:LU18">
    <cfRule type="cellIs" dxfId="88" priority="92" operator="equal">
      <formula>"V"</formula>
    </cfRule>
  </conditionalFormatting>
  <conditionalFormatting sqref="LS19:LU19">
    <cfRule type="cellIs" dxfId="87" priority="93" operator="equal">
      <formula>"V"</formula>
    </cfRule>
  </conditionalFormatting>
  <conditionalFormatting sqref="LS25:LU25">
    <cfRule type="cellIs" dxfId="86" priority="83" operator="equal">
      <formula>"V"</formula>
    </cfRule>
  </conditionalFormatting>
  <conditionalFormatting sqref="LS22:LU22">
    <cfRule type="cellIs" dxfId="85" priority="84" operator="equal">
      <formula>"V"</formula>
    </cfRule>
  </conditionalFormatting>
  <conditionalFormatting sqref="LV15:LV16">
    <cfRule type="cellIs" dxfId="84" priority="94" operator="equal">
      <formula>"V"</formula>
    </cfRule>
  </conditionalFormatting>
  <conditionalFormatting sqref="LV28">
    <cfRule type="cellIs" dxfId="83" priority="72" operator="equal">
      <formula>"V"</formula>
    </cfRule>
  </conditionalFormatting>
  <conditionalFormatting sqref="LS17:LU17">
    <cfRule type="cellIs" dxfId="82" priority="99" operator="equal">
      <formula>"V"</formula>
    </cfRule>
  </conditionalFormatting>
  <conditionalFormatting sqref="LS15:LU16">
    <cfRule type="cellIs" dxfId="81" priority="98" operator="equal">
      <formula>"V"</formula>
    </cfRule>
  </conditionalFormatting>
  <conditionalFormatting sqref="LS14:LU14">
    <cfRule type="cellIs" dxfId="80" priority="101" operator="equal">
      <formula>"V"</formula>
    </cfRule>
  </conditionalFormatting>
  <conditionalFormatting sqref="LS13:LU13">
    <cfRule type="cellIs" dxfId="79" priority="100" operator="equal">
      <formula>"V"</formula>
    </cfRule>
  </conditionalFormatting>
  <conditionalFormatting sqref="LS21:LU21">
    <cfRule type="cellIs" dxfId="78" priority="91" operator="equal">
      <formula>"V"</formula>
    </cfRule>
  </conditionalFormatting>
  <conditionalFormatting sqref="LS20:LU20">
    <cfRule type="cellIs" dxfId="77" priority="90" operator="equal">
      <formula>"V"</formula>
    </cfRule>
  </conditionalFormatting>
  <conditionalFormatting sqref="LV21">
    <cfRule type="cellIs" dxfId="76" priority="87" operator="equal">
      <formula>"V"</formula>
    </cfRule>
  </conditionalFormatting>
  <conditionalFormatting sqref="LV19">
    <cfRule type="cellIs" dxfId="75" priority="89" operator="equal">
      <formula>"V"</formula>
    </cfRule>
  </conditionalFormatting>
  <conditionalFormatting sqref="LV18">
    <cfRule type="cellIs" dxfId="74" priority="88" operator="equal">
      <formula>"V"</formula>
    </cfRule>
  </conditionalFormatting>
  <conditionalFormatting sqref="LV25">
    <cfRule type="cellIs" dxfId="73" priority="79" operator="equal">
      <formula>"V"</formula>
    </cfRule>
  </conditionalFormatting>
  <conditionalFormatting sqref="LV22">
    <cfRule type="cellIs" dxfId="72" priority="80" operator="equal">
      <formula>"V"</formula>
    </cfRule>
  </conditionalFormatting>
  <conditionalFormatting sqref="LS26:LU26">
    <cfRule type="cellIs" dxfId="71" priority="76" operator="equal">
      <formula>"V"</formula>
    </cfRule>
  </conditionalFormatting>
  <conditionalFormatting sqref="LS12:LU12">
    <cfRule type="cellIs" dxfId="70" priority="71" operator="equal">
      <formula>"V"</formula>
    </cfRule>
  </conditionalFormatting>
  <conditionalFormatting sqref="LV12">
    <cfRule type="cellIs" dxfId="69" priority="70" operator="equal">
      <formula>"V"</formula>
    </cfRule>
  </conditionalFormatting>
  <conditionalFormatting sqref="LK9:LM9">
    <cfRule type="cellIs" dxfId="68" priority="69" operator="equal">
      <formula>"V"</formula>
    </cfRule>
  </conditionalFormatting>
  <conditionalFormatting sqref="LN10">
    <cfRule type="cellIs" dxfId="67" priority="62" operator="equal">
      <formula>"V"</formula>
    </cfRule>
  </conditionalFormatting>
  <conditionalFormatting sqref="LK8:LM8">
    <cfRule type="cellIs" dxfId="66" priority="68" operator="equal">
      <formula>"V"</formula>
    </cfRule>
  </conditionalFormatting>
  <conditionalFormatting sqref="LK11:LM11">
    <cfRule type="cellIs" dxfId="65" priority="67" operator="equal">
      <formula>"V"</formula>
    </cfRule>
  </conditionalFormatting>
  <conditionalFormatting sqref="LK10:LM10">
    <cfRule type="cellIs" dxfId="64" priority="66" operator="equal">
      <formula>"V"</formula>
    </cfRule>
  </conditionalFormatting>
  <conditionalFormatting sqref="LN8">
    <cfRule type="cellIs" dxfId="63" priority="64" operator="equal">
      <formula>"V"</formula>
    </cfRule>
  </conditionalFormatting>
  <conditionalFormatting sqref="LN9">
    <cfRule type="cellIs" dxfId="62" priority="65" operator="equal">
      <formula>"V"</formula>
    </cfRule>
  </conditionalFormatting>
  <conditionalFormatting sqref="LN11">
    <cfRule type="cellIs" dxfId="61" priority="63" operator="equal">
      <formula>"V"</formula>
    </cfRule>
  </conditionalFormatting>
  <conditionalFormatting sqref="LN20">
    <cfRule type="cellIs" dxfId="60" priority="46" operator="equal">
      <formula>"V"</formula>
    </cfRule>
  </conditionalFormatting>
  <conditionalFormatting sqref="LK23:LM23">
    <cfRule type="cellIs" dxfId="59" priority="45" operator="equal">
      <formula>"V"</formula>
    </cfRule>
  </conditionalFormatting>
  <conditionalFormatting sqref="LK28:LM28">
    <cfRule type="cellIs" dxfId="58" priority="34" operator="equal">
      <formula>"V"</formula>
    </cfRule>
  </conditionalFormatting>
  <conditionalFormatting sqref="LK29:LM29">
    <cfRule type="cellIs" dxfId="57" priority="35" operator="equal">
      <formula>"V"</formula>
    </cfRule>
  </conditionalFormatting>
  <conditionalFormatting sqref="LK24:LM24">
    <cfRule type="cellIs" dxfId="56" priority="42" operator="equal">
      <formula>"V"</formula>
    </cfRule>
  </conditionalFormatting>
  <conditionalFormatting sqref="LN23">
    <cfRule type="cellIs" dxfId="55" priority="41" operator="equal">
      <formula>"V"</formula>
    </cfRule>
  </conditionalFormatting>
  <conditionalFormatting sqref="LN13">
    <cfRule type="cellIs" dxfId="54" priority="56" operator="equal">
      <formula>"V"</formula>
    </cfRule>
  </conditionalFormatting>
  <conditionalFormatting sqref="LN17">
    <cfRule type="cellIs" dxfId="53" priority="55" operator="equal">
      <formula>"V"</formula>
    </cfRule>
  </conditionalFormatting>
  <conditionalFormatting sqref="LN14">
    <cfRule type="cellIs" dxfId="52" priority="57" operator="equal">
      <formula>"V"</formula>
    </cfRule>
  </conditionalFormatting>
  <conditionalFormatting sqref="LK27:LM27">
    <cfRule type="cellIs" dxfId="51" priority="37" operator="equal">
      <formula>"V"</formula>
    </cfRule>
  </conditionalFormatting>
  <conditionalFormatting sqref="LN27">
    <cfRule type="cellIs" dxfId="50" priority="33" operator="equal">
      <formula>"V"</formula>
    </cfRule>
  </conditionalFormatting>
  <conditionalFormatting sqref="LN26">
    <cfRule type="cellIs" dxfId="49" priority="32" operator="equal">
      <formula>"V"</formula>
    </cfRule>
  </conditionalFormatting>
  <conditionalFormatting sqref="LN29">
    <cfRule type="cellIs" dxfId="48" priority="31" operator="equal">
      <formula>"V"</formula>
    </cfRule>
  </conditionalFormatting>
  <conditionalFormatting sqref="LN24">
    <cfRule type="cellIs" dxfId="47" priority="38" operator="equal">
      <formula>"V"</formula>
    </cfRule>
  </conditionalFormatting>
  <conditionalFormatting sqref="LK18:LM18">
    <cfRule type="cellIs" dxfId="46" priority="52" operator="equal">
      <formula>"V"</formula>
    </cfRule>
  </conditionalFormatting>
  <conditionalFormatting sqref="LK19:LM19">
    <cfRule type="cellIs" dxfId="45" priority="53" operator="equal">
      <formula>"V"</formula>
    </cfRule>
  </conditionalFormatting>
  <conditionalFormatting sqref="LK25:LM25">
    <cfRule type="cellIs" dxfId="44" priority="43" operator="equal">
      <formula>"V"</formula>
    </cfRule>
  </conditionalFormatting>
  <conditionalFormatting sqref="LK22:LM22">
    <cfRule type="cellIs" dxfId="43" priority="44" operator="equal">
      <formula>"V"</formula>
    </cfRule>
  </conditionalFormatting>
  <conditionalFormatting sqref="LN15:LN16">
    <cfRule type="cellIs" dxfId="42" priority="54" operator="equal">
      <formula>"V"</formula>
    </cfRule>
  </conditionalFormatting>
  <conditionalFormatting sqref="LN28">
    <cfRule type="cellIs" dxfId="41" priority="30" operator="equal">
      <formula>"V"</formula>
    </cfRule>
  </conditionalFormatting>
  <conditionalFormatting sqref="LK17:LM17">
    <cfRule type="cellIs" dxfId="40" priority="59" operator="equal">
      <formula>"V"</formula>
    </cfRule>
  </conditionalFormatting>
  <conditionalFormatting sqref="LK15:LM16">
    <cfRule type="cellIs" dxfId="39" priority="58" operator="equal">
      <formula>"V"</formula>
    </cfRule>
  </conditionalFormatting>
  <conditionalFormatting sqref="LK14:LM14">
    <cfRule type="cellIs" dxfId="38" priority="61" operator="equal">
      <formula>"V"</formula>
    </cfRule>
  </conditionalFormatting>
  <conditionalFormatting sqref="LK13:LM13">
    <cfRule type="cellIs" dxfId="37" priority="60" operator="equal">
      <formula>"V"</formula>
    </cfRule>
  </conditionalFormatting>
  <conditionalFormatting sqref="LK21:LM21">
    <cfRule type="cellIs" dxfId="36" priority="51" operator="equal">
      <formula>"V"</formula>
    </cfRule>
  </conditionalFormatting>
  <conditionalFormatting sqref="LK20:LM20">
    <cfRule type="cellIs" dxfId="35" priority="50" operator="equal">
      <formula>"V"</formula>
    </cfRule>
  </conditionalFormatting>
  <conditionalFormatting sqref="LN21">
    <cfRule type="cellIs" dxfId="34" priority="47" operator="equal">
      <formula>"V"</formula>
    </cfRule>
  </conditionalFormatting>
  <conditionalFormatting sqref="LN19">
    <cfRule type="cellIs" dxfId="33" priority="49" operator="equal">
      <formula>"V"</formula>
    </cfRule>
  </conditionalFormatting>
  <conditionalFormatting sqref="LN18">
    <cfRule type="cellIs" dxfId="32" priority="48" operator="equal">
      <formula>"V"</formula>
    </cfRule>
  </conditionalFormatting>
  <conditionalFormatting sqref="LN25">
    <cfRule type="cellIs" dxfId="31" priority="39" operator="equal">
      <formula>"V"</formula>
    </cfRule>
  </conditionalFormatting>
  <conditionalFormatting sqref="LN22">
    <cfRule type="cellIs" dxfId="30" priority="40" operator="equal">
      <formula>"V"</formula>
    </cfRule>
  </conditionalFormatting>
  <conditionalFormatting sqref="LK26:LM26">
    <cfRule type="cellIs" dxfId="29" priority="36" operator="equal">
      <formula>"V"</formula>
    </cfRule>
  </conditionalFormatting>
  <conditionalFormatting sqref="LK12:LM12">
    <cfRule type="cellIs" dxfId="28" priority="29" operator="equal">
      <formula>"V"</formula>
    </cfRule>
  </conditionalFormatting>
  <conditionalFormatting sqref="LN12">
    <cfRule type="cellIs" dxfId="27" priority="28" operator="equal">
      <formula>"V"</formula>
    </cfRule>
  </conditionalFormatting>
  <conditionalFormatting sqref="LO10">
    <cfRule type="cellIs" dxfId="26" priority="24" operator="equal">
      <formula>"V"</formula>
    </cfRule>
  </conditionalFormatting>
  <conditionalFormatting sqref="LO8">
    <cfRule type="cellIs" dxfId="25" priority="26" operator="equal">
      <formula>"V"</formula>
    </cfRule>
  </conditionalFormatting>
  <conditionalFormatting sqref="LO9">
    <cfRule type="cellIs" dxfId="24" priority="27" operator="equal">
      <formula>"V"</formula>
    </cfRule>
  </conditionalFormatting>
  <conditionalFormatting sqref="LO11">
    <cfRule type="cellIs" dxfId="23" priority="25" operator="equal">
      <formula>"V"</formula>
    </cfRule>
  </conditionalFormatting>
  <conditionalFormatting sqref="LO20">
    <cfRule type="cellIs" dxfId="22" priority="16" operator="equal">
      <formula>"V"</formula>
    </cfRule>
  </conditionalFormatting>
  <conditionalFormatting sqref="LO23">
    <cfRule type="cellIs" dxfId="21" priority="15" operator="equal">
      <formula>"V"</formula>
    </cfRule>
  </conditionalFormatting>
  <conditionalFormatting sqref="LO13">
    <cfRule type="cellIs" dxfId="20" priority="22" operator="equal">
      <formula>"V"</formula>
    </cfRule>
  </conditionalFormatting>
  <conditionalFormatting sqref="LO17">
    <cfRule type="cellIs" dxfId="19" priority="21" operator="equal">
      <formula>"V"</formula>
    </cfRule>
  </conditionalFormatting>
  <conditionalFormatting sqref="LO14">
    <cfRule type="cellIs" dxfId="18" priority="23" operator="equal">
      <formula>"V"</formula>
    </cfRule>
  </conditionalFormatting>
  <conditionalFormatting sqref="LO27">
    <cfRule type="cellIs" dxfId="17" priority="11" operator="equal">
      <formula>"V"</formula>
    </cfRule>
  </conditionalFormatting>
  <conditionalFormatting sqref="LO26">
    <cfRule type="cellIs" dxfId="16" priority="10" operator="equal">
      <formula>"V"</formula>
    </cfRule>
  </conditionalFormatting>
  <conditionalFormatting sqref="LO29">
    <cfRule type="cellIs" dxfId="15" priority="9" operator="equal">
      <formula>"V"</formula>
    </cfRule>
  </conditionalFormatting>
  <conditionalFormatting sqref="LO24">
    <cfRule type="cellIs" dxfId="14" priority="12" operator="equal">
      <formula>"V"</formula>
    </cfRule>
  </conditionalFormatting>
  <conditionalFormatting sqref="LO15:LO16">
    <cfRule type="cellIs" dxfId="13" priority="20" operator="equal">
      <formula>"V"</formula>
    </cfRule>
  </conditionalFormatting>
  <conditionalFormatting sqref="LO28">
    <cfRule type="cellIs" dxfId="12" priority="8" operator="equal">
      <formula>"V"</formula>
    </cfRule>
  </conditionalFormatting>
  <conditionalFormatting sqref="LO21">
    <cfRule type="cellIs" dxfId="11" priority="17" operator="equal">
      <formula>"V"</formula>
    </cfRule>
  </conditionalFormatting>
  <conditionalFormatting sqref="LO19">
    <cfRule type="cellIs" dxfId="10" priority="19" operator="equal">
      <formula>"V"</formula>
    </cfRule>
  </conditionalFormatting>
  <conditionalFormatting sqref="LO18">
    <cfRule type="cellIs" dxfId="9" priority="18" operator="equal">
      <formula>"V"</formula>
    </cfRule>
  </conditionalFormatting>
  <conditionalFormatting sqref="LO25">
    <cfRule type="cellIs" dxfId="8" priority="13" operator="equal">
      <formula>"V"</formula>
    </cfRule>
  </conditionalFormatting>
  <conditionalFormatting sqref="LO22">
    <cfRule type="cellIs" dxfId="7" priority="14" operator="equal">
      <formula>"V"</formula>
    </cfRule>
  </conditionalFormatting>
  <conditionalFormatting sqref="LO12">
    <cfRule type="cellIs" dxfId="6" priority="7" operator="equal">
      <formula>"V"</formula>
    </cfRule>
  </conditionalFormatting>
  <conditionalFormatting sqref="NA27:NC27">
    <cfRule type="cellIs" dxfId="5" priority="6" operator="equal">
      <formula>"V"</formula>
    </cfRule>
  </conditionalFormatting>
  <conditionalFormatting sqref="ND27">
    <cfRule type="cellIs" dxfId="4" priority="5" operator="equal">
      <formula>"V"</formula>
    </cfRule>
  </conditionalFormatting>
  <conditionalFormatting sqref="NE27">
    <cfRule type="cellIs" dxfId="3" priority="4" operator="equal">
      <formula>"V"</formula>
    </cfRule>
  </conditionalFormatting>
  <conditionalFormatting sqref="JU27:JW27">
    <cfRule type="cellIs" dxfId="2" priority="3" operator="equal">
      <formula>"V"</formula>
    </cfRule>
  </conditionalFormatting>
  <conditionalFormatting sqref="JX27">
    <cfRule type="cellIs" dxfId="1" priority="2" operator="equal">
      <formula>"V"</formula>
    </cfRule>
  </conditionalFormatting>
  <conditionalFormatting sqref="JY27">
    <cfRule type="cellIs" dxfId="0" priority="1" operator="equal">
      <formula>"V"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Ingenieria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Guadalupe Barcenas</dc:creator>
  <cp:lastModifiedBy>Daniel Camacho</cp:lastModifiedBy>
  <dcterms:created xsi:type="dcterms:W3CDTF">2020-01-23T15:07:59Z</dcterms:created>
  <dcterms:modified xsi:type="dcterms:W3CDTF">2022-01-27T20:35:23Z</dcterms:modified>
</cp:coreProperties>
</file>