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camacho\source\repos\flexngate\Bitacora\Bitacora\Flex_SGM\Templates\"/>
    </mc:Choice>
  </mc:AlternateContent>
  <xr:revisionPtr revIDLastSave="0" documentId="13_ncr:1_{09FFA94A-65B3-4702-81A3-74AB15F371EB}" xr6:coauthVersionLast="36" xr6:coauthVersionMax="36" xr10:uidLastSave="{00000000-0000-0000-0000-000000000000}"/>
  <bookViews>
    <workbookView xWindow="480" yWindow="825" windowWidth="12120" windowHeight="7320" tabRatio="284" xr2:uid="{00000000-000D-0000-FFFF-FFFF00000000}"/>
  </bookViews>
  <sheets>
    <sheet name="PCR" sheetId="8" r:id="rId1"/>
    <sheet name="Hoja1" sheetId="10" r:id="rId2"/>
    <sheet name="Data" sheetId="9" state="hidden" r:id="rId3"/>
  </sheets>
  <definedNames>
    <definedName name="_xlnm.Print_Area" localSheetId="0">PCR!$A$1:$AU$211</definedName>
  </definedNames>
  <calcPr calcId="191029"/>
</workbook>
</file>

<file path=xl/calcChain.xml><?xml version="1.0" encoding="utf-8"?>
<calcChain xmlns="http://schemas.openxmlformats.org/spreadsheetml/2006/main">
  <c r="AN74" i="8" l="1"/>
  <c r="D3" i="9" l="1"/>
  <c r="C3" i="9"/>
  <c r="B3" i="9"/>
  <c r="AN213" i="8"/>
  <c r="AN143" i="8"/>
</calcChain>
</file>

<file path=xl/sharedStrings.xml><?xml version="1.0" encoding="utf-8"?>
<sst xmlns="http://schemas.openxmlformats.org/spreadsheetml/2006/main" count="283" uniqueCount="222">
  <si>
    <t>Part Name:</t>
  </si>
  <si>
    <t>Yes</t>
  </si>
  <si>
    <t>No</t>
  </si>
  <si>
    <t>Tooling</t>
  </si>
  <si>
    <t>Stamping</t>
  </si>
  <si>
    <t>Support:</t>
  </si>
  <si>
    <t>Purchasing</t>
  </si>
  <si>
    <t>Materials</t>
  </si>
  <si>
    <t>Automation</t>
  </si>
  <si>
    <t>Quality</t>
  </si>
  <si>
    <t>Welding</t>
  </si>
  <si>
    <t>Chrome</t>
  </si>
  <si>
    <t>E-Coat</t>
  </si>
  <si>
    <t>Top Coat</t>
  </si>
  <si>
    <t>Assembly</t>
  </si>
  <si>
    <t>Key Milestones:</t>
  </si>
  <si>
    <t>PPAP</t>
  </si>
  <si>
    <t>Capacity Results:</t>
  </si>
  <si>
    <t>Maintenance</t>
  </si>
  <si>
    <t>Packaging</t>
  </si>
  <si>
    <t>Finance</t>
  </si>
  <si>
    <t>Flex N Gate San Jose</t>
  </si>
  <si>
    <t>Customer:</t>
  </si>
  <si>
    <t>Part Number:</t>
  </si>
  <si>
    <t>Date:</t>
  </si>
  <si>
    <t>Rev. Level:</t>
  </si>
  <si>
    <t>Product/Process Change Request</t>
  </si>
  <si>
    <t>Originator:</t>
  </si>
  <si>
    <t>PCR</t>
  </si>
  <si>
    <t>Department:</t>
  </si>
  <si>
    <t>Program:</t>
  </si>
  <si>
    <t>Initial Release</t>
  </si>
  <si>
    <t>Customer Request Change</t>
  </si>
  <si>
    <t>Cost Saving Opportunity</t>
  </si>
  <si>
    <t>Supplier Request Change</t>
  </si>
  <si>
    <t>Other</t>
  </si>
  <si>
    <t>Reason:</t>
  </si>
  <si>
    <t>Description of Change:</t>
  </si>
  <si>
    <t>Cost Impact:</t>
  </si>
  <si>
    <t>Tooling:</t>
  </si>
  <si>
    <t>Facilities:</t>
  </si>
  <si>
    <t>Capital:</t>
  </si>
  <si>
    <t>Engineering:</t>
  </si>
  <si>
    <t>Obsolescence:</t>
  </si>
  <si>
    <t xml:space="preserve">$ </t>
  </si>
  <si>
    <t>Material:</t>
  </si>
  <si>
    <t>Freight:</t>
  </si>
  <si>
    <t>Piece Price:</t>
  </si>
  <si>
    <t>Total:</t>
  </si>
  <si>
    <t>Others:</t>
  </si>
  <si>
    <t>Over Time:</t>
  </si>
  <si>
    <t>Estimated Lead Time:</t>
  </si>
  <si>
    <t>Materials:</t>
  </si>
  <si>
    <t>Approval:</t>
  </si>
  <si>
    <t>Inventory:</t>
  </si>
  <si>
    <t>wks</t>
  </si>
  <si>
    <t>Reviewed By:</t>
  </si>
  <si>
    <t>Total LT:</t>
  </si>
  <si>
    <t>Ford</t>
  </si>
  <si>
    <t>GM</t>
  </si>
  <si>
    <t>FCA</t>
  </si>
  <si>
    <t>Nissan</t>
  </si>
  <si>
    <t>Toyota</t>
  </si>
  <si>
    <t>Flex N Gate</t>
  </si>
  <si>
    <t>VW</t>
  </si>
  <si>
    <t>Internal</t>
  </si>
  <si>
    <t>DJ MY18</t>
  </si>
  <si>
    <t>H60A</t>
  </si>
  <si>
    <t>H60B</t>
  </si>
  <si>
    <t>CX482 AIS</t>
  </si>
  <si>
    <t>CX482 BT</t>
  </si>
  <si>
    <t>CX727</t>
  </si>
  <si>
    <t>K2XX</t>
  </si>
  <si>
    <t>T1XX</t>
  </si>
  <si>
    <t>180L</t>
  </si>
  <si>
    <t>480A</t>
  </si>
  <si>
    <t>989A</t>
  </si>
  <si>
    <t>B02A</t>
  </si>
  <si>
    <t>FF500</t>
  </si>
  <si>
    <t>J02C</t>
  </si>
  <si>
    <t>L02B</t>
  </si>
  <si>
    <t>L02D</t>
  </si>
  <si>
    <t>L12F</t>
  </si>
  <si>
    <t>L21B</t>
  </si>
  <si>
    <t>P71A</t>
  </si>
  <si>
    <t>X11C</t>
  </si>
  <si>
    <t>EA211</t>
  </si>
  <si>
    <t>P02F</t>
  </si>
  <si>
    <t>Safety</t>
  </si>
  <si>
    <t>Environmental</t>
  </si>
  <si>
    <t>Back Coat</t>
  </si>
  <si>
    <t>Build Event 3 (MRD)</t>
  </si>
  <si>
    <t>Build Event 1 (MRD)</t>
  </si>
  <si>
    <t>Build Event 2 (MRD)</t>
  </si>
  <si>
    <t>Internal SOP</t>
  </si>
  <si>
    <t>Customer SOP</t>
  </si>
  <si>
    <t>Customer R@R</t>
  </si>
  <si>
    <t>Capacity FnG</t>
  </si>
  <si>
    <t>Capacity Supplier</t>
  </si>
  <si>
    <t>Annual Volume</t>
  </si>
  <si>
    <t>Planning Phase</t>
  </si>
  <si>
    <t>Decision:</t>
  </si>
  <si>
    <t>Approved</t>
  </si>
  <si>
    <t>Rejected</t>
  </si>
  <si>
    <t>Signature:</t>
  </si>
  <si>
    <t>Customer Communication:</t>
  </si>
  <si>
    <t>Change Details</t>
  </si>
  <si>
    <t>GMT 350</t>
  </si>
  <si>
    <t>DJ MCA</t>
  </si>
  <si>
    <t>P758</t>
  </si>
  <si>
    <t>774B</t>
  </si>
  <si>
    <t>VW316</t>
  </si>
  <si>
    <t>H60A 20MC</t>
  </si>
  <si>
    <t>CX430</t>
  </si>
  <si>
    <t>780B</t>
  </si>
  <si>
    <t>Product Improvement</t>
  </si>
  <si>
    <t>Process Improvement</t>
  </si>
  <si>
    <t>Production Transference</t>
  </si>
  <si>
    <t>Volume Increase</t>
  </si>
  <si>
    <t>SJI-YY-NNN-M</t>
  </si>
  <si>
    <t>Communication Phase</t>
  </si>
  <si>
    <t>Customer</t>
  </si>
  <si>
    <t>Department</t>
  </si>
  <si>
    <t>Name</t>
  </si>
  <si>
    <t>Signature</t>
  </si>
  <si>
    <t>Date</t>
  </si>
  <si>
    <t>Supplier (If Applies):</t>
  </si>
  <si>
    <t>Implementation Phase</t>
  </si>
  <si>
    <t>Closure Phase</t>
  </si>
  <si>
    <t>Has this change received Customer Approval ?</t>
  </si>
  <si>
    <t>Re-Submit</t>
  </si>
  <si>
    <t>Customer Change Number:</t>
  </si>
  <si>
    <t>Affected Departments (Complete for all Drawings):</t>
  </si>
  <si>
    <t>Complete for all drawings (2D &amp; 3D).</t>
  </si>
  <si>
    <t>Y = The drawing change requires actions to be taken by the department affected.</t>
  </si>
  <si>
    <t>NR or Blank = Not affected.</t>
  </si>
  <si>
    <t>Material / Component Change:</t>
  </si>
  <si>
    <t>Y = Physical change to existing parts, see implementation details.</t>
  </si>
  <si>
    <t>Supplier Quality</t>
  </si>
  <si>
    <t>Doc. Type</t>
  </si>
  <si>
    <t>Rev. Date</t>
  </si>
  <si>
    <t>Part Name</t>
  </si>
  <si>
    <t>Replaces Document</t>
  </si>
  <si>
    <t>Document Types: DWG = Drawing; BOM = Bill of Materials, PKG = Packaging Standard, DFM = Design FMEA, STP = CAD STEP File</t>
  </si>
  <si>
    <t>DVP = Test Validation Plan (without results), PFM = Procees FMEA, PFD = Process Flow Diagram, PCP = Production Control Plan</t>
  </si>
  <si>
    <t xml:space="preserve">Enviroment </t>
  </si>
  <si>
    <t>Auto/Mtto</t>
  </si>
  <si>
    <t>Eng. Level</t>
  </si>
  <si>
    <t>Change History</t>
  </si>
  <si>
    <t>No.</t>
  </si>
  <si>
    <t>Razón para el cambio</t>
  </si>
  <si>
    <t>Cambiado por</t>
  </si>
  <si>
    <t>Rev.</t>
  </si>
  <si>
    <t>Fecha</t>
  </si>
  <si>
    <t>Liberación inicial del Documento</t>
  </si>
  <si>
    <t>Juan Carlos Sanchez</t>
  </si>
  <si>
    <t>adicion de los puntos de fase de validación</t>
  </si>
  <si>
    <t>Eliminación de certificación CCC
Adición de formato de estructura reason/ scope/ type of change.
Adición de fase de implementación.
Adición de fase de comunicación.
Adición de fase de cierre.</t>
  </si>
  <si>
    <t>Zaideth Vazquez</t>
  </si>
  <si>
    <t>Closed/Cancelled</t>
  </si>
  <si>
    <t>Closure</t>
  </si>
  <si>
    <t>Adiccion de cierre</t>
  </si>
  <si>
    <t>{{OriginatorID}}</t>
  </si>
  <si>
    <t>{{AreasID}}</t>
  </si>
  <si>
    <t>{{Date}}</t>
  </si>
  <si>
    <t>{{ClientesID}}</t>
  </si>
  <si>
    <t>{{ProyectosID}}</t>
  </si>
  <si>
    <t>{{ReasonID}}</t>
  </si>
  <si>
    <t>{{PartNumber}}</t>
  </si>
  <si>
    <t>{{RevLevel}}</t>
  </si>
  <si>
    <t>{{PartName}}</t>
  </si>
  <si>
    <t>REASON:
{{docreason}}</t>
  </si>
  <si>
    <t xml:space="preserve">SCOPE:
{{docscope}}
</t>
  </si>
  <si>
    <t>TYPE OF CHANGE:
{{doctypeofchange}}</t>
  </si>
  <si>
    <t>{{cipieceprice}}</t>
  </si>
  <si>
    <t>{{cicapital}}</t>
  </si>
  <si>
    <t>{{citooling}}</t>
  </si>
  <si>
    <t>{{ciengineering}}</t>
  </si>
  <si>
    <t>{{cipackaging}}</t>
  </si>
  <si>
    <t>{{ciobsolescence}}</t>
  </si>
  <si>
    <t>{{cimaterial}}</t>
  </si>
  <si>
    <t>{{cifreight}}</t>
  </si>
  <si>
    <t>{{ciovertime}}</t>
  </si>
  <si>
    <t>{{ciother}}</t>
  </si>
  <si>
    <t>{{citotal}}</t>
  </si>
  <si>
    <t>{{crannualvolume}}</t>
  </si>
  <si>
    <t>{{crcapacityfng}}</t>
  </si>
  <si>
    <t>{{crcapacitysupplier}}</t>
  </si>
  <si>
    <t>{{Reviewedby}}</t>
  </si>
  <si>
    <t>{{Reviewedby_date}}</t>
  </si>
  <si>
    <t>{{support_purchasing}}</t>
  </si>
  <si>
    <t>{{support_materials}}</t>
  </si>
  <si>
    <t>{{support_maintenance}}</t>
  </si>
  <si>
    <t>{{support_automation}}</t>
  </si>
  <si>
    <t>{{support_quality}}</t>
  </si>
  <si>
    <t>{{support_safety}}</t>
  </si>
  <si>
    <t>{{support_environmental}}</t>
  </si>
  <si>
    <t>{{support_tooling}}</t>
  </si>
  <si>
    <t>{{support_stamping}}</t>
  </si>
  <si>
    <t>{{support_welding}}</t>
  </si>
  <si>
    <t>{{support_chrome}}</t>
  </si>
  <si>
    <t>{{support_ecoat}}</t>
  </si>
  <si>
    <t>{{support_topcoat}}</t>
  </si>
  <si>
    <t>{{support_backcoat}}</t>
  </si>
  <si>
    <t>{{support_assembly}}</t>
  </si>
  <si>
    <t>{{support_finance}}</t>
  </si>
  <si>
    <t>{{Keymilestones_buildmrd1}}</t>
  </si>
  <si>
    <t>{{Keymilestones_buildmrd2}}</t>
  </si>
  <si>
    <t>{{Keymilestones_buildmrd3}}</t>
  </si>
  <si>
    <t>{{Keymilestones_customrrar}}</t>
  </si>
  <si>
    <t>{{Keymilestones_ppap}}</t>
  </si>
  <si>
    <t>{{Keymilestones_internalsop}}</t>
  </si>
  <si>
    <t>{{Keymilestones_customersop}}</t>
  </si>
  <si>
    <t>{{Keymilestones_closure}}</t>
  </si>
  <si>
    <t>{{leadtime_engineering}}</t>
  </si>
  <si>
    <t>{{leadtime_tooling}}</t>
  </si>
  <si>
    <t>{{leadtime_facilities}}</t>
  </si>
  <si>
    <t>{{leadtime_capital}}</t>
  </si>
  <si>
    <t>{{leadtime_material}}</t>
  </si>
  <si>
    <t>{{leadtime_inventory}}</t>
  </si>
  <si>
    <t>{{leadtime_approval}}</t>
  </si>
  <si>
    <t>{{leadtime_totallt}}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</si>
</sst>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Wingdings 2"/>
      <family val="1"/>
      <charset val="2"/>
    </font>
    <font>
      <sz val="10"/>
      <color theme="0"/>
      <name val="Arial"/>
      <family val="2"/>
    </font>
    <font>
      <i/>
      <sz val="10"/>
      <name val="Arial"/>
      <family val="2"/>
    </font>
    <font>
      <b/>
      <sz val="10"/>
      <color rgb="FF008000"/>
      <name val="Arial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sz val="9"/>
      <name val="Wingdings 2"/>
      <family val="1"/>
      <charset val="2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4"/>
      <name val="Wingdings 2"/>
      <family val="1"/>
      <charset val="2"/>
    </font>
    <font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188">
    <xf numFmtId="0" fontId="0" fillId="0" borderId="0" xfId="0"/>
    <xf numFmtId="0" fontId="3" fillId="0" borderId="0" xfId="1" applyBorder="1"/>
    <xf numFmtId="0" fontId="3" fillId="0" borderId="0" xfId="1"/>
    <xf numFmtId="0" fontId="3" fillId="0" borderId="0" xfId="1" applyFont="1" applyBorder="1"/>
    <xf numFmtId="0" fontId="3" fillId="2" borderId="0" xfId="1" applyFill="1" applyBorder="1"/>
    <xf numFmtId="0" fontId="5" fillId="2" borderId="0" xfId="1" applyFont="1" applyFill="1" applyBorder="1" applyAlignment="1"/>
    <xf numFmtId="0" fontId="5" fillId="2" borderId="0" xfId="1" applyFont="1" applyFill="1" applyBorder="1" applyAlignment="1">
      <alignment wrapText="1"/>
    </xf>
    <xf numFmtId="164" fontId="5" fillId="2" borderId="0" xfId="1" applyNumberFormat="1" applyFont="1" applyFill="1" applyBorder="1" applyAlignment="1"/>
    <xf numFmtId="0" fontId="3" fillId="2" borderId="0" xfId="1" applyFont="1" applyFill="1" applyBorder="1"/>
    <xf numFmtId="0" fontId="5" fillId="2" borderId="0" xfId="1" applyFont="1" applyFill="1" applyBorder="1" applyAlignment="1">
      <alignment vertical="top" wrapText="1"/>
    </xf>
    <xf numFmtId="0" fontId="5" fillId="2" borderId="0" xfId="1" applyFont="1" applyFill="1" applyBorder="1" applyAlignment="1">
      <alignment vertical="center" wrapText="1"/>
    </xf>
    <xf numFmtId="0" fontId="3" fillId="2" borderId="0" xfId="1" applyFont="1" applyFill="1" applyBorder="1" applyAlignment="1"/>
    <xf numFmtId="0" fontId="8" fillId="2" borderId="0" xfId="1" applyFont="1" applyFill="1" applyBorder="1" applyAlignment="1"/>
    <xf numFmtId="0" fontId="3" fillId="2" borderId="0" xfId="1" applyFont="1" applyFill="1" applyBorder="1" applyAlignment="1">
      <alignment horizontal="left"/>
    </xf>
    <xf numFmtId="0" fontId="9" fillId="2" borderId="0" xfId="1" applyFont="1" applyFill="1" applyBorder="1"/>
    <xf numFmtId="0" fontId="6" fillId="2" borderId="0" xfId="1" applyFont="1" applyFill="1" applyBorder="1"/>
    <xf numFmtId="0" fontId="9" fillId="2" borderId="0" xfId="1" applyFont="1" applyFill="1" applyBorder="1" applyAlignment="1"/>
    <xf numFmtId="0" fontId="10" fillId="2" borderId="0" xfId="1" applyFont="1" applyFill="1" applyBorder="1" applyAlignment="1"/>
    <xf numFmtId="0" fontId="7" fillId="0" borderId="0" xfId="1" applyFont="1" applyBorder="1" applyAlignment="1"/>
    <xf numFmtId="0" fontId="6" fillId="0" borderId="0" xfId="1" applyFont="1" applyBorder="1" applyAlignment="1"/>
    <xf numFmtId="0" fontId="3" fillId="0" borderId="0" xfId="1" applyFont="1"/>
    <xf numFmtId="0" fontId="3" fillId="2" borderId="0" xfId="1" applyFont="1" applyFill="1" applyBorder="1" applyAlignment="1">
      <alignment horizontal="right"/>
    </xf>
    <xf numFmtId="14" fontId="3" fillId="2" borderId="0" xfId="1" applyNumberFormat="1" applyFont="1" applyFill="1" applyBorder="1" applyAlignment="1"/>
    <xf numFmtId="0" fontId="4" fillId="0" borderId="0" xfId="1" applyFont="1"/>
    <xf numFmtId="0" fontId="3" fillId="2" borderId="0" xfId="1" applyFont="1" applyFill="1" applyBorder="1" applyAlignment="1">
      <alignment horizontal="center"/>
    </xf>
    <xf numFmtId="0" fontId="3" fillId="2" borderId="0" xfId="1" applyFont="1" applyFill="1" applyBorder="1" applyAlignment="1">
      <alignment vertical="top" wrapText="1"/>
    </xf>
    <xf numFmtId="0" fontId="3" fillId="3" borderId="0" xfId="1" applyFont="1" applyFill="1" applyBorder="1" applyAlignment="1">
      <alignment horizontal="center" vertical="top" wrapText="1"/>
    </xf>
    <xf numFmtId="0" fontId="6" fillId="0" borderId="0" xfId="1" applyFont="1"/>
    <xf numFmtId="0" fontId="3" fillId="2" borderId="0" xfId="1" applyFont="1" applyFill="1"/>
    <xf numFmtId="0" fontId="3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indent="1"/>
    </xf>
    <xf numFmtId="0" fontId="12" fillId="7" borderId="9" xfId="0" applyFont="1" applyFill="1" applyBorder="1"/>
    <xf numFmtId="0" fontId="0" fillId="0" borderId="9" xfId="0" applyBorder="1"/>
    <xf numFmtId="0" fontId="3" fillId="0" borderId="9" xfId="1" applyFont="1" applyBorder="1"/>
    <xf numFmtId="0" fontId="3" fillId="4" borderId="9" xfId="1" applyFont="1" applyFill="1" applyBorder="1"/>
    <xf numFmtId="0" fontId="3" fillId="3" borderId="9" xfId="1" applyFont="1" applyFill="1" applyBorder="1"/>
    <xf numFmtId="0" fontId="3" fillId="3" borderId="9" xfId="1" applyFill="1" applyBorder="1"/>
    <xf numFmtId="0" fontId="6" fillId="6" borderId="2" xfId="1" applyFont="1" applyFill="1" applyBorder="1" applyAlignment="1" applyProtection="1">
      <alignment vertical="top"/>
      <protection locked="0"/>
    </xf>
    <xf numFmtId="0" fontId="6" fillId="6" borderId="3" xfId="1" applyFont="1" applyFill="1" applyBorder="1" applyAlignment="1" applyProtection="1">
      <alignment vertical="top"/>
      <protection locked="0"/>
    </xf>
    <xf numFmtId="0" fontId="6" fillId="6" borderId="6" xfId="1" applyFont="1" applyFill="1" applyBorder="1" applyAlignment="1" applyProtection="1">
      <alignment vertical="top"/>
      <protection locked="0"/>
    </xf>
    <xf numFmtId="0" fontId="6" fillId="6" borderId="7" xfId="1" applyFont="1" applyFill="1" applyBorder="1" applyAlignment="1" applyProtection="1">
      <alignment vertical="top"/>
      <protection locked="0"/>
    </xf>
    <xf numFmtId="0" fontId="6" fillId="6" borderId="0" xfId="1" applyFont="1" applyFill="1" applyBorder="1" applyAlignment="1" applyProtection="1">
      <alignment vertical="top"/>
      <protection locked="0"/>
    </xf>
    <xf numFmtId="0" fontId="6" fillId="6" borderId="8" xfId="1" applyFont="1" applyFill="1" applyBorder="1" applyAlignment="1" applyProtection="1">
      <alignment vertical="top"/>
      <protection locked="0"/>
    </xf>
    <xf numFmtId="0" fontId="6" fillId="6" borderId="4" xfId="1" applyFont="1" applyFill="1" applyBorder="1" applyAlignment="1" applyProtection="1">
      <alignment vertical="top"/>
      <protection locked="0"/>
    </xf>
    <xf numFmtId="0" fontId="6" fillId="6" borderId="1" xfId="1" applyFont="1" applyFill="1" applyBorder="1" applyAlignment="1" applyProtection="1">
      <alignment vertical="top"/>
      <protection locked="0"/>
    </xf>
    <xf numFmtId="0" fontId="6" fillId="6" borderId="5" xfId="1" applyFont="1" applyFill="1" applyBorder="1" applyAlignment="1" applyProtection="1">
      <alignment vertical="top"/>
      <protection locked="0"/>
    </xf>
    <xf numFmtId="0" fontId="11" fillId="6" borderId="0" xfId="1" applyFont="1" applyFill="1" applyBorder="1" applyAlignment="1" applyProtection="1">
      <alignment vertical="top"/>
      <protection locked="0"/>
    </xf>
    <xf numFmtId="0" fontId="6" fillId="0" borderId="3" xfId="1" applyFont="1" applyBorder="1" applyAlignment="1">
      <alignment horizontal="center"/>
    </xf>
    <xf numFmtId="0" fontId="8" fillId="5" borderId="0" xfId="1" applyFont="1" applyFill="1" applyBorder="1" applyAlignment="1" applyProtection="1">
      <alignment horizontal="center" vertical="center"/>
      <protection locked="0"/>
    </xf>
    <xf numFmtId="0" fontId="6" fillId="2" borderId="0" xfId="1" applyFont="1" applyFill="1" applyBorder="1" applyAlignment="1">
      <alignment horizontal="left"/>
    </xf>
    <xf numFmtId="0" fontId="3" fillId="2" borderId="0" xfId="1" applyFont="1" applyFill="1" applyBorder="1" applyAlignment="1">
      <alignment horizontal="center" vertical="center"/>
    </xf>
    <xf numFmtId="164" fontId="3" fillId="2" borderId="0" xfId="1" applyNumberFormat="1" applyFont="1" applyFill="1" applyBorder="1" applyAlignment="1">
      <alignment horizontal="center"/>
    </xf>
    <xf numFmtId="0" fontId="6" fillId="2" borderId="0" xfId="1" applyFont="1" applyFill="1" applyBorder="1" applyAlignment="1"/>
    <xf numFmtId="0" fontId="3" fillId="0" borderId="0" xfId="1" applyFont="1" applyAlignment="1">
      <alignment horizontal="left"/>
    </xf>
    <xf numFmtId="0" fontId="3" fillId="2" borderId="0" xfId="1" applyFont="1" applyFill="1" applyAlignment="1">
      <alignment horizontal="left"/>
    </xf>
    <xf numFmtId="0" fontId="10" fillId="2" borderId="0" xfId="1" applyFont="1" applyFill="1" applyBorder="1" applyAlignment="1">
      <alignment horizontal="left"/>
    </xf>
    <xf numFmtId="0" fontId="13" fillId="9" borderId="2" xfId="1" applyFont="1" applyFill="1" applyBorder="1" applyAlignment="1">
      <alignment horizontal="left" indent="1"/>
    </xf>
    <xf numFmtId="0" fontId="13" fillId="9" borderId="3" xfId="1" applyFont="1" applyFill="1" applyBorder="1" applyAlignment="1">
      <alignment horizontal="left" indent="1"/>
    </xf>
    <xf numFmtId="0" fontId="3" fillId="9" borderId="3" xfId="1" applyFont="1" applyFill="1" applyBorder="1"/>
    <xf numFmtId="0" fontId="13" fillId="9" borderId="7" xfId="1" applyFont="1" applyFill="1" applyBorder="1" applyAlignment="1">
      <alignment horizontal="left" indent="1"/>
    </xf>
    <xf numFmtId="0" fontId="13" fillId="9" borderId="0" xfId="1" applyFont="1" applyFill="1" applyBorder="1" applyAlignment="1">
      <alignment horizontal="left" indent="1"/>
    </xf>
    <xf numFmtId="0" fontId="3" fillId="9" borderId="0" xfId="1" applyFont="1" applyFill="1" applyBorder="1"/>
    <xf numFmtId="0" fontId="14" fillId="9" borderId="0" xfId="1" applyFont="1" applyFill="1" applyBorder="1" applyAlignment="1">
      <alignment horizontal="left" indent="1"/>
    </xf>
    <xf numFmtId="0" fontId="3" fillId="9" borderId="0" xfId="1" applyFont="1" applyFill="1" applyBorder="1" applyAlignment="1"/>
    <xf numFmtId="0" fontId="3" fillId="9" borderId="1" xfId="1" applyFont="1" applyFill="1" applyBorder="1"/>
    <xf numFmtId="0" fontId="3" fillId="9" borderId="16" xfId="1" applyFont="1" applyFill="1" applyBorder="1" applyProtection="1">
      <protection locked="0"/>
    </xf>
    <xf numFmtId="0" fontId="3" fillId="9" borderId="17" xfId="1" applyFont="1" applyFill="1" applyBorder="1" applyProtection="1">
      <protection locked="0"/>
    </xf>
    <xf numFmtId="0" fontId="3" fillId="9" borderId="18" xfId="1" applyFont="1" applyFill="1" applyBorder="1" applyAlignment="1" applyProtection="1">
      <alignment horizontal="center"/>
      <protection locked="0"/>
    </xf>
    <xf numFmtId="0" fontId="5" fillId="9" borderId="16" xfId="1" applyFont="1" applyFill="1" applyBorder="1" applyAlignment="1" applyProtection="1">
      <alignment wrapText="1"/>
      <protection locked="0"/>
    </xf>
    <xf numFmtId="0" fontId="5" fillId="9" borderId="17" xfId="1" applyFont="1" applyFill="1" applyBorder="1" applyAlignment="1" applyProtection="1">
      <alignment wrapText="1"/>
      <protection locked="0"/>
    </xf>
    <xf numFmtId="0" fontId="3" fillId="9" borderId="17" xfId="1" applyFont="1" applyFill="1" applyBorder="1" applyAlignment="1" applyProtection="1">
      <alignment vertical="center"/>
      <protection locked="0"/>
    </xf>
    <xf numFmtId="0" fontId="5" fillId="9" borderId="19" xfId="1" applyFont="1" applyFill="1" applyBorder="1" applyAlignment="1" applyProtection="1">
      <alignment wrapText="1"/>
      <protection locked="0"/>
    </xf>
    <xf numFmtId="0" fontId="5" fillId="9" borderId="20" xfId="1" applyFont="1" applyFill="1" applyBorder="1" applyAlignment="1" applyProtection="1">
      <alignment wrapText="1"/>
      <protection locked="0"/>
    </xf>
    <xf numFmtId="0" fontId="3" fillId="9" borderId="20" xfId="1" applyFont="1" applyFill="1" applyBorder="1" applyAlignment="1" applyProtection="1">
      <alignment vertical="center"/>
      <protection locked="0"/>
    </xf>
    <xf numFmtId="0" fontId="3" fillId="9" borderId="21" xfId="1" applyFont="1" applyFill="1" applyBorder="1" applyAlignment="1" applyProtection="1">
      <alignment horizontal="center"/>
      <protection locked="0"/>
    </xf>
    <xf numFmtId="0" fontId="6" fillId="9" borderId="17" xfId="1" applyFont="1" applyFill="1" applyBorder="1" applyAlignment="1" applyProtection="1">
      <alignment horizontal="center"/>
      <protection locked="0"/>
    </xf>
    <xf numFmtId="0" fontId="3" fillId="9" borderId="17" xfId="1" applyFont="1" applyFill="1" applyBorder="1" applyAlignment="1" applyProtection="1">
      <alignment horizontal="center"/>
      <protection locked="0"/>
    </xf>
    <xf numFmtId="0" fontId="6" fillId="9" borderId="18" xfId="1" applyFont="1" applyFill="1" applyBorder="1" applyAlignment="1" applyProtection="1">
      <alignment horizontal="center"/>
      <protection locked="0"/>
    </xf>
    <xf numFmtId="0" fontId="3" fillId="9" borderId="20" xfId="1" applyFont="1" applyFill="1" applyBorder="1" applyAlignment="1" applyProtection="1">
      <alignment horizontal="center"/>
      <protection locked="0"/>
    </xf>
    <xf numFmtId="0" fontId="6" fillId="0" borderId="0" xfId="1" applyFont="1" applyBorder="1" applyAlignment="1">
      <alignment horizontal="center"/>
    </xf>
    <xf numFmtId="0" fontId="3" fillId="3" borderId="0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left"/>
    </xf>
    <xf numFmtId="0" fontId="15" fillId="10" borderId="32" xfId="0" applyFont="1" applyFill="1" applyBorder="1" applyAlignment="1">
      <alignment horizontal="justify" vertical="center"/>
    </xf>
    <xf numFmtId="0" fontId="15" fillId="10" borderId="5" xfId="0" applyFont="1" applyFill="1" applyBorder="1" applyAlignment="1">
      <alignment horizontal="justify" vertical="center" wrapText="1"/>
    </xf>
    <xf numFmtId="0" fontId="16" fillId="11" borderId="32" xfId="0" applyFont="1" applyFill="1" applyBorder="1" applyAlignment="1">
      <alignment horizontal="center" vertical="center"/>
    </xf>
    <xf numFmtId="0" fontId="16" fillId="11" borderId="5" xfId="0" applyFont="1" applyFill="1" applyBorder="1" applyAlignment="1">
      <alignment horizontal="justify" vertical="center" wrapText="1"/>
    </xf>
    <xf numFmtId="0" fontId="16" fillId="11" borderId="5" xfId="0" applyFont="1" applyFill="1" applyBorder="1" applyAlignment="1">
      <alignment horizontal="center" vertical="center" wrapText="1"/>
    </xf>
    <xf numFmtId="14" fontId="16" fillId="11" borderId="5" xfId="0" applyNumberFormat="1" applyFont="1" applyFill="1" applyBorder="1" applyAlignment="1">
      <alignment horizontal="justify" vertical="center" wrapText="1"/>
    </xf>
    <xf numFmtId="0" fontId="17" fillId="11" borderId="32" xfId="0" applyFont="1" applyFill="1" applyBorder="1" applyAlignment="1">
      <alignment horizontal="center" vertical="center"/>
    </xf>
    <xf numFmtId="0" fontId="3" fillId="2" borderId="0" xfId="1" applyFont="1" applyFill="1" applyAlignment="1" applyProtection="1">
      <alignment horizontal="left" vertical="center"/>
      <protection locked="0"/>
    </xf>
    <xf numFmtId="0" fontId="17" fillId="11" borderId="32" xfId="0" applyFont="1" applyFill="1" applyBorder="1" applyAlignment="1">
      <alignment vertical="center" wrapText="1"/>
    </xf>
    <xf numFmtId="0" fontId="17" fillId="11" borderId="32" xfId="0" applyFont="1" applyFill="1" applyBorder="1" applyAlignment="1">
      <alignment vertical="center"/>
    </xf>
    <xf numFmtId="14" fontId="17" fillId="11" borderId="32" xfId="0" applyNumberFormat="1" applyFont="1" applyFill="1" applyBorder="1" applyAlignment="1">
      <alignment vertical="center"/>
    </xf>
    <xf numFmtId="0" fontId="3" fillId="0" borderId="0" xfId="1" applyFont="1" applyFill="1" applyBorder="1"/>
    <xf numFmtId="0" fontId="10" fillId="0" borderId="0" xfId="1" applyFont="1" applyFill="1" applyBorder="1" applyAlignment="1"/>
    <xf numFmtId="0" fontId="3" fillId="0" borderId="0" xfId="1" applyFont="1" applyFill="1" applyBorder="1" applyAlignment="1">
      <alignment horizontal="right"/>
    </xf>
    <xf numFmtId="0" fontId="3" fillId="0" borderId="0" xfId="1" applyFont="1" applyAlignment="1"/>
    <xf numFmtId="0" fontId="3" fillId="3" borderId="0" xfId="1" applyFont="1" applyFill="1" applyBorder="1" applyAlignment="1"/>
    <xf numFmtId="0" fontId="16" fillId="11" borderId="32" xfId="0" applyFont="1" applyFill="1" applyBorder="1" applyAlignment="1">
      <alignment vertical="center" wrapText="1"/>
    </xf>
    <xf numFmtId="0" fontId="16" fillId="11" borderId="32" xfId="0" applyFont="1" applyFill="1" applyBorder="1" applyAlignment="1">
      <alignment vertical="center"/>
    </xf>
    <xf numFmtId="14" fontId="16" fillId="11" borderId="32" xfId="0" applyNumberFormat="1" applyFont="1" applyFill="1" applyBorder="1" applyAlignment="1">
      <alignment vertical="center"/>
    </xf>
    <xf numFmtId="0" fontId="3" fillId="0" borderId="0" xfId="0" applyFont="1"/>
    <xf numFmtId="0" fontId="5" fillId="2" borderId="0" xfId="1" applyNumberFormat="1" applyFont="1" applyFill="1" applyBorder="1" applyAlignment="1"/>
    <xf numFmtId="0" fontId="3" fillId="2" borderId="0" xfId="1" applyNumberFormat="1" applyFont="1" applyFill="1" applyBorder="1"/>
    <xf numFmtId="0" fontId="8" fillId="2" borderId="0" xfId="1" applyNumberFormat="1" applyFont="1" applyFill="1" applyBorder="1" applyAlignment="1"/>
    <xf numFmtId="0" fontId="3" fillId="2" borderId="0" xfId="1" applyNumberFormat="1" applyFont="1" applyFill="1" applyBorder="1" applyAlignment="1"/>
    <xf numFmtId="0" fontId="9" fillId="2" borderId="0" xfId="1" applyNumberFormat="1" applyFont="1" applyFill="1" applyBorder="1" applyAlignment="1"/>
    <xf numFmtId="0" fontId="3" fillId="2" borderId="14" xfId="1" applyFont="1" applyFill="1" applyBorder="1" applyAlignment="1">
      <alignment horizontal="center"/>
    </xf>
    <xf numFmtId="0" fontId="3" fillId="2" borderId="14" xfId="1" applyFont="1" applyFill="1" applyBorder="1" applyAlignment="1">
      <alignment horizontal="center" vertical="center"/>
    </xf>
    <xf numFmtId="0" fontId="3" fillId="2" borderId="15" xfId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horizontal="center"/>
    </xf>
    <xf numFmtId="0" fontId="3" fillId="2" borderId="17" xfId="1" applyFont="1" applyFill="1" applyBorder="1" applyAlignment="1">
      <alignment horizontal="center"/>
    </xf>
    <xf numFmtId="0" fontId="3" fillId="2" borderId="17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3" borderId="3" xfId="1" applyFont="1" applyFill="1" applyBorder="1" applyAlignment="1" applyProtection="1">
      <alignment horizontal="center" vertical="center"/>
      <protection locked="0"/>
    </xf>
    <xf numFmtId="0" fontId="7" fillId="3" borderId="6" xfId="1" applyFont="1" applyFill="1" applyBorder="1" applyAlignment="1" applyProtection="1">
      <alignment horizontal="center" vertical="center"/>
      <protection locked="0"/>
    </xf>
    <xf numFmtId="0" fontId="7" fillId="3" borderId="1" xfId="1" applyFont="1" applyFill="1" applyBorder="1" applyAlignment="1" applyProtection="1">
      <alignment horizontal="center" vertical="center"/>
      <protection locked="0"/>
    </xf>
    <xf numFmtId="0" fontId="7" fillId="3" borderId="5" xfId="1" applyFont="1" applyFill="1" applyBorder="1" applyAlignment="1" applyProtection="1">
      <alignment horizontal="center" vertical="center"/>
      <protection locked="0"/>
    </xf>
    <xf numFmtId="0" fontId="3" fillId="2" borderId="19" xfId="1" applyFont="1" applyFill="1" applyBorder="1" applyAlignment="1">
      <alignment horizontal="center"/>
    </xf>
    <xf numFmtId="0" fontId="3" fillId="2" borderId="20" xfId="1" applyFont="1" applyFill="1" applyBorder="1" applyAlignment="1">
      <alignment horizontal="center"/>
    </xf>
    <xf numFmtId="0" fontId="3" fillId="2" borderId="20" xfId="1" applyFont="1" applyFill="1" applyBorder="1" applyAlignment="1">
      <alignment horizontal="center" vertical="center"/>
    </xf>
    <xf numFmtId="0" fontId="3" fillId="2" borderId="21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/>
    </xf>
    <xf numFmtId="14" fontId="3" fillId="2" borderId="17" xfId="1" applyNumberFormat="1" applyFont="1" applyFill="1" applyBorder="1" applyAlignment="1">
      <alignment horizontal="center" vertical="center"/>
    </xf>
    <xf numFmtId="0" fontId="6" fillId="8" borderId="10" xfId="1" applyFont="1" applyFill="1" applyBorder="1" applyAlignment="1">
      <alignment horizontal="center"/>
    </xf>
    <xf numFmtId="0" fontId="6" fillId="8" borderId="11" xfId="1" applyFont="1" applyFill="1" applyBorder="1" applyAlignment="1">
      <alignment horizontal="center"/>
    </xf>
    <xf numFmtId="0" fontId="6" fillId="8" borderId="12" xfId="1" applyFont="1" applyFill="1" applyBorder="1" applyAlignment="1">
      <alignment horizontal="center"/>
    </xf>
    <xf numFmtId="0" fontId="3" fillId="3" borderId="31" xfId="1" applyFont="1" applyFill="1" applyBorder="1" applyAlignment="1" applyProtection="1">
      <alignment horizontal="left"/>
      <protection locked="0"/>
    </xf>
    <xf numFmtId="0" fontId="3" fillId="3" borderId="28" xfId="1" applyFont="1" applyFill="1" applyBorder="1" applyAlignment="1" applyProtection="1">
      <alignment horizontal="left"/>
      <protection locked="0"/>
    </xf>
    <xf numFmtId="0" fontId="3" fillId="3" borderId="29" xfId="1" applyFont="1" applyFill="1" applyBorder="1" applyAlignment="1" applyProtection="1">
      <alignment horizontal="left"/>
      <protection locked="0"/>
    </xf>
    <xf numFmtId="14" fontId="3" fillId="2" borderId="17" xfId="1" applyNumberFormat="1" applyFont="1" applyFill="1" applyBorder="1" applyAlignment="1">
      <alignment horizontal="center"/>
    </xf>
    <xf numFmtId="0" fontId="3" fillId="2" borderId="17" xfId="1" applyFont="1" applyFill="1" applyBorder="1" applyAlignment="1">
      <alignment horizontal="left"/>
    </xf>
    <xf numFmtId="0" fontId="3" fillId="2" borderId="18" xfId="1" applyFont="1" applyFill="1" applyBorder="1" applyAlignment="1">
      <alignment horizontal="left"/>
    </xf>
    <xf numFmtId="0" fontId="3" fillId="2" borderId="30" xfId="1" applyFont="1" applyFill="1" applyBorder="1" applyAlignment="1">
      <alignment horizontal="left"/>
    </xf>
    <xf numFmtId="0" fontId="3" fillId="2" borderId="26" xfId="1" applyFont="1" applyFill="1" applyBorder="1" applyAlignment="1">
      <alignment horizontal="left"/>
    </xf>
    <xf numFmtId="0" fontId="3" fillId="2" borderId="27" xfId="1" applyFont="1" applyFill="1" applyBorder="1" applyAlignment="1">
      <alignment horizontal="left"/>
    </xf>
    <xf numFmtId="0" fontId="3" fillId="9" borderId="13" xfId="1" applyFont="1" applyFill="1" applyBorder="1" applyAlignment="1">
      <alignment horizontal="center" textRotation="90"/>
    </xf>
    <xf numFmtId="0" fontId="3" fillId="9" borderId="16" xfId="1" applyFont="1" applyFill="1" applyBorder="1" applyAlignment="1">
      <alignment horizontal="center" textRotation="90"/>
    </xf>
    <xf numFmtId="0" fontId="3" fillId="9" borderId="14" xfId="1" applyFont="1" applyFill="1" applyBorder="1" applyAlignment="1">
      <alignment horizontal="center" textRotation="90"/>
    </xf>
    <xf numFmtId="0" fontId="3" fillId="9" borderId="17" xfId="1" applyFont="1" applyFill="1" applyBorder="1" applyAlignment="1">
      <alignment horizontal="center" textRotation="90"/>
    </xf>
    <xf numFmtId="0" fontId="3" fillId="2" borderId="14" xfId="1" applyFont="1" applyFill="1" applyBorder="1" applyAlignment="1">
      <alignment horizontal="left"/>
    </xf>
    <xf numFmtId="0" fontId="3" fillId="2" borderId="15" xfId="1" applyFont="1" applyFill="1" applyBorder="1" applyAlignment="1">
      <alignment horizontal="left"/>
    </xf>
    <xf numFmtId="0" fontId="3" fillId="9" borderId="15" xfId="1" applyFont="1" applyFill="1" applyBorder="1" applyAlignment="1">
      <alignment horizontal="center" textRotation="90"/>
    </xf>
    <xf numFmtId="0" fontId="3" fillId="9" borderId="18" xfId="1" applyFont="1" applyFill="1" applyBorder="1" applyAlignment="1">
      <alignment horizontal="center" textRotation="90"/>
    </xf>
    <xf numFmtId="0" fontId="7" fillId="3" borderId="3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3" fillId="3" borderId="23" xfId="1" applyFont="1" applyFill="1" applyBorder="1" applyAlignment="1" applyProtection="1">
      <alignment horizontal="left"/>
      <protection locked="0"/>
    </xf>
    <xf numFmtId="0" fontId="3" fillId="3" borderId="17" xfId="1" applyFont="1" applyFill="1" applyBorder="1" applyAlignment="1" applyProtection="1">
      <alignment horizontal="left"/>
      <protection locked="0"/>
    </xf>
    <xf numFmtId="0" fontId="3" fillId="3" borderId="22" xfId="1" applyFont="1" applyFill="1" applyBorder="1" applyAlignment="1" applyProtection="1">
      <alignment horizontal="left"/>
      <protection locked="0"/>
    </xf>
    <xf numFmtId="0" fontId="6" fillId="0" borderId="3" xfId="1" applyFont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0" fontId="3" fillId="2" borderId="20" xfId="1" applyFont="1" applyFill="1" applyBorder="1" applyAlignment="1">
      <alignment horizontal="left"/>
    </xf>
    <xf numFmtId="0" fontId="3" fillId="2" borderId="21" xfId="1" applyFont="1" applyFill="1" applyBorder="1" applyAlignment="1">
      <alignment horizontal="left"/>
    </xf>
    <xf numFmtId="0" fontId="3" fillId="5" borderId="0" xfId="1" applyFont="1" applyFill="1" applyBorder="1" applyAlignment="1" applyProtection="1">
      <alignment horizontal="center" vertical="center"/>
      <protection locked="0"/>
    </xf>
    <xf numFmtId="0" fontId="5" fillId="5" borderId="0" xfId="1" applyFont="1" applyFill="1" applyBorder="1" applyAlignment="1" applyProtection="1">
      <alignment horizontal="center" vertical="center" wrapText="1"/>
      <protection locked="0"/>
    </xf>
    <xf numFmtId="0" fontId="3" fillId="3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Border="1" applyAlignment="1">
      <alignment horizontal="center"/>
    </xf>
    <xf numFmtId="164" fontId="3" fillId="3" borderId="0" xfId="1" applyNumberFormat="1" applyFont="1" applyFill="1" applyBorder="1" applyAlignment="1" applyProtection="1">
      <alignment horizontal="left" vertical="center"/>
      <protection locked="0"/>
    </xf>
    <xf numFmtId="0" fontId="3" fillId="3" borderId="0" xfId="1" applyFont="1" applyFill="1" applyBorder="1" applyAlignment="1" applyProtection="1">
      <alignment vertical="center"/>
      <protection locked="0"/>
    </xf>
    <xf numFmtId="0" fontId="3" fillId="3" borderId="0" xfId="1" applyFont="1" applyFill="1" applyBorder="1" applyAlignment="1" applyProtection="1">
      <alignment horizontal="left" vertical="center"/>
      <protection locked="0"/>
    </xf>
    <xf numFmtId="0" fontId="3" fillId="3" borderId="0" xfId="1" applyNumberFormat="1" applyFont="1" applyFill="1" applyBorder="1" applyAlignment="1" applyProtection="1">
      <alignment horizontal="left" vertical="center"/>
      <protection locked="0"/>
    </xf>
    <xf numFmtId="0" fontId="3" fillId="3" borderId="0" xfId="1" applyFont="1" applyFill="1" applyBorder="1" applyAlignment="1" applyProtection="1">
      <alignment horizontal="left"/>
      <protection locked="0"/>
    </xf>
    <xf numFmtId="164" fontId="3" fillId="3" borderId="0" xfId="1" applyNumberFormat="1" applyFont="1" applyFill="1" applyBorder="1" applyAlignment="1" applyProtection="1">
      <alignment horizontal="left"/>
      <protection locked="0"/>
    </xf>
    <xf numFmtId="0" fontId="3" fillId="3" borderId="0" xfId="1" applyNumberFormat="1" applyFont="1" applyFill="1" applyBorder="1" applyAlignment="1" applyProtection="1">
      <alignment horizontal="right" vertical="center" wrapText="1"/>
      <protection locked="0"/>
    </xf>
    <xf numFmtId="0" fontId="6" fillId="2" borderId="0" xfId="1" applyFont="1" applyFill="1" applyBorder="1" applyAlignment="1">
      <alignment horizontal="left"/>
    </xf>
    <xf numFmtId="0" fontId="6" fillId="4" borderId="0" xfId="1" applyFont="1" applyFill="1" applyBorder="1" applyAlignment="1" applyProtection="1">
      <alignment vertical="top" wrapText="1"/>
      <protection locked="0"/>
    </xf>
    <xf numFmtId="164" fontId="3" fillId="3" borderId="0" xfId="1" applyNumberFormat="1" applyFont="1" applyFill="1" applyBorder="1" applyAlignment="1" applyProtection="1">
      <alignment horizontal="center" vertical="center"/>
      <protection locked="0"/>
    </xf>
    <xf numFmtId="0" fontId="3" fillId="3" borderId="0" xfId="1" applyNumberFormat="1" applyFont="1" applyFill="1" applyBorder="1" applyAlignment="1" applyProtection="1">
      <alignment horizontal="center" vertical="center"/>
      <protection locked="0"/>
    </xf>
    <xf numFmtId="0" fontId="3" fillId="3" borderId="25" xfId="1" applyFont="1" applyFill="1" applyBorder="1" applyAlignment="1" applyProtection="1">
      <alignment horizontal="left"/>
      <protection locked="0"/>
    </xf>
    <xf numFmtId="0" fontId="3" fillId="3" borderId="20" xfId="1" applyFont="1" applyFill="1" applyBorder="1" applyAlignment="1" applyProtection="1">
      <alignment horizontal="left"/>
      <protection locked="0"/>
    </xf>
    <xf numFmtId="0" fontId="3" fillId="3" borderId="24" xfId="1" applyFont="1" applyFill="1" applyBorder="1" applyAlignment="1" applyProtection="1">
      <alignment horizontal="left"/>
      <protection locked="0"/>
    </xf>
    <xf numFmtId="0" fontId="15" fillId="10" borderId="10" xfId="0" applyFont="1" applyFill="1" applyBorder="1" applyAlignment="1">
      <alignment horizontal="justify" vertical="center" wrapText="1"/>
    </xf>
    <xf numFmtId="0" fontId="15" fillId="10" borderId="11" xfId="0" applyFont="1" applyFill="1" applyBorder="1" applyAlignment="1">
      <alignment horizontal="justify" vertical="center" wrapText="1"/>
    </xf>
    <xf numFmtId="0" fontId="15" fillId="10" borderId="12" xfId="0" applyFont="1" applyFill="1" applyBorder="1" applyAlignment="1">
      <alignment horizontal="justify" vertical="center" wrapText="1"/>
    </xf>
    <xf numFmtId="0" fontId="18" fillId="3" borderId="0" xfId="1" applyFont="1" applyFill="1" applyBorder="1" applyAlignment="1" applyProtection="1">
      <alignment horizontal="center"/>
      <protection locked="0"/>
    </xf>
    <xf numFmtId="0" fontId="19" fillId="2" borderId="0" xfId="1" applyFont="1" applyFill="1" applyBorder="1" applyAlignment="1">
      <alignment horizontal="left"/>
    </xf>
    <xf numFmtId="0" fontId="19" fillId="2" borderId="0" xfId="1" applyFont="1" applyFill="1" applyBorder="1" applyAlignment="1">
      <alignment horizontal="center"/>
    </xf>
    <xf numFmtId="0" fontId="19" fillId="0" borderId="0" xfId="1" applyFont="1"/>
    <xf numFmtId="0" fontId="19" fillId="2" borderId="0" xfId="1" applyFont="1" applyFill="1" applyBorder="1" applyAlignment="1"/>
    <xf numFmtId="0" fontId="19" fillId="2" borderId="0" xfId="1" applyFont="1" applyFill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0"/>
  <tableStyles count="0" defaultTableStyle="TableStyleMedium2" defaultPivotStyle="PivotStyleLight16"/>
  <colors>
    <mruColors>
      <color rgb="FFC32B98"/>
      <color rgb="FF008000"/>
      <color rgb="FFFFFFCC"/>
      <color rgb="FFFFFF99"/>
      <color rgb="FFFF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98713</xdr:rowOff>
    </xdr:from>
    <xdr:to>
      <xdr:col>13</xdr:col>
      <xdr:colOff>46221</xdr:colOff>
      <xdr:row>3</xdr:row>
      <xdr:rowOff>39730</xdr:rowOff>
    </xdr:to>
    <xdr:pic>
      <xdr:nvPicPr>
        <xdr:cNvPr id="35" name="Picture 37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55"/>
        <a:stretch>
          <a:fillRect/>
        </a:stretch>
      </xdr:blipFill>
      <xdr:spPr bwMode="auto">
        <a:xfrm>
          <a:off x="298739" y="98713"/>
          <a:ext cx="2056534" cy="4951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74696</xdr:colOff>
      <xdr:row>73</xdr:row>
      <xdr:rowOff>0</xdr:rowOff>
    </xdr:from>
    <xdr:to>
      <xdr:col>13</xdr:col>
      <xdr:colOff>16142</xdr:colOff>
      <xdr:row>75</xdr:row>
      <xdr:rowOff>111465</xdr:rowOff>
    </xdr:to>
    <xdr:pic>
      <xdr:nvPicPr>
        <xdr:cNvPr id="3" name="Picture 3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55"/>
        <a:stretch>
          <a:fillRect/>
        </a:stretch>
      </xdr:blipFill>
      <xdr:spPr bwMode="auto">
        <a:xfrm>
          <a:off x="255170" y="10696529"/>
          <a:ext cx="1912984" cy="4924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104775</xdr:colOff>
      <xdr:row>141</xdr:row>
      <xdr:rowOff>98713</xdr:rowOff>
    </xdr:from>
    <xdr:ext cx="1934614" cy="489657"/>
    <xdr:pic>
      <xdr:nvPicPr>
        <xdr:cNvPr id="5" name="Picture 3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55"/>
        <a:stretch>
          <a:fillRect/>
        </a:stretch>
      </xdr:blipFill>
      <xdr:spPr bwMode="auto">
        <a:xfrm>
          <a:off x="287655" y="11757313"/>
          <a:ext cx="1934614" cy="4896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104775</xdr:colOff>
      <xdr:row>211</xdr:row>
      <xdr:rowOff>98713</xdr:rowOff>
    </xdr:from>
    <xdr:ext cx="1934614" cy="489657"/>
    <xdr:pic>
      <xdr:nvPicPr>
        <xdr:cNvPr id="9" name="Picture 3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55"/>
        <a:stretch>
          <a:fillRect/>
        </a:stretch>
      </xdr:blipFill>
      <xdr:spPr bwMode="auto">
        <a:xfrm>
          <a:off x="287655" y="23934073"/>
          <a:ext cx="1934614" cy="4896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D277"/>
  <sheetViews>
    <sheetView showGridLines="0" tabSelected="1" showRuler="0" topLeftCell="A46" zoomScaleNormal="100" zoomScaleSheetLayoutView="55" zoomScalePageLayoutView="55" workbookViewId="0">
      <selection activeCell="S55" activeCellId="1" sqref="J55:L69 S55:U69"/>
    </sheetView>
  </sheetViews>
  <sheetFormatPr defaultColWidth="1" defaultRowHeight="13.15" customHeight="1" x14ac:dyDescent="0.2"/>
  <cols>
    <col min="1" max="4" width="2.7109375" style="2" customWidth="1"/>
    <col min="5" max="5" width="1" style="2" customWidth="1"/>
    <col min="6" max="6" width="3.28515625" style="2" customWidth="1"/>
    <col min="7" max="7" width="1" style="2" customWidth="1"/>
    <col min="8" max="12" width="2.7109375" style="2" customWidth="1"/>
    <col min="13" max="13" width="1" style="2" customWidth="1"/>
    <col min="14" max="22" width="2.7109375" style="2" customWidth="1"/>
    <col min="23" max="23" width="5.28515625" style="2" customWidth="1"/>
    <col min="24" max="47" width="2.7109375" style="2" customWidth="1"/>
    <col min="48" max="16384" width="1" style="2"/>
  </cols>
  <sheetData>
    <row r="1" spans="1:56" ht="13.15" customHeight="1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20"/>
      <c r="AW1" s="20"/>
      <c r="AX1" s="20"/>
      <c r="AY1" s="20"/>
      <c r="AZ1" s="20"/>
      <c r="BA1" s="20"/>
      <c r="BB1" s="20"/>
      <c r="BC1" s="20"/>
      <c r="BD1" s="20"/>
    </row>
    <row r="2" spans="1:56" ht="15" customHeight="1" x14ac:dyDescent="0.25">
      <c r="A2" s="1"/>
      <c r="B2" s="1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5" t="s">
        <v>21</v>
      </c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8"/>
      <c r="AK2" s="116" t="s">
        <v>28</v>
      </c>
      <c r="AL2" s="117"/>
      <c r="AM2" s="117"/>
      <c r="AN2" s="120" t="s">
        <v>119</v>
      </c>
      <c r="AO2" s="120"/>
      <c r="AP2" s="120"/>
      <c r="AQ2" s="120"/>
      <c r="AR2" s="120"/>
      <c r="AS2" s="120"/>
      <c r="AT2" s="121"/>
      <c r="AU2" s="1"/>
      <c r="AV2" s="20"/>
      <c r="AW2" s="20"/>
      <c r="AX2" s="20"/>
      <c r="AY2" s="20"/>
      <c r="AZ2" s="20"/>
      <c r="BA2" s="20"/>
      <c r="BD2" s="20"/>
    </row>
    <row r="3" spans="1:56" ht="15" customHeight="1" thickBot="1" x14ac:dyDescent="0.3">
      <c r="A3" s="1"/>
      <c r="B3" s="1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15" t="s">
        <v>26</v>
      </c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8"/>
      <c r="AK3" s="118"/>
      <c r="AL3" s="119"/>
      <c r="AM3" s="119"/>
      <c r="AN3" s="122"/>
      <c r="AO3" s="122"/>
      <c r="AP3" s="122"/>
      <c r="AQ3" s="122"/>
      <c r="AR3" s="122"/>
      <c r="AS3" s="122"/>
      <c r="AT3" s="123"/>
      <c r="AU3" s="1"/>
      <c r="AV3" s="20"/>
      <c r="AW3" s="20"/>
      <c r="AX3" s="20"/>
      <c r="AY3" s="20"/>
      <c r="AZ3" s="20"/>
      <c r="BA3" s="20"/>
      <c r="BB3" s="20"/>
    </row>
    <row r="4" spans="1:56" ht="13.15" customHeight="1" thickBot="1" x14ac:dyDescent="0.3">
      <c r="A4" s="1"/>
      <c r="B4" s="1"/>
      <c r="AT4" s="18"/>
      <c r="AU4" s="1"/>
      <c r="AV4" s="20"/>
      <c r="AW4" s="20"/>
      <c r="AX4" s="20"/>
      <c r="AY4" s="20"/>
      <c r="AZ4" s="20"/>
      <c r="BA4" s="20"/>
      <c r="BD4" s="20"/>
    </row>
    <row r="5" spans="1:56" ht="15" customHeight="1" x14ac:dyDescent="0.25">
      <c r="A5" s="1"/>
      <c r="B5" s="1"/>
      <c r="C5" s="157" t="s">
        <v>100</v>
      </c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8"/>
      <c r="AU5" s="1"/>
      <c r="AV5" s="20"/>
      <c r="AW5" s="20"/>
      <c r="AX5" s="20"/>
      <c r="AY5" s="20"/>
      <c r="AZ5" s="20"/>
      <c r="BA5" s="20"/>
      <c r="BB5" s="20"/>
      <c r="BC5" s="20"/>
      <c r="BD5" s="20"/>
    </row>
    <row r="6" spans="1:56" s="20" customFormat="1" ht="7.15" customHeight="1" x14ac:dyDescent="0.2">
      <c r="A6" s="8"/>
      <c r="B6" s="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8"/>
    </row>
    <row r="7" spans="1:56" s="20" customFormat="1" ht="15" customHeight="1" x14ac:dyDescent="0.2">
      <c r="A7" s="8"/>
      <c r="B7" s="15" t="s">
        <v>27</v>
      </c>
      <c r="C7" s="8"/>
      <c r="D7" s="8"/>
      <c r="E7" s="8"/>
      <c r="F7" s="8"/>
      <c r="G7" s="8"/>
      <c r="H7" s="167" t="s">
        <v>162</v>
      </c>
      <c r="I7" s="167"/>
      <c r="J7" s="167"/>
      <c r="K7" s="167"/>
      <c r="L7" s="167"/>
      <c r="M7" s="167"/>
      <c r="N7" s="167"/>
      <c r="O7" s="167"/>
      <c r="P7" s="167"/>
      <c r="Q7" s="167"/>
      <c r="R7" s="6"/>
      <c r="S7" s="15" t="s">
        <v>29</v>
      </c>
      <c r="T7" s="6"/>
      <c r="U7" s="6"/>
      <c r="V7" s="6"/>
      <c r="W7" s="6"/>
      <c r="X7" s="167" t="s">
        <v>163</v>
      </c>
      <c r="Y7" s="167"/>
      <c r="Z7" s="167"/>
      <c r="AA7" s="167"/>
      <c r="AB7" s="167"/>
      <c r="AC7" s="167"/>
      <c r="AD7" s="167"/>
      <c r="AE7" s="167"/>
      <c r="AF7" s="167"/>
      <c r="AH7" s="15" t="s">
        <v>24</v>
      </c>
      <c r="AI7" s="6"/>
      <c r="AJ7" s="6"/>
      <c r="AK7" s="6"/>
      <c r="AL7" s="165" t="s">
        <v>164</v>
      </c>
      <c r="AM7" s="165"/>
      <c r="AN7" s="165"/>
      <c r="AO7" s="165"/>
      <c r="AP7" s="165"/>
      <c r="AQ7" s="165"/>
      <c r="AR7" s="165"/>
      <c r="AS7" s="165"/>
      <c r="AT7" s="165"/>
      <c r="AU7" s="8"/>
    </row>
    <row r="8" spans="1:56" s="20" customFormat="1" ht="7.15" customHeight="1" x14ac:dyDescent="0.2">
      <c r="A8" s="8"/>
      <c r="B8" s="15"/>
      <c r="C8" s="8"/>
      <c r="D8" s="8"/>
      <c r="E8" s="8"/>
      <c r="F8" s="8"/>
      <c r="G8" s="8"/>
      <c r="H8" s="21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8"/>
      <c r="Z8" s="8"/>
      <c r="AA8" s="8"/>
      <c r="AB8" s="8"/>
      <c r="AC8" s="8"/>
      <c r="AD8" s="8"/>
      <c r="AE8" s="21"/>
      <c r="AF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8"/>
    </row>
    <row r="9" spans="1:56" s="20" customFormat="1" ht="15" customHeight="1" x14ac:dyDescent="0.2">
      <c r="A9" s="8"/>
      <c r="B9" s="15" t="s">
        <v>22</v>
      </c>
      <c r="C9" s="8"/>
      <c r="D9" s="8"/>
      <c r="E9" s="8"/>
      <c r="F9" s="8"/>
      <c r="G9" s="8"/>
      <c r="H9" s="167" t="s">
        <v>165</v>
      </c>
      <c r="I9" s="167"/>
      <c r="J9" s="167"/>
      <c r="K9" s="167"/>
      <c r="L9" s="167"/>
      <c r="M9" s="167"/>
      <c r="N9" s="167"/>
      <c r="O9" s="167"/>
      <c r="P9" s="167"/>
      <c r="Q9" s="167"/>
      <c r="R9" s="6"/>
      <c r="S9" s="15" t="s">
        <v>30</v>
      </c>
      <c r="T9" s="8"/>
      <c r="U9" s="8"/>
      <c r="V9" s="8"/>
      <c r="W9" s="8"/>
      <c r="X9" s="167" t="s">
        <v>166</v>
      </c>
      <c r="Y9" s="167"/>
      <c r="Z9" s="167"/>
      <c r="AA9" s="167"/>
      <c r="AB9" s="167"/>
      <c r="AC9" s="167"/>
      <c r="AD9" s="167"/>
      <c r="AE9" s="167"/>
      <c r="AF9" s="167"/>
      <c r="AH9" s="15" t="s">
        <v>36</v>
      </c>
      <c r="AI9" s="5"/>
      <c r="AJ9" s="5"/>
      <c r="AK9" s="5"/>
      <c r="AL9" s="165" t="s">
        <v>167</v>
      </c>
      <c r="AM9" s="165"/>
      <c r="AN9" s="165"/>
      <c r="AO9" s="165"/>
      <c r="AP9" s="165"/>
      <c r="AQ9" s="165"/>
      <c r="AR9" s="165"/>
      <c r="AS9" s="165"/>
      <c r="AT9" s="165"/>
      <c r="AU9" s="8"/>
    </row>
    <row r="10" spans="1:56" s="20" customFormat="1" ht="7.15" customHeight="1" x14ac:dyDescent="0.2">
      <c r="A10" s="8"/>
      <c r="B10" s="15"/>
      <c r="C10" s="8"/>
      <c r="D10" s="8"/>
      <c r="E10" s="8"/>
      <c r="F10" s="8"/>
      <c r="G10" s="8"/>
      <c r="H10" s="21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8"/>
      <c r="Z10" s="8"/>
      <c r="AA10" s="8"/>
      <c r="AB10" s="8"/>
      <c r="AC10" s="8"/>
      <c r="AD10" s="8"/>
      <c r="AE10" s="21"/>
      <c r="AF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8"/>
    </row>
    <row r="11" spans="1:56" s="20" customFormat="1" ht="15" customHeight="1" x14ac:dyDescent="0.2">
      <c r="A11" s="8"/>
      <c r="B11" s="15" t="s">
        <v>23</v>
      </c>
      <c r="C11" s="13"/>
      <c r="D11" s="8"/>
      <c r="E11" s="8"/>
      <c r="F11" s="8"/>
      <c r="G11" s="8"/>
      <c r="H11" s="167" t="s">
        <v>168</v>
      </c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H11" s="53" t="s">
        <v>25</v>
      </c>
      <c r="AI11" s="5"/>
      <c r="AJ11" s="5"/>
      <c r="AK11" s="5"/>
      <c r="AL11" s="168" t="s">
        <v>169</v>
      </c>
      <c r="AM11" s="168"/>
      <c r="AN11" s="168"/>
      <c r="AO11" s="168"/>
      <c r="AP11" s="168"/>
      <c r="AQ11" s="168"/>
      <c r="AR11" s="168"/>
      <c r="AS11" s="168"/>
      <c r="AT11" s="168"/>
      <c r="AU11" s="8"/>
    </row>
    <row r="12" spans="1:56" s="20" customFormat="1" ht="7.15" customHeight="1" x14ac:dyDescent="0.2">
      <c r="A12" s="8"/>
      <c r="B12" s="15"/>
      <c r="C12" s="8"/>
      <c r="D12" s="8"/>
      <c r="E12" s="8"/>
      <c r="F12" s="8"/>
      <c r="G12" s="8"/>
      <c r="H12" s="21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  <c r="Z12" s="8"/>
      <c r="AA12" s="8"/>
      <c r="AB12" s="8"/>
      <c r="AC12" s="8"/>
      <c r="AD12" s="8"/>
      <c r="AE12" s="21"/>
      <c r="AF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8"/>
    </row>
    <row r="13" spans="1:56" s="20" customFormat="1" ht="15" customHeight="1" x14ac:dyDescent="0.2">
      <c r="A13" s="8"/>
      <c r="B13" s="15" t="s">
        <v>0</v>
      </c>
      <c r="C13" s="8"/>
      <c r="D13" s="8"/>
      <c r="E13" s="8"/>
      <c r="F13" s="8"/>
      <c r="G13" s="8"/>
      <c r="H13" s="166" t="s">
        <v>170</v>
      </c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8"/>
    </row>
    <row r="14" spans="1:56" s="20" customFormat="1" ht="6.6" customHeight="1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8"/>
    </row>
    <row r="15" spans="1:56" s="20" customFormat="1" ht="13.15" customHeight="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8"/>
    </row>
    <row r="16" spans="1:56" s="20" customFormat="1" ht="13.15" customHeight="1" x14ac:dyDescent="0.2">
      <c r="A16" s="8"/>
      <c r="B16" s="15" t="s">
        <v>37</v>
      </c>
      <c r="C16" s="8"/>
      <c r="D16" s="8"/>
      <c r="E16" s="8"/>
      <c r="F16" s="8"/>
      <c r="G16" s="8"/>
      <c r="H16" s="8"/>
      <c r="I16" s="8"/>
      <c r="J16" s="10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J16" s="172" t="s">
        <v>38</v>
      </c>
      <c r="AK16" s="172"/>
      <c r="AL16" s="172"/>
      <c r="AM16" s="172"/>
      <c r="AN16" s="172"/>
      <c r="AO16" s="172"/>
      <c r="AP16" s="172"/>
      <c r="AQ16" s="172"/>
      <c r="AR16" s="172"/>
      <c r="AS16" s="172"/>
      <c r="AT16" s="172"/>
      <c r="AU16" s="8"/>
    </row>
    <row r="17" spans="1:47" s="20" customFormat="1" ht="5.85" customHeight="1" x14ac:dyDescent="0.2">
      <c r="A17" s="8"/>
      <c r="B17" s="173" t="s">
        <v>171</v>
      </c>
      <c r="C17" s="173"/>
      <c r="D17" s="173"/>
      <c r="E17" s="173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8"/>
    </row>
    <row r="18" spans="1:47" s="20" customFormat="1" ht="17.100000000000001" customHeight="1" x14ac:dyDescent="0.2">
      <c r="A18" s="8"/>
      <c r="B18" s="173"/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9"/>
      <c r="AJ18" s="8" t="s">
        <v>47</v>
      </c>
      <c r="AK18" s="25"/>
      <c r="AL18" s="25"/>
      <c r="AM18" s="25"/>
      <c r="AN18" s="25"/>
      <c r="AO18" s="26" t="s">
        <v>44</v>
      </c>
      <c r="AP18" s="171" t="s">
        <v>174</v>
      </c>
      <c r="AQ18" s="171"/>
      <c r="AR18" s="171"/>
      <c r="AS18" s="171"/>
      <c r="AT18" s="171"/>
      <c r="AU18" s="8"/>
    </row>
    <row r="19" spans="1:47" s="3" customFormat="1" ht="5.85" customHeight="1" x14ac:dyDescent="0.2">
      <c r="A19" s="8"/>
      <c r="B19" s="173"/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7"/>
      <c r="AJ19" s="11"/>
      <c r="AK19" s="7"/>
      <c r="AL19" s="7"/>
      <c r="AM19" s="7"/>
      <c r="AN19" s="7"/>
      <c r="AO19" s="7"/>
      <c r="AP19" s="103"/>
      <c r="AQ19" s="103"/>
      <c r="AR19" s="103"/>
      <c r="AS19" s="103"/>
      <c r="AT19" s="103"/>
      <c r="AU19" s="8"/>
    </row>
    <row r="20" spans="1:47" s="20" customFormat="1" ht="17.100000000000001" customHeight="1" x14ac:dyDescent="0.2">
      <c r="A20" s="8"/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8"/>
      <c r="AJ20" s="8" t="s">
        <v>41</v>
      </c>
      <c r="AK20" s="8"/>
      <c r="AL20" s="8"/>
      <c r="AM20" s="8"/>
      <c r="AN20" s="8"/>
      <c r="AO20" s="26" t="s">
        <v>44</v>
      </c>
      <c r="AP20" s="171" t="s">
        <v>175</v>
      </c>
      <c r="AQ20" s="171"/>
      <c r="AR20" s="171"/>
      <c r="AS20" s="171"/>
      <c r="AT20" s="171"/>
      <c r="AU20" s="8"/>
    </row>
    <row r="21" spans="1:47" s="3" customFormat="1" ht="5.85" customHeight="1" x14ac:dyDescent="0.2">
      <c r="A21" s="8"/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7"/>
      <c r="AJ21" s="11"/>
      <c r="AK21" s="7"/>
      <c r="AL21" s="7"/>
      <c r="AM21" s="7"/>
      <c r="AN21" s="7"/>
      <c r="AO21" s="7"/>
      <c r="AP21" s="103"/>
      <c r="AQ21" s="103"/>
      <c r="AR21" s="103"/>
      <c r="AS21" s="103"/>
      <c r="AT21" s="103"/>
      <c r="AU21" s="8"/>
    </row>
    <row r="22" spans="1:47" s="20" customFormat="1" ht="17.100000000000001" customHeight="1" x14ac:dyDescent="0.2">
      <c r="A22" s="8"/>
      <c r="B22" s="173"/>
      <c r="C22" s="173"/>
      <c r="D22" s="173"/>
      <c r="E22" s="173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8"/>
      <c r="AJ22" s="8" t="s">
        <v>39</v>
      </c>
      <c r="AK22" s="8"/>
      <c r="AL22" s="8"/>
      <c r="AM22" s="8"/>
      <c r="AN22" s="8"/>
      <c r="AO22" s="26" t="s">
        <v>44</v>
      </c>
      <c r="AP22" s="171" t="s">
        <v>176</v>
      </c>
      <c r="AQ22" s="171"/>
      <c r="AR22" s="171"/>
      <c r="AS22" s="171"/>
      <c r="AT22" s="171"/>
      <c r="AU22" s="8"/>
    </row>
    <row r="23" spans="1:47" s="3" customFormat="1" ht="5.85" customHeight="1" x14ac:dyDescent="0.2">
      <c r="A23" s="8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8"/>
      <c r="AJ23" s="8"/>
      <c r="AK23" s="8"/>
      <c r="AL23" s="8"/>
      <c r="AM23" s="8"/>
      <c r="AN23" s="8"/>
      <c r="AO23" s="8"/>
      <c r="AP23" s="104"/>
      <c r="AQ23" s="104"/>
      <c r="AR23" s="104"/>
      <c r="AS23" s="104"/>
      <c r="AT23" s="104"/>
      <c r="AU23" s="8"/>
    </row>
    <row r="24" spans="1:47" s="20" customFormat="1" ht="17.100000000000001" customHeight="1" x14ac:dyDescent="0.2">
      <c r="A24" s="8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8"/>
      <c r="AJ24" s="8" t="s">
        <v>42</v>
      </c>
      <c r="AK24" s="8"/>
      <c r="AL24" s="8"/>
      <c r="AM24" s="8"/>
      <c r="AN24" s="8"/>
      <c r="AO24" s="26" t="s">
        <v>44</v>
      </c>
      <c r="AP24" s="171" t="s">
        <v>177</v>
      </c>
      <c r="AQ24" s="171"/>
      <c r="AR24" s="171"/>
      <c r="AS24" s="171"/>
      <c r="AT24" s="171"/>
      <c r="AU24" s="8"/>
    </row>
    <row r="25" spans="1:47" s="3" customFormat="1" ht="5.85" customHeight="1" x14ac:dyDescent="0.2">
      <c r="A25" s="8"/>
      <c r="B25" s="173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1"/>
      <c r="AJ25" s="8"/>
      <c r="AK25" s="11"/>
      <c r="AL25" s="11"/>
      <c r="AM25" s="11"/>
      <c r="AN25" s="11"/>
      <c r="AO25" s="7"/>
      <c r="AP25" s="103"/>
      <c r="AQ25" s="103"/>
      <c r="AR25" s="103"/>
      <c r="AS25" s="103"/>
      <c r="AT25" s="103"/>
      <c r="AU25" s="8"/>
    </row>
    <row r="26" spans="1:47" s="20" customFormat="1" ht="17.100000000000001" customHeight="1" x14ac:dyDescent="0.2">
      <c r="A26" s="8"/>
      <c r="B26" s="173" t="s">
        <v>172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8"/>
      <c r="AJ26" s="8" t="s">
        <v>19</v>
      </c>
      <c r="AK26" s="8"/>
      <c r="AL26" s="8"/>
      <c r="AM26" s="8"/>
      <c r="AN26" s="12"/>
      <c r="AO26" s="26" t="s">
        <v>44</v>
      </c>
      <c r="AP26" s="171" t="s">
        <v>178</v>
      </c>
      <c r="AQ26" s="171"/>
      <c r="AR26" s="171"/>
      <c r="AS26" s="171"/>
      <c r="AT26" s="171"/>
      <c r="AU26" s="8"/>
    </row>
    <row r="27" spans="1:47" s="3" customFormat="1" ht="5.85" customHeight="1" x14ac:dyDescent="0.2">
      <c r="A27" s="8"/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8"/>
      <c r="AJ27" s="8"/>
      <c r="AK27" s="8"/>
      <c r="AL27" s="8"/>
      <c r="AM27" s="8"/>
      <c r="AN27" s="12"/>
      <c r="AO27" s="7"/>
      <c r="AP27" s="103"/>
      <c r="AQ27" s="103"/>
      <c r="AR27" s="103"/>
      <c r="AS27" s="103"/>
      <c r="AT27" s="103"/>
      <c r="AU27" s="8"/>
    </row>
    <row r="28" spans="1:47" s="20" customFormat="1" ht="17.100000000000001" customHeight="1" x14ac:dyDescent="0.2">
      <c r="A28" s="8"/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8"/>
      <c r="AJ28" s="8" t="s">
        <v>43</v>
      </c>
      <c r="AK28" s="8"/>
      <c r="AL28" s="8"/>
      <c r="AM28" s="8"/>
      <c r="AN28" s="12"/>
      <c r="AO28" s="26" t="s">
        <v>44</v>
      </c>
      <c r="AP28" s="171" t="s">
        <v>179</v>
      </c>
      <c r="AQ28" s="171"/>
      <c r="AR28" s="171"/>
      <c r="AS28" s="171"/>
      <c r="AT28" s="171"/>
      <c r="AU28" s="8"/>
    </row>
    <row r="29" spans="1:47" s="3" customFormat="1" ht="5.85" customHeight="1" x14ac:dyDescent="0.2">
      <c r="A29" s="8"/>
      <c r="B29" s="173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8"/>
      <c r="AJ29" s="8"/>
      <c r="AK29" s="8"/>
      <c r="AL29" s="8"/>
      <c r="AM29" s="8"/>
      <c r="AN29" s="12"/>
      <c r="AO29" s="7"/>
      <c r="AP29" s="103"/>
      <c r="AQ29" s="103"/>
      <c r="AR29" s="103"/>
      <c r="AS29" s="103"/>
      <c r="AT29" s="103"/>
      <c r="AU29" s="8"/>
    </row>
    <row r="30" spans="1:47" s="20" customFormat="1" ht="17.100000000000001" customHeight="1" x14ac:dyDescent="0.2">
      <c r="A30" s="8"/>
      <c r="B30" s="173"/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8"/>
      <c r="AJ30" s="8" t="s">
        <v>45</v>
      </c>
      <c r="AK30" s="8"/>
      <c r="AL30" s="8"/>
      <c r="AM30" s="8"/>
      <c r="AN30" s="12"/>
      <c r="AO30" s="26" t="s">
        <v>44</v>
      </c>
      <c r="AP30" s="171" t="s">
        <v>180</v>
      </c>
      <c r="AQ30" s="171"/>
      <c r="AR30" s="171"/>
      <c r="AS30" s="171"/>
      <c r="AT30" s="171"/>
      <c r="AU30" s="8"/>
    </row>
    <row r="31" spans="1:47" s="3" customFormat="1" ht="5.85" customHeight="1" x14ac:dyDescent="0.2">
      <c r="A31" s="8"/>
      <c r="B31" s="173"/>
      <c r="C31" s="173"/>
      <c r="D31" s="173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8"/>
      <c r="AJ31" s="8"/>
      <c r="AK31" s="8"/>
      <c r="AL31" s="8"/>
      <c r="AM31" s="8"/>
      <c r="AN31" s="12"/>
      <c r="AO31" s="8"/>
      <c r="AP31" s="104"/>
      <c r="AQ31" s="104"/>
      <c r="AR31" s="104"/>
      <c r="AS31" s="104"/>
      <c r="AT31" s="104"/>
      <c r="AU31" s="8"/>
    </row>
    <row r="32" spans="1:47" s="20" customFormat="1" ht="17.100000000000001" customHeight="1" x14ac:dyDescent="0.2">
      <c r="A32" s="8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8"/>
      <c r="AJ32" s="8" t="s">
        <v>46</v>
      </c>
      <c r="AK32" s="8"/>
      <c r="AL32" s="8"/>
      <c r="AM32" s="8"/>
      <c r="AN32" s="12"/>
      <c r="AO32" s="26" t="s">
        <v>44</v>
      </c>
      <c r="AP32" s="171" t="s">
        <v>181</v>
      </c>
      <c r="AQ32" s="171"/>
      <c r="AR32" s="171"/>
      <c r="AS32" s="171"/>
      <c r="AT32" s="171"/>
      <c r="AU32" s="8"/>
    </row>
    <row r="33" spans="1:47" s="3" customFormat="1" ht="5.85" customHeight="1" x14ac:dyDescent="0.2">
      <c r="A33" s="8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8"/>
      <c r="AJ33" s="8"/>
      <c r="AK33" s="8"/>
      <c r="AL33" s="8"/>
      <c r="AM33" s="8"/>
      <c r="AN33" s="12"/>
      <c r="AO33" s="8"/>
      <c r="AP33" s="104"/>
      <c r="AQ33" s="104"/>
      <c r="AR33" s="104"/>
      <c r="AS33" s="104"/>
      <c r="AT33" s="104"/>
      <c r="AU33" s="8"/>
    </row>
    <row r="34" spans="1:47" s="20" customFormat="1" ht="17.100000000000001" customHeight="1" x14ac:dyDescent="0.2">
      <c r="A34" s="8"/>
      <c r="B34" s="173" t="s">
        <v>173</v>
      </c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8"/>
      <c r="AJ34" s="8" t="s">
        <v>50</v>
      </c>
      <c r="AK34" s="8"/>
      <c r="AL34" s="8"/>
      <c r="AM34" s="8"/>
      <c r="AN34" s="12"/>
      <c r="AO34" s="26" t="s">
        <v>44</v>
      </c>
      <c r="AP34" s="171" t="s">
        <v>182</v>
      </c>
      <c r="AQ34" s="171"/>
      <c r="AR34" s="171"/>
      <c r="AS34" s="171"/>
      <c r="AT34" s="171"/>
      <c r="AU34" s="8"/>
    </row>
    <row r="35" spans="1:47" s="20" customFormat="1" ht="7.15" customHeight="1" x14ac:dyDescent="0.2">
      <c r="A35" s="8"/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8"/>
      <c r="AJ35" s="8"/>
      <c r="AK35" s="8"/>
      <c r="AL35" s="8"/>
      <c r="AM35" s="8"/>
      <c r="AN35" s="12"/>
      <c r="AO35" s="12"/>
      <c r="AP35" s="105"/>
      <c r="AQ35" s="105"/>
      <c r="AR35" s="104"/>
      <c r="AS35" s="104"/>
      <c r="AT35" s="104"/>
      <c r="AU35" s="8"/>
    </row>
    <row r="36" spans="1:47" s="20" customFormat="1" ht="17.100000000000001" customHeight="1" x14ac:dyDescent="0.2">
      <c r="A36" s="8"/>
      <c r="B36" s="173"/>
      <c r="C36" s="173"/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8"/>
      <c r="AJ36" s="8" t="s">
        <v>49</v>
      </c>
      <c r="AK36" s="8"/>
      <c r="AL36" s="8"/>
      <c r="AM36" s="8"/>
      <c r="AN36" s="12"/>
      <c r="AO36" s="26" t="s">
        <v>44</v>
      </c>
      <c r="AP36" s="171" t="s">
        <v>183</v>
      </c>
      <c r="AQ36" s="171"/>
      <c r="AR36" s="171"/>
      <c r="AS36" s="171"/>
      <c r="AT36" s="171"/>
      <c r="AU36" s="8"/>
    </row>
    <row r="37" spans="1:47" s="20" customFormat="1" ht="7.15" customHeight="1" x14ac:dyDescent="0.2">
      <c r="A37" s="8"/>
      <c r="B37" s="173"/>
      <c r="C37" s="173"/>
      <c r="D37" s="173"/>
      <c r="E37" s="173"/>
      <c r="F37" s="173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8"/>
      <c r="AJ37" s="8"/>
      <c r="AK37" s="8"/>
      <c r="AL37" s="8"/>
      <c r="AM37" s="8"/>
      <c r="AN37" s="12"/>
      <c r="AO37" s="12"/>
      <c r="AP37" s="105"/>
      <c r="AQ37" s="105"/>
      <c r="AR37" s="104"/>
      <c r="AS37" s="104"/>
      <c r="AT37" s="104"/>
      <c r="AU37" s="8"/>
    </row>
    <row r="38" spans="1:47" s="20" customFormat="1" ht="17.100000000000001" customHeight="1" x14ac:dyDescent="0.2">
      <c r="A38" s="8"/>
      <c r="B38" s="173"/>
      <c r="C38" s="173"/>
      <c r="D38" s="173"/>
      <c r="E38" s="173"/>
      <c r="F38" s="173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8"/>
      <c r="AJ38" s="8" t="s">
        <v>48</v>
      </c>
      <c r="AK38" s="8"/>
      <c r="AL38" s="8"/>
      <c r="AM38" s="8"/>
      <c r="AN38" s="12"/>
      <c r="AO38" s="26" t="s">
        <v>44</v>
      </c>
      <c r="AP38" s="171" t="s">
        <v>184</v>
      </c>
      <c r="AQ38" s="171"/>
      <c r="AR38" s="171"/>
      <c r="AS38" s="171"/>
      <c r="AT38" s="171"/>
      <c r="AU38" s="8"/>
    </row>
    <row r="39" spans="1:47" s="3" customFormat="1" ht="7.15" customHeight="1" x14ac:dyDescent="0.2">
      <c r="A39" s="8"/>
      <c r="B39" s="173"/>
      <c r="C39" s="173"/>
      <c r="D39" s="173"/>
      <c r="E39" s="173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8"/>
      <c r="AJ39" s="8"/>
      <c r="AK39" s="8"/>
      <c r="AL39" s="8"/>
      <c r="AM39" s="8"/>
      <c r="AN39" s="12"/>
      <c r="AO39" s="8"/>
      <c r="AP39" s="8"/>
      <c r="AQ39" s="8"/>
      <c r="AR39" s="8"/>
      <c r="AS39" s="8"/>
      <c r="AT39" s="8"/>
      <c r="AU39" s="8"/>
    </row>
    <row r="40" spans="1:47" s="20" customFormat="1" ht="17.100000000000001" customHeight="1" x14ac:dyDescent="0.2">
      <c r="A40" s="8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8"/>
      <c r="AJ40" s="15" t="s">
        <v>17</v>
      </c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14"/>
    </row>
    <row r="41" spans="1:47" s="20" customFormat="1" ht="7.15" customHeight="1" x14ac:dyDescent="0.2">
      <c r="A41" s="8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14"/>
    </row>
    <row r="42" spans="1:47" s="20" customFormat="1" ht="17.100000000000001" customHeight="1" x14ac:dyDescent="0.2">
      <c r="A42" s="8"/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8"/>
      <c r="AJ42" s="8" t="s">
        <v>99</v>
      </c>
      <c r="AK42" s="8"/>
      <c r="AL42" s="8"/>
      <c r="AM42" s="8"/>
      <c r="AN42" s="8"/>
      <c r="AO42" s="8"/>
      <c r="AP42" s="165" t="s">
        <v>185</v>
      </c>
      <c r="AQ42" s="165"/>
      <c r="AR42" s="165"/>
      <c r="AS42" s="165"/>
      <c r="AT42" s="165"/>
      <c r="AU42" s="14"/>
    </row>
    <row r="43" spans="1:47" s="20" customFormat="1" ht="7.15" customHeight="1" x14ac:dyDescent="0.2">
      <c r="A43" s="8"/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14"/>
    </row>
    <row r="44" spans="1:47" s="20" customFormat="1" ht="17.100000000000001" customHeight="1" x14ac:dyDescent="0.2">
      <c r="A44" s="8"/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8"/>
      <c r="AJ44" s="8" t="s">
        <v>97</v>
      </c>
      <c r="AK44" s="8"/>
      <c r="AL44" s="8"/>
      <c r="AM44" s="8"/>
      <c r="AN44" s="22"/>
      <c r="AO44" s="22"/>
      <c r="AP44" s="165" t="s">
        <v>186</v>
      </c>
      <c r="AQ44" s="165"/>
      <c r="AR44" s="165"/>
      <c r="AS44" s="165"/>
      <c r="AT44" s="165"/>
      <c r="AU44" s="14"/>
    </row>
    <row r="45" spans="1:47" s="20" customFormat="1" ht="7.15" customHeight="1" x14ac:dyDescent="0.2">
      <c r="A45" s="8"/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8"/>
      <c r="AU45" s="14"/>
    </row>
    <row r="46" spans="1:47" s="20" customFormat="1" ht="17.100000000000001" customHeight="1" x14ac:dyDescent="0.2">
      <c r="A46" s="8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J46" s="8" t="s">
        <v>98</v>
      </c>
      <c r="AK46" s="8"/>
      <c r="AL46" s="8"/>
      <c r="AM46" s="8"/>
      <c r="AN46" s="8"/>
      <c r="AO46" s="8"/>
      <c r="AP46" s="165" t="s">
        <v>187</v>
      </c>
      <c r="AQ46" s="165"/>
      <c r="AR46" s="165"/>
      <c r="AS46" s="165"/>
      <c r="AT46" s="165"/>
      <c r="AU46" s="14"/>
    </row>
    <row r="47" spans="1:47" s="20" customFormat="1" ht="8.65" customHeight="1" x14ac:dyDescent="0.2">
      <c r="A47" s="8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8"/>
      <c r="AU47" s="14"/>
    </row>
    <row r="48" spans="1:47" s="20" customFormat="1" ht="1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U48" s="14"/>
    </row>
    <row r="49" spans="1:47" s="20" customFormat="1" ht="8.6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U49" s="14"/>
    </row>
    <row r="50" spans="1:47" s="20" customFormat="1" ht="13.15" customHeight="1" x14ac:dyDescent="0.2">
      <c r="A50" s="8"/>
      <c r="B50" s="15" t="s">
        <v>56</v>
      </c>
      <c r="D50" s="8"/>
      <c r="E50" s="8"/>
      <c r="F50" s="8"/>
      <c r="G50" s="8"/>
      <c r="H50" s="8"/>
      <c r="I50" s="169" t="s">
        <v>188</v>
      </c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8"/>
      <c r="Y50" s="15" t="s">
        <v>24</v>
      </c>
      <c r="Z50" s="8"/>
      <c r="AA50" s="8"/>
      <c r="AB50" s="170" t="s">
        <v>189</v>
      </c>
      <c r="AC50" s="170"/>
      <c r="AD50" s="170"/>
      <c r="AE50" s="170"/>
      <c r="AF50" s="170"/>
      <c r="AG50" s="170"/>
      <c r="AH50" s="170"/>
      <c r="AU50" s="14"/>
    </row>
    <row r="51" spans="1:47" s="20" customFormat="1" ht="7.15" customHeight="1" x14ac:dyDescent="0.2">
      <c r="A51" s="8"/>
      <c r="AU51" s="14"/>
    </row>
    <row r="52" spans="1:47" s="20" customFormat="1" ht="7.15" customHeight="1" x14ac:dyDescent="0.2">
      <c r="A52" s="8"/>
      <c r="AU52" s="14"/>
    </row>
    <row r="53" spans="1:47" s="20" customFormat="1" ht="17.100000000000001" customHeight="1" x14ac:dyDescent="0.2">
      <c r="A53" s="8"/>
      <c r="B53" s="50" t="s">
        <v>5</v>
      </c>
      <c r="C53" s="13"/>
      <c r="D53" s="13"/>
      <c r="E53" s="13"/>
      <c r="F53" s="54"/>
      <c r="G53" s="13"/>
      <c r="H53" s="13"/>
      <c r="I53" s="13"/>
      <c r="J53" s="13"/>
      <c r="K53" s="13"/>
      <c r="L53" s="13"/>
      <c r="M53" s="13"/>
      <c r="N53" s="8"/>
      <c r="O53" s="8"/>
      <c r="P53" s="8"/>
      <c r="W53" s="15" t="s">
        <v>15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2" t="s">
        <v>51</v>
      </c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14"/>
    </row>
    <row r="54" spans="1:47" s="20" customFormat="1" ht="5.85" customHeight="1" x14ac:dyDescent="0.2">
      <c r="A54" s="8"/>
      <c r="C54" s="13"/>
      <c r="D54" s="13"/>
      <c r="E54" s="13"/>
      <c r="F54" s="54"/>
      <c r="G54" s="13"/>
      <c r="H54" s="13"/>
      <c r="I54" s="13"/>
      <c r="J54" s="13"/>
      <c r="K54" s="13"/>
      <c r="L54" s="13"/>
      <c r="M54" s="13"/>
      <c r="N54" s="8"/>
      <c r="O54" s="8"/>
      <c r="P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12"/>
      <c r="AO54" s="12"/>
      <c r="AP54" s="12"/>
      <c r="AQ54" s="12"/>
      <c r="AR54" s="14"/>
      <c r="AS54" s="14"/>
      <c r="AT54" s="14"/>
      <c r="AU54" s="8"/>
    </row>
    <row r="55" spans="1:47" s="20" customFormat="1" ht="17.100000000000001" customHeight="1" x14ac:dyDescent="0.25">
      <c r="A55" s="8"/>
      <c r="F55" s="13"/>
      <c r="G55" s="13"/>
      <c r="H55" s="21" t="s">
        <v>6</v>
      </c>
      <c r="I55" s="54"/>
      <c r="J55" s="182" t="s">
        <v>190</v>
      </c>
      <c r="K55" s="182"/>
      <c r="L55" s="182"/>
      <c r="N55" s="13"/>
      <c r="P55" s="13"/>
      <c r="Q55" s="21" t="s">
        <v>4</v>
      </c>
      <c r="S55" s="182" t="s">
        <v>198</v>
      </c>
      <c r="T55" s="182"/>
      <c r="U55" s="182"/>
      <c r="W55" s="8" t="s">
        <v>92</v>
      </c>
      <c r="X55" s="8"/>
      <c r="Y55" s="8"/>
      <c r="Z55" s="8"/>
      <c r="AA55" s="8"/>
      <c r="AB55" s="8"/>
      <c r="AC55" s="8"/>
      <c r="AD55" s="174" t="s">
        <v>206</v>
      </c>
      <c r="AE55" s="174"/>
      <c r="AF55" s="174"/>
      <c r="AG55" s="174"/>
      <c r="AH55" s="174"/>
      <c r="AI55" s="8"/>
      <c r="AJ55" s="8" t="s">
        <v>42</v>
      </c>
      <c r="AK55" s="8"/>
      <c r="AL55" s="8"/>
      <c r="AM55" s="8"/>
      <c r="AN55" s="12"/>
      <c r="AO55" s="175" t="s">
        <v>214</v>
      </c>
      <c r="AP55" s="175"/>
      <c r="AQ55" s="175"/>
      <c r="AR55" s="175"/>
      <c r="AS55" s="98" t="s">
        <v>55</v>
      </c>
      <c r="AT55" s="81"/>
      <c r="AU55" s="8"/>
    </row>
    <row r="56" spans="1:47" s="20" customFormat="1" ht="5.85" customHeight="1" x14ac:dyDescent="0.25">
      <c r="A56" s="8"/>
      <c r="F56" s="13"/>
      <c r="G56" s="13"/>
      <c r="H56" s="21"/>
      <c r="I56" s="55"/>
      <c r="J56" s="183"/>
      <c r="K56" s="183"/>
      <c r="L56" s="183"/>
      <c r="N56" s="13"/>
      <c r="P56" s="13"/>
      <c r="Q56" s="21"/>
      <c r="S56" s="184"/>
      <c r="T56" s="184"/>
      <c r="U56" s="185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12"/>
      <c r="AO56" s="106"/>
      <c r="AP56" s="106"/>
      <c r="AQ56" s="106"/>
      <c r="AR56" s="107"/>
      <c r="AS56" s="16"/>
      <c r="AT56" s="14"/>
      <c r="AU56" s="8"/>
    </row>
    <row r="57" spans="1:47" s="20" customFormat="1" ht="17.100000000000001" customHeight="1" x14ac:dyDescent="0.25">
      <c r="A57" s="8"/>
      <c r="F57" s="56"/>
      <c r="G57" s="56"/>
      <c r="H57" s="21" t="s">
        <v>7</v>
      </c>
      <c r="I57" s="54"/>
      <c r="J57" s="182" t="s">
        <v>191</v>
      </c>
      <c r="K57" s="182"/>
      <c r="L57" s="182"/>
      <c r="N57" s="56"/>
      <c r="P57" s="56"/>
      <c r="Q57" s="21" t="s">
        <v>10</v>
      </c>
      <c r="S57" s="182" t="s">
        <v>199</v>
      </c>
      <c r="T57" s="182"/>
      <c r="U57" s="182"/>
      <c r="W57" s="8" t="s">
        <v>93</v>
      </c>
      <c r="X57" s="8"/>
      <c r="Y57" s="8"/>
      <c r="Z57" s="8"/>
      <c r="AA57" s="8"/>
      <c r="AB57" s="8"/>
      <c r="AC57" s="8"/>
      <c r="AD57" s="174" t="s">
        <v>207</v>
      </c>
      <c r="AE57" s="174"/>
      <c r="AF57" s="174"/>
      <c r="AG57" s="174"/>
      <c r="AH57" s="174"/>
      <c r="AI57" s="8"/>
      <c r="AJ57" s="8" t="s">
        <v>39</v>
      </c>
      <c r="AK57" s="8"/>
      <c r="AL57" s="8"/>
      <c r="AM57" s="8"/>
      <c r="AN57" s="12"/>
      <c r="AO57" s="175" t="s">
        <v>215</v>
      </c>
      <c r="AP57" s="175"/>
      <c r="AQ57" s="175"/>
      <c r="AR57" s="175"/>
      <c r="AS57" s="98" t="s">
        <v>55</v>
      </c>
      <c r="AT57" s="81"/>
      <c r="AU57" s="8"/>
    </row>
    <row r="58" spans="1:47" s="20" customFormat="1" ht="5.85" customHeight="1" x14ac:dyDescent="0.25">
      <c r="A58" s="8"/>
      <c r="F58" s="13"/>
      <c r="G58" s="13"/>
      <c r="H58" s="21"/>
      <c r="I58" s="55"/>
      <c r="J58" s="183"/>
      <c r="K58" s="183"/>
      <c r="L58" s="183"/>
      <c r="N58" s="13"/>
      <c r="P58" s="13"/>
      <c r="Q58" s="21"/>
      <c r="S58" s="184"/>
      <c r="T58" s="184"/>
      <c r="U58" s="185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12"/>
      <c r="AO58" s="106"/>
      <c r="AP58" s="106"/>
      <c r="AQ58" s="106"/>
      <c r="AR58" s="107"/>
      <c r="AS58" s="16"/>
      <c r="AT58" s="14"/>
      <c r="AU58" s="8"/>
    </row>
    <row r="59" spans="1:47" s="20" customFormat="1" ht="17.100000000000001" customHeight="1" x14ac:dyDescent="0.25">
      <c r="A59" s="8"/>
      <c r="F59" s="13"/>
      <c r="G59" s="13"/>
      <c r="H59" s="21" t="s">
        <v>18</v>
      </c>
      <c r="I59" s="54"/>
      <c r="J59" s="182" t="s">
        <v>192</v>
      </c>
      <c r="K59" s="182"/>
      <c r="L59" s="182"/>
      <c r="N59" s="13"/>
      <c r="P59" s="13"/>
      <c r="Q59" s="21" t="s">
        <v>11</v>
      </c>
      <c r="S59" s="182" t="s">
        <v>200</v>
      </c>
      <c r="T59" s="182"/>
      <c r="U59" s="182"/>
      <c r="W59" s="8" t="s">
        <v>91</v>
      </c>
      <c r="X59" s="8"/>
      <c r="Y59" s="8"/>
      <c r="Z59" s="8"/>
      <c r="AA59" s="8"/>
      <c r="AB59" s="8"/>
      <c r="AC59" s="8"/>
      <c r="AD59" s="174" t="s">
        <v>208</v>
      </c>
      <c r="AE59" s="174"/>
      <c r="AF59" s="174"/>
      <c r="AG59" s="174"/>
      <c r="AH59" s="174"/>
      <c r="AI59" s="8"/>
      <c r="AJ59" s="8" t="s">
        <v>40</v>
      </c>
      <c r="AK59" s="8"/>
      <c r="AL59" s="8"/>
      <c r="AM59" s="8"/>
      <c r="AN59" s="12"/>
      <c r="AO59" s="175" t="s">
        <v>216</v>
      </c>
      <c r="AP59" s="175"/>
      <c r="AQ59" s="175"/>
      <c r="AR59" s="175"/>
      <c r="AS59" s="98" t="s">
        <v>55</v>
      </c>
      <c r="AT59" s="81"/>
      <c r="AU59" s="8"/>
    </row>
    <row r="60" spans="1:47" s="20" customFormat="1" ht="5.85" customHeight="1" x14ac:dyDescent="0.25">
      <c r="A60" s="8"/>
      <c r="F60" s="13"/>
      <c r="G60" s="13"/>
      <c r="H60" s="21"/>
      <c r="I60" s="55"/>
      <c r="J60" s="183"/>
      <c r="K60" s="183"/>
      <c r="L60" s="183"/>
      <c r="N60" s="13"/>
      <c r="P60" s="13"/>
      <c r="Q60" s="21"/>
      <c r="S60" s="184"/>
      <c r="T60" s="184"/>
      <c r="U60" s="185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12"/>
      <c r="AO60" s="106"/>
      <c r="AP60" s="106"/>
      <c r="AQ60" s="106"/>
      <c r="AR60" s="107"/>
      <c r="AS60" s="16"/>
      <c r="AT60" s="14"/>
      <c r="AU60" s="8"/>
    </row>
    <row r="61" spans="1:47" s="20" customFormat="1" ht="17.100000000000001" customHeight="1" x14ac:dyDescent="0.25">
      <c r="A61" s="8"/>
      <c r="F61" s="13"/>
      <c r="G61" s="13"/>
      <c r="H61" s="21" t="s">
        <v>8</v>
      </c>
      <c r="I61" s="54"/>
      <c r="J61" s="182" t="s">
        <v>193</v>
      </c>
      <c r="K61" s="182"/>
      <c r="L61" s="182"/>
      <c r="N61" s="13"/>
      <c r="P61" s="13"/>
      <c r="Q61" s="21" t="s">
        <v>12</v>
      </c>
      <c r="S61" s="182" t="s">
        <v>201</v>
      </c>
      <c r="T61" s="182"/>
      <c r="U61" s="182"/>
      <c r="W61" s="8" t="s">
        <v>96</v>
      </c>
      <c r="X61" s="8"/>
      <c r="Y61" s="8"/>
      <c r="Z61" s="8"/>
      <c r="AA61" s="8"/>
      <c r="AB61" s="8"/>
      <c r="AC61" s="8"/>
      <c r="AD61" s="174" t="s">
        <v>209</v>
      </c>
      <c r="AE61" s="174"/>
      <c r="AF61" s="174"/>
      <c r="AG61" s="174"/>
      <c r="AH61" s="174"/>
      <c r="AI61" s="8"/>
      <c r="AJ61" s="8" t="s">
        <v>41</v>
      </c>
      <c r="AK61" s="8"/>
      <c r="AL61" s="8"/>
      <c r="AM61" s="8"/>
      <c r="AN61" s="12"/>
      <c r="AO61" s="175" t="s">
        <v>217</v>
      </c>
      <c r="AP61" s="175"/>
      <c r="AQ61" s="175"/>
      <c r="AR61" s="175"/>
      <c r="AS61" s="98" t="s">
        <v>55</v>
      </c>
      <c r="AT61" s="81"/>
      <c r="AU61" s="8"/>
    </row>
    <row r="62" spans="1:47" s="20" customFormat="1" ht="5.85" customHeight="1" x14ac:dyDescent="0.25">
      <c r="A62" s="8"/>
      <c r="F62" s="13"/>
      <c r="G62" s="13"/>
      <c r="H62" s="21"/>
      <c r="I62" s="55"/>
      <c r="J62" s="183"/>
      <c r="K62" s="183"/>
      <c r="L62" s="183"/>
      <c r="N62" s="13"/>
      <c r="P62" s="13"/>
      <c r="Q62" s="21"/>
      <c r="S62" s="184"/>
      <c r="T62" s="184"/>
      <c r="U62" s="185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12"/>
      <c r="AO62" s="106"/>
      <c r="AP62" s="106"/>
      <c r="AQ62" s="106"/>
      <c r="AR62" s="107"/>
      <c r="AS62" s="16"/>
      <c r="AT62" s="14"/>
      <c r="AU62" s="8"/>
    </row>
    <row r="63" spans="1:47" s="28" customFormat="1" ht="17.100000000000001" customHeight="1" x14ac:dyDescent="0.25">
      <c r="A63" s="8"/>
      <c r="F63" s="13"/>
      <c r="G63" s="13"/>
      <c r="H63" s="21" t="s">
        <v>9</v>
      </c>
      <c r="I63" s="54"/>
      <c r="J63" s="182" t="s">
        <v>194</v>
      </c>
      <c r="K63" s="182"/>
      <c r="L63" s="182"/>
      <c r="N63" s="13"/>
      <c r="P63" s="13"/>
      <c r="Q63" s="21" t="s">
        <v>13</v>
      </c>
      <c r="S63" s="182" t="s">
        <v>202</v>
      </c>
      <c r="T63" s="182"/>
      <c r="U63" s="182"/>
      <c r="W63" s="8" t="s">
        <v>16</v>
      </c>
      <c r="X63" s="8"/>
      <c r="Y63" s="8"/>
      <c r="Z63" s="8"/>
      <c r="AA63" s="8"/>
      <c r="AB63" s="8"/>
      <c r="AC63" s="8"/>
      <c r="AD63" s="174" t="s">
        <v>210</v>
      </c>
      <c r="AE63" s="174"/>
      <c r="AF63" s="174"/>
      <c r="AG63" s="174"/>
      <c r="AH63" s="174"/>
      <c r="AI63" s="8"/>
      <c r="AJ63" s="8" t="s">
        <v>52</v>
      </c>
      <c r="AK63" s="8"/>
      <c r="AL63" s="8"/>
      <c r="AM63" s="8"/>
      <c r="AN63" s="11"/>
      <c r="AO63" s="175" t="s">
        <v>218</v>
      </c>
      <c r="AP63" s="175"/>
      <c r="AQ63" s="175"/>
      <c r="AR63" s="175"/>
      <c r="AS63" s="98" t="s">
        <v>55</v>
      </c>
      <c r="AT63" s="81"/>
      <c r="AU63" s="8"/>
    </row>
    <row r="64" spans="1:47" s="20" customFormat="1" ht="5.85" customHeight="1" x14ac:dyDescent="0.25">
      <c r="A64" s="8"/>
      <c r="F64" s="13"/>
      <c r="G64" s="13"/>
      <c r="H64" s="21"/>
      <c r="I64" s="55"/>
      <c r="J64" s="183"/>
      <c r="K64" s="183"/>
      <c r="L64" s="183"/>
      <c r="N64" s="13"/>
      <c r="P64" s="13"/>
      <c r="Q64" s="21"/>
      <c r="S64" s="184"/>
      <c r="T64" s="184"/>
      <c r="U64" s="185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21"/>
      <c r="AN64" s="11"/>
      <c r="AO64" s="106"/>
      <c r="AP64" s="106"/>
      <c r="AQ64" s="106"/>
      <c r="AR64" s="107"/>
      <c r="AS64" s="16"/>
      <c r="AT64" s="14"/>
      <c r="AU64" s="8"/>
    </row>
    <row r="65" spans="1:48" s="28" customFormat="1" ht="17.100000000000001" customHeight="1" x14ac:dyDescent="0.25">
      <c r="A65" s="8"/>
      <c r="F65" s="13"/>
      <c r="G65" s="13"/>
      <c r="H65" s="21" t="s">
        <v>88</v>
      </c>
      <c r="I65" s="54"/>
      <c r="J65" s="182" t="s">
        <v>195</v>
      </c>
      <c r="K65" s="182"/>
      <c r="L65" s="182"/>
      <c r="N65" s="13"/>
      <c r="P65" s="13"/>
      <c r="Q65" s="21" t="s">
        <v>90</v>
      </c>
      <c r="S65" s="182" t="s">
        <v>203</v>
      </c>
      <c r="T65" s="182"/>
      <c r="U65" s="182"/>
      <c r="W65" s="8" t="s">
        <v>94</v>
      </c>
      <c r="X65" s="8"/>
      <c r="Y65" s="8"/>
      <c r="Z65" s="8"/>
      <c r="AA65" s="8"/>
      <c r="AB65" s="8"/>
      <c r="AC65" s="8"/>
      <c r="AD65" s="174" t="s">
        <v>211</v>
      </c>
      <c r="AE65" s="174"/>
      <c r="AF65" s="174"/>
      <c r="AG65" s="174"/>
      <c r="AH65" s="174"/>
      <c r="AI65" s="8"/>
      <c r="AJ65" s="8" t="s">
        <v>54</v>
      </c>
      <c r="AK65" s="8"/>
      <c r="AL65" s="8"/>
      <c r="AM65" s="8"/>
      <c r="AN65" s="8"/>
      <c r="AO65" s="175" t="s">
        <v>219</v>
      </c>
      <c r="AP65" s="175"/>
      <c r="AQ65" s="175"/>
      <c r="AR65" s="175"/>
      <c r="AS65" s="98" t="s">
        <v>55</v>
      </c>
      <c r="AT65" s="81"/>
      <c r="AU65" s="8"/>
    </row>
    <row r="66" spans="1:48" s="20" customFormat="1" ht="5.85" customHeight="1" x14ac:dyDescent="0.25">
      <c r="A66" s="8"/>
      <c r="F66" s="13"/>
      <c r="G66" s="13"/>
      <c r="H66" s="21"/>
      <c r="I66" s="55"/>
      <c r="J66" s="183"/>
      <c r="K66" s="183"/>
      <c r="L66" s="183"/>
      <c r="N66" s="13"/>
      <c r="P66" s="13"/>
      <c r="Q66" s="21"/>
      <c r="S66" s="186"/>
      <c r="T66" s="186"/>
      <c r="U66" s="185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22"/>
      <c r="AO66" s="106"/>
      <c r="AP66" s="106"/>
      <c r="AQ66" s="106"/>
      <c r="AR66" s="107"/>
      <c r="AS66" s="22"/>
      <c r="AT66" s="22"/>
      <c r="AU66" s="8"/>
    </row>
    <row r="67" spans="1:48" s="28" customFormat="1" ht="17.100000000000001" customHeight="1" x14ac:dyDescent="0.25">
      <c r="A67" s="8"/>
      <c r="F67" s="13"/>
      <c r="G67" s="13"/>
      <c r="H67" s="21" t="s">
        <v>89</v>
      </c>
      <c r="I67" s="54"/>
      <c r="J67" s="182" t="s">
        <v>196</v>
      </c>
      <c r="K67" s="182"/>
      <c r="L67" s="182"/>
      <c r="N67" s="13"/>
      <c r="P67" s="13"/>
      <c r="Q67" s="21" t="s">
        <v>14</v>
      </c>
      <c r="S67" s="182" t="s">
        <v>204</v>
      </c>
      <c r="T67" s="182"/>
      <c r="U67" s="182"/>
      <c r="W67" s="8" t="s">
        <v>95</v>
      </c>
      <c r="X67" s="8"/>
      <c r="Y67" s="8"/>
      <c r="Z67" s="8"/>
      <c r="AA67" s="8"/>
      <c r="AB67" s="8"/>
      <c r="AC67" s="8"/>
      <c r="AD67" s="174" t="s">
        <v>212</v>
      </c>
      <c r="AE67" s="174"/>
      <c r="AF67" s="174"/>
      <c r="AG67" s="174"/>
      <c r="AH67" s="174"/>
      <c r="AI67" s="8"/>
      <c r="AJ67" s="8" t="s">
        <v>53</v>
      </c>
      <c r="AK67" s="8"/>
      <c r="AL67" s="8"/>
      <c r="AM67" s="8"/>
      <c r="AN67" s="8"/>
      <c r="AO67" s="175" t="s">
        <v>220</v>
      </c>
      <c r="AP67" s="175"/>
      <c r="AQ67" s="175"/>
      <c r="AR67" s="175"/>
      <c r="AS67" s="98" t="s">
        <v>55</v>
      </c>
      <c r="AT67" s="81"/>
      <c r="AU67" s="8"/>
    </row>
    <row r="68" spans="1:48" s="28" customFormat="1" ht="5.85" customHeight="1" x14ac:dyDescent="0.25">
      <c r="A68" s="94"/>
      <c r="F68" s="13"/>
      <c r="G68" s="13"/>
      <c r="H68" s="21"/>
      <c r="I68" s="55"/>
      <c r="J68" s="183"/>
      <c r="K68" s="183"/>
      <c r="L68" s="183"/>
      <c r="N68" s="13"/>
      <c r="P68" s="13"/>
      <c r="Q68" s="21"/>
      <c r="S68" s="184"/>
      <c r="T68" s="184"/>
      <c r="U68" s="187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106"/>
      <c r="AP68" s="106"/>
      <c r="AQ68" s="106"/>
      <c r="AR68" s="107"/>
      <c r="AS68" s="11"/>
      <c r="AT68" s="8"/>
      <c r="AU68" s="8"/>
    </row>
    <row r="69" spans="1:48" s="20" customFormat="1" ht="17.100000000000001" customHeight="1" x14ac:dyDescent="0.25">
      <c r="A69" s="94"/>
      <c r="F69" s="13"/>
      <c r="G69" s="13"/>
      <c r="H69" s="21" t="s">
        <v>3</v>
      </c>
      <c r="I69" s="54"/>
      <c r="J69" s="182" t="s">
        <v>197</v>
      </c>
      <c r="K69" s="182"/>
      <c r="L69" s="182"/>
      <c r="N69" s="13"/>
      <c r="P69" s="13"/>
      <c r="Q69" s="21" t="s">
        <v>20</v>
      </c>
      <c r="S69" s="182" t="s">
        <v>205</v>
      </c>
      <c r="T69" s="182"/>
      <c r="U69" s="182"/>
      <c r="W69" s="20" t="s">
        <v>160</v>
      </c>
      <c r="Y69" s="8"/>
      <c r="Z69" s="8"/>
      <c r="AA69" s="8"/>
      <c r="AB69" s="8"/>
      <c r="AC69" s="8"/>
      <c r="AD69" s="174" t="s">
        <v>213</v>
      </c>
      <c r="AE69" s="174"/>
      <c r="AF69" s="174"/>
      <c r="AG69" s="174"/>
      <c r="AH69" s="174"/>
      <c r="AI69" s="8"/>
      <c r="AJ69" s="8" t="s">
        <v>57</v>
      </c>
      <c r="AK69" s="8"/>
      <c r="AL69" s="8"/>
      <c r="AM69" s="21"/>
      <c r="AN69" s="8"/>
      <c r="AO69" s="175" t="s">
        <v>221</v>
      </c>
      <c r="AP69" s="175"/>
      <c r="AQ69" s="175"/>
      <c r="AR69" s="175"/>
      <c r="AS69" s="98" t="s">
        <v>55</v>
      </c>
      <c r="AT69" s="81"/>
      <c r="AU69" s="8"/>
    </row>
    <row r="70" spans="1:48" s="28" customFormat="1" ht="5.85" customHeight="1" x14ac:dyDescent="0.2">
      <c r="A70" s="94"/>
      <c r="B70" s="97"/>
      <c r="C70" s="97"/>
      <c r="D70" s="97"/>
      <c r="E70" s="94"/>
      <c r="AD70" s="8"/>
      <c r="AE70" s="8"/>
      <c r="AF70" s="8"/>
      <c r="AG70" s="8"/>
      <c r="AH70" s="8"/>
      <c r="AO70" s="11"/>
      <c r="AP70" s="11"/>
      <c r="AQ70" s="11"/>
      <c r="AR70" s="16"/>
      <c r="AU70" s="8"/>
    </row>
    <row r="71" spans="1:48" s="20" customFormat="1" ht="17.100000000000001" customHeight="1" x14ac:dyDescent="0.2">
      <c r="A71" s="94"/>
      <c r="B71" s="97"/>
      <c r="C71" s="97"/>
      <c r="D71" s="97"/>
      <c r="E71" s="95"/>
      <c r="AU71" s="8"/>
    </row>
    <row r="72" spans="1:48" s="28" customFormat="1" ht="5.85" customHeight="1" x14ac:dyDescent="0.2">
      <c r="A72" s="94"/>
      <c r="B72" s="97"/>
      <c r="C72" s="97"/>
      <c r="D72" s="97"/>
      <c r="E72" s="96"/>
      <c r="AU72" s="8"/>
    </row>
    <row r="73" spans="1:48" s="20" customFormat="1" ht="16.5" customHeight="1" thickBot="1" x14ac:dyDescent="0.25">
      <c r="A73" s="94"/>
      <c r="B73" s="97"/>
      <c r="C73" s="97"/>
      <c r="D73" s="97"/>
      <c r="E73" s="96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</row>
    <row r="74" spans="1:48" s="20" customFormat="1" ht="15" customHeight="1" x14ac:dyDescent="0.25">
      <c r="A74" s="1"/>
      <c r="B74" s="1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15" t="s">
        <v>21</v>
      </c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8"/>
      <c r="AK74" s="116" t="s">
        <v>28</v>
      </c>
      <c r="AL74" s="117"/>
      <c r="AM74" s="117"/>
      <c r="AN74" s="120" t="str">
        <f>AN2</f>
        <v>SJI-YY-NNN-M</v>
      </c>
      <c r="AO74" s="120"/>
      <c r="AP74" s="120"/>
      <c r="AQ74" s="120"/>
      <c r="AR74" s="120"/>
      <c r="AS74" s="120"/>
      <c r="AT74" s="121"/>
      <c r="AU74" s="1"/>
    </row>
    <row r="75" spans="1:48" s="20" customFormat="1" ht="15" customHeight="1" thickBot="1" x14ac:dyDescent="0.3">
      <c r="A75" s="1"/>
      <c r="B75" s="1"/>
      <c r="C75" s="2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15" t="s">
        <v>26</v>
      </c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8"/>
      <c r="AK75" s="118"/>
      <c r="AL75" s="119"/>
      <c r="AM75" s="119"/>
      <c r="AN75" s="122"/>
      <c r="AO75" s="122"/>
      <c r="AP75" s="122"/>
      <c r="AQ75" s="122"/>
      <c r="AR75" s="122"/>
      <c r="AS75" s="122"/>
      <c r="AT75" s="123"/>
      <c r="AU75" s="1"/>
    </row>
    <row r="76" spans="1:48" s="20" customFormat="1" ht="15" customHeight="1" thickBot="1" x14ac:dyDescent="0.3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18"/>
      <c r="AU76" s="1"/>
    </row>
    <row r="77" spans="1:48" s="20" customFormat="1" ht="15" customHeight="1" x14ac:dyDescent="0.2">
      <c r="A77" s="8"/>
      <c r="B77" s="157" t="s">
        <v>127</v>
      </c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  <c r="AF77" s="157"/>
      <c r="AG77" s="157"/>
      <c r="AH77" s="157"/>
      <c r="AI77" s="157"/>
      <c r="AJ77" s="157"/>
      <c r="AK77" s="157"/>
      <c r="AL77" s="157"/>
      <c r="AM77" s="157"/>
      <c r="AN77" s="157"/>
      <c r="AO77" s="157"/>
      <c r="AP77" s="157"/>
      <c r="AQ77" s="157"/>
      <c r="AR77" s="157"/>
      <c r="AS77" s="48"/>
      <c r="AT77" s="8"/>
      <c r="AU77" s="8"/>
    </row>
    <row r="78" spans="1:48" ht="15" customHeight="1" thickBot="1" x14ac:dyDescent="0.25">
      <c r="A78" s="1"/>
      <c r="B78" s="15" t="s">
        <v>132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AU78" s="1"/>
      <c r="AV78" s="23"/>
    </row>
    <row r="79" spans="1:48" s="20" customFormat="1" ht="13.15" customHeight="1" x14ac:dyDescent="0.2">
      <c r="A79" s="8"/>
      <c r="B79" s="57" t="s">
        <v>133</v>
      </c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142" t="s">
        <v>6</v>
      </c>
      <c r="AK79" s="144" t="s">
        <v>138</v>
      </c>
      <c r="AL79" s="144" t="s">
        <v>20</v>
      </c>
      <c r="AM79" s="144" t="s">
        <v>9</v>
      </c>
      <c r="AN79" s="144" t="s">
        <v>3</v>
      </c>
      <c r="AO79" s="144" t="s">
        <v>145</v>
      </c>
      <c r="AP79" s="144" t="s">
        <v>146</v>
      </c>
      <c r="AQ79" s="144" t="s">
        <v>7</v>
      </c>
      <c r="AR79" s="144"/>
      <c r="AS79" s="144"/>
      <c r="AT79" s="148"/>
      <c r="AU79" s="8"/>
    </row>
    <row r="80" spans="1:48" s="20" customFormat="1" ht="13.15" customHeight="1" x14ac:dyDescent="0.2">
      <c r="A80" s="8"/>
      <c r="B80" s="60" t="s">
        <v>134</v>
      </c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143"/>
      <c r="AK80" s="145"/>
      <c r="AL80" s="145"/>
      <c r="AM80" s="145"/>
      <c r="AN80" s="145"/>
      <c r="AO80" s="145"/>
      <c r="AP80" s="145"/>
      <c r="AQ80" s="145"/>
      <c r="AR80" s="145"/>
      <c r="AS80" s="145"/>
      <c r="AT80" s="149"/>
      <c r="AU80" s="8"/>
    </row>
    <row r="81" spans="1:56" s="20" customFormat="1" ht="15" customHeight="1" x14ac:dyDescent="0.2">
      <c r="A81" s="8"/>
      <c r="B81" s="60" t="s">
        <v>135</v>
      </c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143"/>
      <c r="AK81" s="145"/>
      <c r="AL81" s="145"/>
      <c r="AM81" s="145"/>
      <c r="AN81" s="145"/>
      <c r="AO81" s="145"/>
      <c r="AP81" s="145"/>
      <c r="AQ81" s="145"/>
      <c r="AR81" s="145"/>
      <c r="AS81" s="145"/>
      <c r="AT81" s="149"/>
      <c r="AU81" s="8"/>
    </row>
    <row r="82" spans="1:56" s="20" customFormat="1" ht="13.15" customHeight="1" x14ac:dyDescent="0.2">
      <c r="A82" s="8"/>
      <c r="B82" s="60" t="s">
        <v>136</v>
      </c>
      <c r="C82" s="61"/>
      <c r="D82" s="61"/>
      <c r="E82" s="61"/>
      <c r="F82" s="61"/>
      <c r="G82" s="61"/>
      <c r="H82" s="63"/>
      <c r="I82" s="63"/>
      <c r="J82" s="61"/>
      <c r="K82" s="61"/>
      <c r="L82" s="61"/>
      <c r="M82" s="61"/>
      <c r="N82" s="61"/>
      <c r="O82" s="61"/>
      <c r="P82" s="63"/>
      <c r="Q82" s="63"/>
      <c r="R82" s="61"/>
      <c r="S82" s="61"/>
      <c r="T82" s="61"/>
      <c r="U82" s="61"/>
      <c r="V82" s="61"/>
      <c r="W82" s="61"/>
      <c r="X82" s="62"/>
      <c r="Y82" s="62"/>
      <c r="Z82" s="62"/>
      <c r="AA82" s="62"/>
      <c r="AB82" s="64"/>
      <c r="AC82" s="64"/>
      <c r="AD82" s="64"/>
      <c r="AE82" s="64"/>
      <c r="AF82" s="64"/>
      <c r="AG82" s="62"/>
      <c r="AH82" s="62"/>
      <c r="AI82" s="62"/>
      <c r="AJ82" s="143"/>
      <c r="AK82" s="145"/>
      <c r="AL82" s="145"/>
      <c r="AM82" s="145"/>
      <c r="AN82" s="145"/>
      <c r="AO82" s="145"/>
      <c r="AP82" s="145"/>
      <c r="AQ82" s="145"/>
      <c r="AR82" s="145"/>
      <c r="AS82" s="145"/>
      <c r="AT82" s="149"/>
      <c r="AU82" s="8"/>
    </row>
    <row r="83" spans="1:56" s="20" customFormat="1" ht="15" customHeight="1" thickBot="1" x14ac:dyDescent="0.25">
      <c r="A83" s="8"/>
      <c r="B83" s="60" t="s">
        <v>137</v>
      </c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143"/>
      <c r="AK83" s="145"/>
      <c r="AL83" s="145"/>
      <c r="AM83" s="145"/>
      <c r="AN83" s="145"/>
      <c r="AO83" s="145"/>
      <c r="AP83" s="145"/>
      <c r="AQ83" s="145"/>
      <c r="AR83" s="145"/>
      <c r="AS83" s="145"/>
      <c r="AT83" s="149"/>
      <c r="AU83" s="8"/>
    </row>
    <row r="84" spans="1:56" s="20" customFormat="1" ht="13.15" customHeight="1" thickBot="1" x14ac:dyDescent="0.25">
      <c r="A84" s="8"/>
      <c r="B84" s="128" t="s">
        <v>139</v>
      </c>
      <c r="C84" s="108"/>
      <c r="D84" s="108"/>
      <c r="E84" s="108"/>
      <c r="F84" s="108"/>
      <c r="G84" s="108" t="s">
        <v>147</v>
      </c>
      <c r="H84" s="108"/>
      <c r="I84" s="108"/>
      <c r="J84" s="108" t="s">
        <v>140</v>
      </c>
      <c r="K84" s="108"/>
      <c r="L84" s="108"/>
      <c r="M84" s="108"/>
      <c r="N84" s="108"/>
      <c r="O84" s="146" t="s">
        <v>141</v>
      </c>
      <c r="P84" s="146"/>
      <c r="Q84" s="146"/>
      <c r="R84" s="146"/>
      <c r="S84" s="146"/>
      <c r="T84" s="146"/>
      <c r="U84" s="146"/>
      <c r="V84" s="146"/>
      <c r="W84" s="147"/>
      <c r="X84" s="139" t="s">
        <v>142</v>
      </c>
      <c r="Y84" s="140"/>
      <c r="Z84" s="140"/>
      <c r="AA84" s="140"/>
      <c r="AB84" s="140"/>
      <c r="AC84" s="140"/>
      <c r="AD84" s="140"/>
      <c r="AE84" s="140"/>
      <c r="AF84" s="140"/>
      <c r="AG84" s="140"/>
      <c r="AH84" s="140"/>
      <c r="AI84" s="141"/>
      <c r="AJ84" s="143"/>
      <c r="AK84" s="145"/>
      <c r="AL84" s="145"/>
      <c r="AM84" s="145"/>
      <c r="AN84" s="145"/>
      <c r="AO84" s="145"/>
      <c r="AP84" s="145"/>
      <c r="AQ84" s="145"/>
      <c r="AR84" s="145"/>
      <c r="AS84" s="145"/>
      <c r="AT84" s="149"/>
      <c r="AU84" s="8"/>
    </row>
    <row r="85" spans="1:56" s="20" customFormat="1" ht="13.15" customHeight="1" x14ac:dyDescent="0.2">
      <c r="A85" s="8"/>
      <c r="B85" s="111"/>
      <c r="C85" s="112"/>
      <c r="D85" s="112"/>
      <c r="E85" s="112"/>
      <c r="F85" s="112"/>
      <c r="G85" s="112"/>
      <c r="H85" s="112"/>
      <c r="I85" s="112"/>
      <c r="J85" s="136"/>
      <c r="K85" s="112"/>
      <c r="L85" s="112"/>
      <c r="M85" s="112"/>
      <c r="N85" s="112"/>
      <c r="O85" s="137"/>
      <c r="P85" s="137"/>
      <c r="Q85" s="137"/>
      <c r="R85" s="137"/>
      <c r="S85" s="137"/>
      <c r="T85" s="137"/>
      <c r="U85" s="137"/>
      <c r="V85" s="137"/>
      <c r="W85" s="138"/>
      <c r="X85" s="133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5"/>
      <c r="AJ85" s="69"/>
      <c r="AK85" s="70"/>
      <c r="AL85" s="71"/>
      <c r="AM85" s="71"/>
      <c r="AN85" s="71"/>
      <c r="AO85" s="71"/>
      <c r="AP85" s="76"/>
      <c r="AQ85" s="76"/>
      <c r="AR85" s="76"/>
      <c r="AS85" s="76"/>
      <c r="AT85" s="78"/>
      <c r="AU85" s="8"/>
    </row>
    <row r="86" spans="1:56" s="20" customFormat="1" ht="13.15" customHeight="1" x14ac:dyDescent="0.2">
      <c r="A86" s="8"/>
      <c r="B86" s="111"/>
      <c r="C86" s="112"/>
      <c r="D86" s="112"/>
      <c r="E86" s="112"/>
      <c r="F86" s="112"/>
      <c r="G86" s="112"/>
      <c r="H86" s="112"/>
      <c r="I86" s="112"/>
      <c r="J86" s="136"/>
      <c r="K86" s="112"/>
      <c r="L86" s="112"/>
      <c r="M86" s="112"/>
      <c r="N86" s="112"/>
      <c r="O86" s="137"/>
      <c r="P86" s="137"/>
      <c r="Q86" s="137"/>
      <c r="R86" s="137"/>
      <c r="S86" s="137"/>
      <c r="T86" s="137"/>
      <c r="U86" s="137"/>
      <c r="V86" s="137"/>
      <c r="W86" s="138"/>
      <c r="X86" s="133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5"/>
      <c r="AJ86" s="66"/>
      <c r="AK86" s="67"/>
      <c r="AL86" s="67"/>
      <c r="AM86" s="67"/>
      <c r="AN86" s="67"/>
      <c r="AO86" s="67"/>
      <c r="AP86" s="77"/>
      <c r="AQ86" s="77"/>
      <c r="AR86" s="77"/>
      <c r="AS86" s="77"/>
      <c r="AT86" s="68"/>
      <c r="AU86" s="8"/>
    </row>
    <row r="87" spans="1:56" ht="13.15" customHeight="1" x14ac:dyDescent="0.2">
      <c r="A87" s="4"/>
      <c r="B87" s="111"/>
      <c r="C87" s="112"/>
      <c r="D87" s="112"/>
      <c r="E87" s="112"/>
      <c r="F87" s="112"/>
      <c r="G87" s="112"/>
      <c r="H87" s="112"/>
      <c r="I87" s="112"/>
      <c r="J87" s="136"/>
      <c r="K87" s="112"/>
      <c r="L87" s="112"/>
      <c r="M87" s="112"/>
      <c r="N87" s="112"/>
      <c r="O87" s="137"/>
      <c r="P87" s="137"/>
      <c r="Q87" s="137"/>
      <c r="R87" s="137"/>
      <c r="S87" s="137"/>
      <c r="T87" s="137"/>
      <c r="U87" s="137"/>
      <c r="V87" s="137"/>
      <c r="W87" s="138"/>
      <c r="X87" s="133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5"/>
      <c r="AJ87" s="69"/>
      <c r="AK87" s="70"/>
      <c r="AL87" s="71"/>
      <c r="AM87" s="71"/>
      <c r="AN87" s="71"/>
      <c r="AO87" s="71"/>
      <c r="AP87" s="77"/>
      <c r="AQ87" s="77"/>
      <c r="AR87" s="77"/>
      <c r="AS87" s="77"/>
      <c r="AT87" s="68"/>
      <c r="AU87" s="4"/>
    </row>
    <row r="88" spans="1:56" ht="13.15" customHeight="1" x14ac:dyDescent="0.2">
      <c r="A88" s="1"/>
      <c r="B88" s="111"/>
      <c r="C88" s="112"/>
      <c r="D88" s="112"/>
      <c r="E88" s="112"/>
      <c r="F88" s="112"/>
      <c r="G88" s="112"/>
      <c r="H88" s="112"/>
      <c r="I88" s="112"/>
      <c r="J88" s="136"/>
      <c r="K88" s="112"/>
      <c r="L88" s="112"/>
      <c r="M88" s="112"/>
      <c r="N88" s="112"/>
      <c r="O88" s="137"/>
      <c r="P88" s="137"/>
      <c r="Q88" s="137"/>
      <c r="R88" s="137"/>
      <c r="S88" s="137"/>
      <c r="T88" s="137"/>
      <c r="U88" s="137"/>
      <c r="V88" s="137"/>
      <c r="W88" s="138"/>
      <c r="X88" s="133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5"/>
      <c r="AJ88" s="69"/>
      <c r="AK88" s="70"/>
      <c r="AL88" s="71"/>
      <c r="AM88" s="71"/>
      <c r="AN88" s="71"/>
      <c r="AO88" s="71"/>
      <c r="AP88" s="77"/>
      <c r="AQ88" s="77"/>
      <c r="AR88" s="77"/>
      <c r="AS88" s="77"/>
      <c r="AT88" s="68"/>
      <c r="AU88" s="1"/>
      <c r="AV88" s="20"/>
      <c r="AW88" s="20"/>
      <c r="AX88" s="20"/>
      <c r="AY88" s="20"/>
      <c r="AZ88" s="20"/>
      <c r="BA88" s="20"/>
      <c r="BB88" s="20"/>
      <c r="BC88" s="20"/>
      <c r="BD88" s="20"/>
    </row>
    <row r="89" spans="1:56" ht="15" customHeight="1" x14ac:dyDescent="0.2">
      <c r="A89" s="1"/>
      <c r="B89" s="111"/>
      <c r="C89" s="112"/>
      <c r="D89" s="112"/>
      <c r="E89" s="112"/>
      <c r="F89" s="112"/>
      <c r="G89" s="112"/>
      <c r="H89" s="112"/>
      <c r="I89" s="112"/>
      <c r="J89" s="136"/>
      <c r="K89" s="112"/>
      <c r="L89" s="112"/>
      <c r="M89" s="112"/>
      <c r="N89" s="112"/>
      <c r="O89" s="137"/>
      <c r="P89" s="137"/>
      <c r="Q89" s="137"/>
      <c r="R89" s="137"/>
      <c r="S89" s="137"/>
      <c r="T89" s="137"/>
      <c r="U89" s="137"/>
      <c r="V89" s="137"/>
      <c r="W89" s="138"/>
      <c r="X89" s="133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5"/>
      <c r="AJ89" s="69"/>
      <c r="AK89" s="70"/>
      <c r="AL89" s="71"/>
      <c r="AM89" s="71"/>
      <c r="AN89" s="71"/>
      <c r="AO89" s="71"/>
      <c r="AP89" s="77"/>
      <c r="AQ89" s="77"/>
      <c r="AR89" s="77"/>
      <c r="AS89" s="77"/>
      <c r="AT89" s="68"/>
      <c r="AU89" s="1"/>
      <c r="AV89" s="20"/>
      <c r="AW89" s="20"/>
      <c r="AX89" s="20"/>
      <c r="AY89" s="20"/>
      <c r="AZ89" s="20"/>
      <c r="BA89" s="20"/>
      <c r="BB89" s="20"/>
      <c r="BC89" s="20"/>
      <c r="BD89" s="20"/>
    </row>
    <row r="90" spans="1:56" ht="15" customHeight="1" x14ac:dyDescent="0.2">
      <c r="A90" s="1"/>
      <c r="B90" s="111"/>
      <c r="C90" s="112"/>
      <c r="D90" s="112"/>
      <c r="E90" s="112"/>
      <c r="F90" s="112"/>
      <c r="G90" s="112"/>
      <c r="H90" s="112"/>
      <c r="I90" s="112"/>
      <c r="J90" s="136"/>
      <c r="K90" s="112"/>
      <c r="L90" s="112"/>
      <c r="M90" s="112"/>
      <c r="N90" s="112"/>
      <c r="O90" s="137"/>
      <c r="P90" s="137"/>
      <c r="Q90" s="137"/>
      <c r="R90" s="137"/>
      <c r="S90" s="137"/>
      <c r="T90" s="137"/>
      <c r="U90" s="137"/>
      <c r="V90" s="137"/>
      <c r="W90" s="138"/>
      <c r="X90" s="133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5"/>
      <c r="AJ90" s="69"/>
      <c r="AK90" s="70"/>
      <c r="AL90" s="71"/>
      <c r="AM90" s="71"/>
      <c r="AN90" s="71"/>
      <c r="AO90" s="71"/>
      <c r="AP90" s="77"/>
      <c r="AQ90" s="77"/>
      <c r="AR90" s="77"/>
      <c r="AS90" s="77"/>
      <c r="AT90" s="68"/>
      <c r="AU90" s="1"/>
      <c r="AV90" s="20"/>
      <c r="AW90" s="20"/>
      <c r="AX90" s="20"/>
      <c r="AY90" s="20"/>
      <c r="AZ90" s="20"/>
      <c r="BA90" s="20"/>
      <c r="BB90" s="20"/>
      <c r="BC90" s="20"/>
      <c r="BD90" s="20"/>
    </row>
    <row r="91" spans="1:56" ht="13.15" customHeight="1" x14ac:dyDescent="0.2">
      <c r="A91" s="1"/>
      <c r="B91" s="111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37"/>
      <c r="P91" s="137"/>
      <c r="Q91" s="137"/>
      <c r="R91" s="137"/>
      <c r="S91" s="137"/>
      <c r="T91" s="137"/>
      <c r="U91" s="137"/>
      <c r="V91" s="137"/>
      <c r="W91" s="138"/>
      <c r="X91" s="154"/>
      <c r="Y91" s="155"/>
      <c r="Z91" s="155"/>
      <c r="AA91" s="155"/>
      <c r="AB91" s="155"/>
      <c r="AC91" s="155"/>
      <c r="AD91" s="155"/>
      <c r="AE91" s="155"/>
      <c r="AF91" s="155"/>
      <c r="AG91" s="155"/>
      <c r="AH91" s="155"/>
      <c r="AI91" s="156"/>
      <c r="AJ91" s="69"/>
      <c r="AK91" s="70"/>
      <c r="AL91" s="71"/>
      <c r="AM91" s="71"/>
      <c r="AN91" s="71"/>
      <c r="AO91" s="71"/>
      <c r="AP91" s="77"/>
      <c r="AQ91" s="77"/>
      <c r="AR91" s="77"/>
      <c r="AS91" s="77"/>
      <c r="AT91" s="68"/>
      <c r="AU91" s="1"/>
      <c r="AV91" s="20"/>
      <c r="AW91" s="20"/>
      <c r="AX91" s="20"/>
      <c r="AY91" s="20"/>
      <c r="AZ91" s="20"/>
      <c r="BA91" s="20"/>
      <c r="BB91" s="20"/>
      <c r="BC91" s="20"/>
      <c r="BD91" s="20"/>
    </row>
    <row r="92" spans="1:56" ht="15" customHeight="1" x14ac:dyDescent="0.2">
      <c r="A92" s="1"/>
      <c r="B92" s="111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37"/>
      <c r="P92" s="137"/>
      <c r="Q92" s="137"/>
      <c r="R92" s="137"/>
      <c r="S92" s="137"/>
      <c r="T92" s="137"/>
      <c r="U92" s="137"/>
      <c r="V92" s="137"/>
      <c r="W92" s="138"/>
      <c r="X92" s="154"/>
      <c r="Y92" s="155"/>
      <c r="Z92" s="155"/>
      <c r="AA92" s="155"/>
      <c r="AB92" s="155"/>
      <c r="AC92" s="155"/>
      <c r="AD92" s="155"/>
      <c r="AE92" s="155"/>
      <c r="AF92" s="155"/>
      <c r="AG92" s="155"/>
      <c r="AH92" s="155"/>
      <c r="AI92" s="156"/>
      <c r="AJ92" s="69"/>
      <c r="AK92" s="70"/>
      <c r="AL92" s="71"/>
      <c r="AM92" s="71"/>
      <c r="AN92" s="71"/>
      <c r="AO92" s="71"/>
      <c r="AP92" s="77"/>
      <c r="AQ92" s="77"/>
      <c r="AR92" s="77"/>
      <c r="AS92" s="77"/>
      <c r="AT92" s="68"/>
      <c r="AU92" s="1"/>
      <c r="AV92" s="20"/>
      <c r="AW92" s="20"/>
      <c r="AX92" s="20"/>
      <c r="AY92" s="20"/>
      <c r="AZ92" s="20"/>
      <c r="BA92" s="20"/>
      <c r="BB92" s="20"/>
      <c r="BC92" s="20"/>
      <c r="BD92" s="20"/>
    </row>
    <row r="93" spans="1:56" s="20" customFormat="1" ht="13.15" customHeight="1" thickBot="1" x14ac:dyDescent="0.25">
      <c r="A93" s="8"/>
      <c r="B93" s="124"/>
      <c r="C93" s="125"/>
      <c r="D93" s="125"/>
      <c r="E93" s="125"/>
      <c r="F93" s="125"/>
      <c r="G93" s="125"/>
      <c r="H93" s="125"/>
      <c r="I93" s="125"/>
      <c r="J93" s="125"/>
      <c r="K93" s="125"/>
      <c r="L93" s="125"/>
      <c r="M93" s="125"/>
      <c r="N93" s="125"/>
      <c r="O93" s="159"/>
      <c r="P93" s="159"/>
      <c r="Q93" s="159"/>
      <c r="R93" s="159"/>
      <c r="S93" s="159"/>
      <c r="T93" s="159"/>
      <c r="U93" s="159"/>
      <c r="V93" s="159"/>
      <c r="W93" s="160"/>
      <c r="X93" s="176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8"/>
      <c r="AJ93" s="72"/>
      <c r="AK93" s="73"/>
      <c r="AL93" s="74"/>
      <c r="AM93" s="74"/>
      <c r="AN93" s="74"/>
      <c r="AO93" s="74"/>
      <c r="AP93" s="79"/>
      <c r="AQ93" s="79"/>
      <c r="AR93" s="79"/>
      <c r="AS93" s="79"/>
      <c r="AT93" s="75"/>
      <c r="AU93" s="8"/>
    </row>
    <row r="94" spans="1:56" s="20" customFormat="1" ht="7.15" customHeight="1" x14ac:dyDescent="0.2">
      <c r="A94" s="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6"/>
      <c r="AJ94" s="6"/>
      <c r="AK94" s="6"/>
      <c r="AL94" s="29"/>
      <c r="AM94" s="29"/>
      <c r="AN94" s="29"/>
      <c r="AO94" s="29"/>
      <c r="AP94" s="24"/>
      <c r="AQ94" s="24"/>
      <c r="AR94" s="8"/>
      <c r="AS94" s="24"/>
      <c r="AT94" s="24"/>
      <c r="AU94" s="8"/>
    </row>
    <row r="95" spans="1:56" s="20" customFormat="1" ht="13.15" customHeight="1" x14ac:dyDescent="0.2">
      <c r="A95" s="8"/>
      <c r="B95" s="164" t="s">
        <v>143</v>
      </c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64"/>
      <c r="AB95" s="164"/>
      <c r="AC95" s="164"/>
      <c r="AD95" s="164"/>
      <c r="AE95" s="164"/>
      <c r="AF95" s="164"/>
      <c r="AG95" s="164"/>
      <c r="AH95" s="164"/>
      <c r="AI95" s="164"/>
      <c r="AJ95" s="164"/>
      <c r="AK95" s="164"/>
      <c r="AL95" s="164"/>
      <c r="AM95" s="164"/>
      <c r="AN95" s="164"/>
      <c r="AO95" s="164"/>
      <c r="AP95" s="164"/>
      <c r="AQ95" s="164"/>
      <c r="AR95" s="164"/>
      <c r="AS95" s="164"/>
      <c r="AT95" s="164"/>
      <c r="AU95" s="8"/>
    </row>
    <row r="96" spans="1:56" s="20" customFormat="1" ht="13.15" customHeight="1" thickBot="1" x14ac:dyDescent="0.25">
      <c r="A96" s="8"/>
      <c r="B96" s="164" t="s">
        <v>144</v>
      </c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  <c r="AD96" s="164"/>
      <c r="AE96" s="164"/>
      <c r="AF96" s="164"/>
      <c r="AG96" s="164"/>
      <c r="AH96" s="164"/>
      <c r="AI96" s="164"/>
      <c r="AJ96" s="164"/>
      <c r="AK96" s="164"/>
      <c r="AL96" s="164"/>
      <c r="AM96" s="164"/>
      <c r="AN96" s="164"/>
      <c r="AO96" s="164"/>
      <c r="AP96" s="164"/>
      <c r="AQ96" s="164"/>
      <c r="AR96" s="164"/>
      <c r="AS96" s="164"/>
      <c r="AT96" s="164"/>
      <c r="AU96" s="8"/>
    </row>
    <row r="97" spans="1:47" s="20" customFormat="1" ht="13.15" customHeight="1" x14ac:dyDescent="0.25">
      <c r="A97" s="8"/>
      <c r="B97" s="1"/>
      <c r="C97" s="157" t="s">
        <v>120</v>
      </c>
      <c r="D97" s="157"/>
      <c r="E97" s="157"/>
      <c r="F97" s="157"/>
      <c r="G97" s="157"/>
      <c r="H97" s="157"/>
      <c r="I97" s="157"/>
      <c r="J97" s="157"/>
      <c r="K97" s="157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8"/>
      <c r="AU97" s="8"/>
    </row>
    <row r="98" spans="1:47" s="20" customFormat="1" ht="13.15" customHeight="1" thickBot="1" x14ac:dyDescent="0.25">
      <c r="A98" s="8"/>
      <c r="B98" s="8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8"/>
    </row>
    <row r="99" spans="1:47" s="20" customFormat="1" ht="13.15" customHeight="1" thickBot="1" x14ac:dyDescent="0.25">
      <c r="A99" s="8"/>
      <c r="B99" s="130" t="s">
        <v>121</v>
      </c>
      <c r="C99" s="131"/>
      <c r="D99" s="131"/>
      <c r="E99" s="131"/>
      <c r="F99" s="131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  <c r="AA99" s="131"/>
      <c r="AB99" s="131"/>
      <c r="AC99" s="131"/>
      <c r="AD99" s="131"/>
      <c r="AE99" s="131"/>
      <c r="AF99" s="131"/>
      <c r="AG99" s="131"/>
      <c r="AH99" s="131"/>
      <c r="AI99" s="131"/>
      <c r="AJ99" s="131"/>
      <c r="AK99" s="131"/>
      <c r="AL99" s="131"/>
      <c r="AM99" s="131"/>
      <c r="AN99" s="131"/>
      <c r="AO99" s="131"/>
      <c r="AP99" s="131"/>
      <c r="AQ99" s="131"/>
      <c r="AR99" s="131"/>
      <c r="AS99" s="131"/>
      <c r="AT99" s="132"/>
      <c r="AU99" s="8"/>
    </row>
    <row r="100" spans="1:47" s="20" customFormat="1" ht="7.15" customHeight="1" thickBot="1" x14ac:dyDescent="0.25">
      <c r="A100" s="8"/>
      <c r="B100" s="8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8"/>
    </row>
    <row r="101" spans="1:47" s="20" customFormat="1" ht="11.25" customHeight="1" x14ac:dyDescent="0.2">
      <c r="A101" s="8"/>
      <c r="B101" s="128" t="s">
        <v>122</v>
      </c>
      <c r="C101" s="108"/>
      <c r="D101" s="108"/>
      <c r="E101" s="108"/>
      <c r="F101" s="108"/>
      <c r="G101" s="108" t="s">
        <v>123</v>
      </c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9" t="s">
        <v>124</v>
      </c>
      <c r="S101" s="109"/>
      <c r="T101" s="109"/>
      <c r="U101" s="109"/>
      <c r="V101" s="109" t="s">
        <v>125</v>
      </c>
      <c r="W101" s="109"/>
      <c r="X101" s="110"/>
      <c r="Y101" s="13"/>
      <c r="Z101" s="128" t="s">
        <v>122</v>
      </c>
      <c r="AA101" s="108"/>
      <c r="AB101" s="108"/>
      <c r="AC101" s="108"/>
      <c r="AD101" s="108" t="s">
        <v>123</v>
      </c>
      <c r="AE101" s="108"/>
      <c r="AF101" s="108"/>
      <c r="AG101" s="108"/>
      <c r="AH101" s="108"/>
      <c r="AI101" s="108"/>
      <c r="AJ101" s="108"/>
      <c r="AK101" s="108"/>
      <c r="AL101" s="108"/>
      <c r="AM101" s="108"/>
      <c r="AN101" s="109" t="s">
        <v>124</v>
      </c>
      <c r="AO101" s="109"/>
      <c r="AP101" s="109"/>
      <c r="AQ101" s="109"/>
      <c r="AR101" s="109" t="s">
        <v>125</v>
      </c>
      <c r="AS101" s="109"/>
      <c r="AT101" s="110"/>
      <c r="AU101" s="8"/>
    </row>
    <row r="102" spans="1:47" s="20" customFormat="1" ht="11.25" customHeight="1" x14ac:dyDescent="0.2">
      <c r="A102" s="8"/>
      <c r="B102" s="111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3"/>
      <c r="S102" s="113"/>
      <c r="T102" s="113"/>
      <c r="U102" s="113"/>
      <c r="V102" s="129"/>
      <c r="W102" s="113"/>
      <c r="X102" s="114"/>
      <c r="Y102" s="51"/>
      <c r="Z102" s="111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3"/>
      <c r="AO102" s="113"/>
      <c r="AP102" s="113"/>
      <c r="AQ102" s="113"/>
      <c r="AR102" s="113"/>
      <c r="AS102" s="113"/>
      <c r="AT102" s="114"/>
      <c r="AU102" s="8"/>
    </row>
    <row r="103" spans="1:47" s="20" customFormat="1" ht="11.25" customHeight="1" x14ac:dyDescent="0.2">
      <c r="A103" s="8"/>
      <c r="B103" s="111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3"/>
      <c r="S103" s="113"/>
      <c r="T103" s="113"/>
      <c r="U103" s="113"/>
      <c r="V103" s="113"/>
      <c r="W103" s="113"/>
      <c r="X103" s="114"/>
      <c r="Y103" s="51"/>
      <c r="Z103" s="111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3"/>
      <c r="AO103" s="113"/>
      <c r="AP103" s="113"/>
      <c r="AQ103" s="113"/>
      <c r="AR103" s="113"/>
      <c r="AS103" s="113"/>
      <c r="AT103" s="114"/>
      <c r="AU103" s="8"/>
    </row>
    <row r="104" spans="1:47" s="20" customFormat="1" ht="11.25" customHeight="1" x14ac:dyDescent="0.2">
      <c r="A104" s="8"/>
      <c r="B104" s="111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3"/>
      <c r="S104" s="113"/>
      <c r="T104" s="113"/>
      <c r="U104" s="113"/>
      <c r="V104" s="113"/>
      <c r="W104" s="113"/>
      <c r="X104" s="114"/>
      <c r="Y104" s="51"/>
      <c r="Z104" s="111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3"/>
      <c r="AO104" s="113"/>
      <c r="AP104" s="113"/>
      <c r="AQ104" s="113"/>
      <c r="AR104" s="113"/>
      <c r="AS104" s="113"/>
      <c r="AT104" s="114"/>
      <c r="AU104" s="8"/>
    </row>
    <row r="105" spans="1:47" s="20" customFormat="1" ht="11.25" customHeight="1" x14ac:dyDescent="0.2">
      <c r="A105" s="8"/>
      <c r="B105" s="111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3"/>
      <c r="S105" s="113"/>
      <c r="T105" s="113"/>
      <c r="U105" s="113"/>
      <c r="V105" s="113"/>
      <c r="W105" s="113"/>
      <c r="X105" s="114"/>
      <c r="Y105" s="51"/>
      <c r="Z105" s="111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3"/>
      <c r="AO105" s="113"/>
      <c r="AP105" s="113"/>
      <c r="AQ105" s="113"/>
      <c r="AR105" s="113"/>
      <c r="AS105" s="113"/>
      <c r="AT105" s="114"/>
      <c r="AU105" s="8"/>
    </row>
    <row r="106" spans="1:47" s="3" customFormat="1" ht="11.25" customHeight="1" x14ac:dyDescent="0.2">
      <c r="A106" s="8"/>
      <c r="B106" s="111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3"/>
      <c r="S106" s="113"/>
      <c r="T106" s="113"/>
      <c r="U106" s="113"/>
      <c r="V106" s="113"/>
      <c r="W106" s="113"/>
      <c r="X106" s="114"/>
      <c r="Y106" s="51"/>
      <c r="Z106" s="111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3"/>
      <c r="AO106" s="113"/>
      <c r="AP106" s="113"/>
      <c r="AQ106" s="113"/>
      <c r="AR106" s="113"/>
      <c r="AS106" s="113"/>
      <c r="AT106" s="114"/>
      <c r="AU106" s="8"/>
    </row>
    <row r="107" spans="1:47" s="20" customFormat="1" ht="11.25" customHeight="1" thickBot="1" x14ac:dyDescent="0.25">
      <c r="A107" s="8"/>
      <c r="B107" s="124"/>
      <c r="C107" s="125"/>
      <c r="D107" s="125"/>
      <c r="E107" s="125"/>
      <c r="F107" s="125"/>
      <c r="G107" s="125"/>
      <c r="H107" s="125"/>
      <c r="I107" s="125"/>
      <c r="J107" s="125"/>
      <c r="K107" s="125"/>
      <c r="L107" s="125"/>
      <c r="M107" s="125"/>
      <c r="N107" s="125"/>
      <c r="O107" s="125"/>
      <c r="P107" s="125"/>
      <c r="Q107" s="125"/>
      <c r="R107" s="126"/>
      <c r="S107" s="126"/>
      <c r="T107" s="126"/>
      <c r="U107" s="126"/>
      <c r="V107" s="126"/>
      <c r="W107" s="126"/>
      <c r="X107" s="127"/>
      <c r="Y107" s="51"/>
      <c r="Z107" s="124"/>
      <c r="AA107" s="125"/>
      <c r="AB107" s="125"/>
      <c r="AC107" s="125"/>
      <c r="AD107" s="125"/>
      <c r="AE107" s="125"/>
      <c r="AF107" s="125"/>
      <c r="AG107" s="125"/>
      <c r="AH107" s="125"/>
      <c r="AI107" s="125"/>
      <c r="AJ107" s="125"/>
      <c r="AK107" s="125"/>
      <c r="AL107" s="125"/>
      <c r="AM107" s="125"/>
      <c r="AN107" s="126"/>
      <c r="AO107" s="126"/>
      <c r="AP107" s="126"/>
      <c r="AQ107" s="126"/>
      <c r="AR107" s="126"/>
      <c r="AS107" s="126"/>
      <c r="AT107" s="127"/>
      <c r="AU107" s="8"/>
    </row>
    <row r="108" spans="1:47" s="3" customFormat="1" ht="5.85" customHeight="1" thickBot="1" x14ac:dyDescent="0.25">
      <c r="A108" s="13"/>
      <c r="B108" s="15"/>
      <c r="C108" s="8"/>
      <c r="D108" s="8"/>
      <c r="E108" s="8"/>
      <c r="F108" s="8"/>
      <c r="G108" s="8"/>
      <c r="H108" s="29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30"/>
      <c r="AH108" s="28"/>
      <c r="AI108" s="15"/>
      <c r="AJ108" s="6"/>
      <c r="AK108" s="6"/>
      <c r="AL108" s="52"/>
      <c r="AM108" s="52"/>
      <c r="AN108" s="52"/>
      <c r="AO108" s="52"/>
      <c r="AP108" s="52"/>
      <c r="AQ108" s="52"/>
      <c r="AR108" s="52"/>
      <c r="AS108" s="52"/>
      <c r="AT108" s="52"/>
      <c r="AU108" s="13"/>
    </row>
    <row r="109" spans="1:47" s="20" customFormat="1" ht="13.15" customHeight="1" thickBot="1" x14ac:dyDescent="0.25">
      <c r="A109" s="8"/>
      <c r="B109" s="130" t="s">
        <v>65</v>
      </c>
      <c r="C109" s="131"/>
      <c r="D109" s="131"/>
      <c r="E109" s="131"/>
      <c r="F109" s="131"/>
      <c r="G109" s="131"/>
      <c r="H109" s="131"/>
      <c r="I109" s="131"/>
      <c r="J109" s="131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  <c r="W109" s="131"/>
      <c r="X109" s="131"/>
      <c r="Y109" s="131"/>
      <c r="Z109" s="131"/>
      <c r="AA109" s="131"/>
      <c r="AB109" s="131"/>
      <c r="AC109" s="131"/>
      <c r="AD109" s="131"/>
      <c r="AE109" s="131"/>
      <c r="AF109" s="131"/>
      <c r="AG109" s="131"/>
      <c r="AH109" s="131"/>
      <c r="AI109" s="131"/>
      <c r="AJ109" s="131"/>
      <c r="AK109" s="131"/>
      <c r="AL109" s="131"/>
      <c r="AM109" s="131"/>
      <c r="AN109" s="131"/>
      <c r="AO109" s="131"/>
      <c r="AP109" s="131"/>
      <c r="AQ109" s="131"/>
      <c r="AR109" s="131"/>
      <c r="AS109" s="131"/>
      <c r="AT109" s="132"/>
      <c r="AU109" s="8"/>
    </row>
    <row r="110" spans="1:47" s="3" customFormat="1" ht="7.15" customHeight="1" thickBot="1" x14ac:dyDescent="0.25">
      <c r="A110" s="8"/>
      <c r="B110" s="8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8"/>
    </row>
    <row r="111" spans="1:47" s="20" customFormat="1" ht="11.25" customHeight="1" x14ac:dyDescent="0.2">
      <c r="A111" s="8"/>
      <c r="B111" s="128" t="s">
        <v>122</v>
      </c>
      <c r="C111" s="108"/>
      <c r="D111" s="108"/>
      <c r="E111" s="108"/>
      <c r="F111" s="108"/>
      <c r="G111" s="108" t="s">
        <v>123</v>
      </c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9" t="s">
        <v>124</v>
      </c>
      <c r="S111" s="109"/>
      <c r="T111" s="109"/>
      <c r="U111" s="109"/>
      <c r="V111" s="109" t="s">
        <v>125</v>
      </c>
      <c r="W111" s="109"/>
      <c r="X111" s="110"/>
      <c r="Y111" s="13"/>
      <c r="Z111" s="128" t="s">
        <v>122</v>
      </c>
      <c r="AA111" s="108"/>
      <c r="AB111" s="108"/>
      <c r="AC111" s="108"/>
      <c r="AD111" s="108" t="s">
        <v>123</v>
      </c>
      <c r="AE111" s="108"/>
      <c r="AF111" s="108"/>
      <c r="AG111" s="108"/>
      <c r="AH111" s="108"/>
      <c r="AI111" s="108"/>
      <c r="AJ111" s="108"/>
      <c r="AK111" s="108"/>
      <c r="AL111" s="108"/>
      <c r="AM111" s="108"/>
      <c r="AN111" s="109" t="s">
        <v>124</v>
      </c>
      <c r="AO111" s="109"/>
      <c r="AP111" s="109"/>
      <c r="AQ111" s="109"/>
      <c r="AR111" s="109" t="s">
        <v>125</v>
      </c>
      <c r="AS111" s="109"/>
      <c r="AT111" s="110"/>
      <c r="AU111" s="8"/>
    </row>
    <row r="112" spans="1:47" s="3" customFormat="1" ht="11.25" customHeight="1" x14ac:dyDescent="0.2">
      <c r="A112" s="8"/>
      <c r="B112" s="111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3"/>
      <c r="S112" s="113"/>
      <c r="T112" s="113"/>
      <c r="U112" s="113"/>
      <c r="V112" s="113"/>
      <c r="W112" s="113"/>
      <c r="X112" s="114"/>
      <c r="Y112" s="51"/>
      <c r="Z112" s="111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3"/>
      <c r="AO112" s="113"/>
      <c r="AP112" s="113"/>
      <c r="AQ112" s="113"/>
      <c r="AR112" s="113"/>
      <c r="AS112" s="113"/>
      <c r="AT112" s="114"/>
      <c r="AU112" s="8"/>
    </row>
    <row r="113" spans="1:47" s="20" customFormat="1" ht="11.25" customHeight="1" x14ac:dyDescent="0.2">
      <c r="A113" s="8"/>
      <c r="B113" s="111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3"/>
      <c r="S113" s="113"/>
      <c r="T113" s="113"/>
      <c r="U113" s="113"/>
      <c r="V113" s="113"/>
      <c r="W113" s="113"/>
      <c r="X113" s="114"/>
      <c r="Y113" s="51"/>
      <c r="Z113" s="111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3"/>
      <c r="AO113" s="113"/>
      <c r="AP113" s="113"/>
      <c r="AQ113" s="113"/>
      <c r="AR113" s="113"/>
      <c r="AS113" s="113"/>
      <c r="AT113" s="114"/>
      <c r="AU113" s="8"/>
    </row>
    <row r="114" spans="1:47" s="3" customFormat="1" ht="11.25" customHeight="1" x14ac:dyDescent="0.2">
      <c r="A114" s="8"/>
      <c r="B114" s="111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3"/>
      <c r="S114" s="113"/>
      <c r="T114" s="113"/>
      <c r="U114" s="113"/>
      <c r="V114" s="113"/>
      <c r="W114" s="113"/>
      <c r="X114" s="114"/>
      <c r="Y114" s="51"/>
      <c r="Z114" s="111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3"/>
      <c r="AO114" s="113"/>
      <c r="AP114" s="113"/>
      <c r="AQ114" s="113"/>
      <c r="AR114" s="113"/>
      <c r="AS114" s="113"/>
      <c r="AT114" s="114"/>
      <c r="AU114" s="8"/>
    </row>
    <row r="115" spans="1:47" s="20" customFormat="1" ht="11.25" customHeight="1" x14ac:dyDescent="0.2">
      <c r="A115" s="8"/>
      <c r="B115" s="111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3"/>
      <c r="S115" s="113"/>
      <c r="T115" s="113"/>
      <c r="U115" s="113"/>
      <c r="V115" s="113"/>
      <c r="W115" s="113"/>
      <c r="X115" s="114"/>
      <c r="Y115" s="51"/>
      <c r="Z115" s="111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3"/>
      <c r="AO115" s="113"/>
      <c r="AP115" s="113"/>
      <c r="AQ115" s="113"/>
      <c r="AR115" s="113"/>
      <c r="AS115" s="113"/>
      <c r="AT115" s="114"/>
      <c r="AU115" s="8"/>
    </row>
    <row r="116" spans="1:47" s="3" customFormat="1" ht="11.25" customHeight="1" x14ac:dyDescent="0.2">
      <c r="A116" s="8"/>
      <c r="B116" s="111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3"/>
      <c r="S116" s="113"/>
      <c r="T116" s="113"/>
      <c r="U116" s="113"/>
      <c r="V116" s="113"/>
      <c r="W116" s="113"/>
      <c r="X116" s="114"/>
      <c r="Y116" s="51"/>
      <c r="Z116" s="111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3"/>
      <c r="AO116" s="113"/>
      <c r="AP116" s="113"/>
      <c r="AQ116" s="113"/>
      <c r="AR116" s="113"/>
      <c r="AS116" s="113"/>
      <c r="AT116" s="114"/>
      <c r="AU116" s="8"/>
    </row>
    <row r="117" spans="1:47" s="20" customFormat="1" ht="11.25" customHeight="1" x14ac:dyDescent="0.2">
      <c r="A117" s="8"/>
      <c r="B117" s="111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3"/>
      <c r="S117" s="113"/>
      <c r="T117" s="113"/>
      <c r="U117" s="113"/>
      <c r="V117" s="113"/>
      <c r="W117" s="113"/>
      <c r="X117" s="114"/>
      <c r="Y117" s="51"/>
      <c r="Z117" s="111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3"/>
      <c r="AO117" s="113"/>
      <c r="AP117" s="113"/>
      <c r="AQ117" s="113"/>
      <c r="AR117" s="113"/>
      <c r="AS117" s="113"/>
      <c r="AT117" s="114"/>
      <c r="AU117" s="8"/>
    </row>
    <row r="118" spans="1:47" s="20" customFormat="1" ht="11.25" customHeight="1" x14ac:dyDescent="0.2">
      <c r="A118" s="8"/>
      <c r="B118" s="111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3"/>
      <c r="S118" s="113"/>
      <c r="T118" s="113"/>
      <c r="U118" s="113"/>
      <c r="V118" s="113"/>
      <c r="W118" s="113"/>
      <c r="X118" s="114"/>
      <c r="Y118" s="51"/>
      <c r="Z118" s="111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3"/>
      <c r="AO118" s="113"/>
      <c r="AP118" s="113"/>
      <c r="AQ118" s="113"/>
      <c r="AR118" s="113"/>
      <c r="AS118" s="113"/>
      <c r="AT118" s="114"/>
      <c r="AU118" s="8"/>
    </row>
    <row r="119" spans="1:47" s="20" customFormat="1" ht="11.25" customHeight="1" x14ac:dyDescent="0.2">
      <c r="A119" s="8"/>
      <c r="B119" s="111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3"/>
      <c r="S119" s="113"/>
      <c r="T119" s="113"/>
      <c r="U119" s="113"/>
      <c r="V119" s="113"/>
      <c r="W119" s="113"/>
      <c r="X119" s="114"/>
      <c r="Y119" s="51"/>
      <c r="Z119" s="111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3"/>
      <c r="AO119" s="113"/>
      <c r="AP119" s="113"/>
      <c r="AQ119" s="113"/>
      <c r="AR119" s="113"/>
      <c r="AS119" s="113"/>
      <c r="AT119" s="114"/>
      <c r="AU119" s="8"/>
    </row>
    <row r="120" spans="1:47" s="20" customFormat="1" ht="11.25" customHeight="1" x14ac:dyDescent="0.2">
      <c r="A120" s="8"/>
      <c r="B120" s="111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3"/>
      <c r="S120" s="113"/>
      <c r="T120" s="113"/>
      <c r="U120" s="113"/>
      <c r="V120" s="113"/>
      <c r="W120" s="113"/>
      <c r="X120" s="114"/>
      <c r="Y120" s="51"/>
      <c r="Z120" s="111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3"/>
      <c r="AO120" s="113"/>
      <c r="AP120" s="113"/>
      <c r="AQ120" s="113"/>
      <c r="AR120" s="113"/>
      <c r="AS120" s="113"/>
      <c r="AT120" s="114"/>
      <c r="AU120" s="8"/>
    </row>
    <row r="121" spans="1:47" s="20" customFormat="1" ht="11.25" customHeight="1" thickBot="1" x14ac:dyDescent="0.25">
      <c r="A121" s="8"/>
      <c r="B121" s="124"/>
      <c r="C121" s="125"/>
      <c r="D121" s="125"/>
      <c r="E121" s="125"/>
      <c r="F121" s="125"/>
      <c r="G121" s="125"/>
      <c r="H121" s="125"/>
      <c r="I121" s="125"/>
      <c r="J121" s="125"/>
      <c r="K121" s="125"/>
      <c r="L121" s="125"/>
      <c r="M121" s="125"/>
      <c r="N121" s="125"/>
      <c r="O121" s="125"/>
      <c r="P121" s="125"/>
      <c r="Q121" s="125"/>
      <c r="R121" s="126"/>
      <c r="S121" s="126"/>
      <c r="T121" s="126"/>
      <c r="U121" s="126"/>
      <c r="V121" s="126"/>
      <c r="W121" s="126"/>
      <c r="X121" s="127"/>
      <c r="Y121" s="51"/>
      <c r="Z121" s="124"/>
      <c r="AA121" s="125"/>
      <c r="AB121" s="125"/>
      <c r="AC121" s="125"/>
      <c r="AD121" s="125"/>
      <c r="AE121" s="125"/>
      <c r="AF121" s="125"/>
      <c r="AG121" s="125"/>
      <c r="AH121" s="125"/>
      <c r="AI121" s="125"/>
      <c r="AJ121" s="125"/>
      <c r="AK121" s="125"/>
      <c r="AL121" s="125"/>
      <c r="AM121" s="125"/>
      <c r="AN121" s="126"/>
      <c r="AO121" s="126"/>
      <c r="AP121" s="126"/>
      <c r="AQ121" s="126"/>
      <c r="AR121" s="126"/>
      <c r="AS121" s="126"/>
      <c r="AT121" s="127"/>
      <c r="AU121" s="8"/>
    </row>
    <row r="122" spans="1:47" s="20" customFormat="1" ht="5.85" customHeight="1" thickBot="1" x14ac:dyDescent="0.25">
      <c r="A122" s="8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30"/>
      <c r="S122" s="30"/>
      <c r="T122" s="30"/>
      <c r="U122" s="30"/>
      <c r="V122" s="30"/>
      <c r="W122" s="30"/>
      <c r="X122" s="30"/>
      <c r="Y122" s="51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30"/>
      <c r="AO122" s="30"/>
      <c r="AP122" s="30"/>
      <c r="AQ122" s="30"/>
      <c r="AR122" s="30"/>
      <c r="AS122" s="30"/>
      <c r="AT122" s="30"/>
      <c r="AU122" s="8"/>
    </row>
    <row r="123" spans="1:47" s="20" customFormat="1" ht="11.25" customHeight="1" thickBot="1" x14ac:dyDescent="0.25">
      <c r="A123" s="8"/>
      <c r="B123" s="130" t="s">
        <v>126</v>
      </c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131"/>
      <c r="Z123" s="131"/>
      <c r="AA123" s="131"/>
      <c r="AB123" s="131"/>
      <c r="AC123" s="131"/>
      <c r="AD123" s="131"/>
      <c r="AE123" s="131"/>
      <c r="AF123" s="131"/>
      <c r="AG123" s="131"/>
      <c r="AH123" s="131"/>
      <c r="AI123" s="131"/>
      <c r="AJ123" s="131"/>
      <c r="AK123" s="131"/>
      <c r="AL123" s="131"/>
      <c r="AM123" s="131"/>
      <c r="AN123" s="131"/>
      <c r="AO123" s="131"/>
      <c r="AP123" s="131"/>
      <c r="AQ123" s="131"/>
      <c r="AR123" s="131"/>
      <c r="AS123" s="131"/>
      <c r="AT123" s="132"/>
      <c r="AU123" s="8"/>
    </row>
    <row r="124" spans="1:47" s="20" customFormat="1" ht="7.15" customHeight="1" thickBot="1" x14ac:dyDescent="0.25">
      <c r="A124" s="8"/>
      <c r="B124" s="8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8"/>
    </row>
    <row r="125" spans="1:47" s="20" customFormat="1" ht="11.25" customHeight="1" x14ac:dyDescent="0.2">
      <c r="A125" s="8"/>
      <c r="B125" s="128" t="s">
        <v>122</v>
      </c>
      <c r="C125" s="108"/>
      <c r="D125" s="108"/>
      <c r="E125" s="108"/>
      <c r="F125" s="108"/>
      <c r="G125" s="108" t="s">
        <v>123</v>
      </c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9" t="s">
        <v>124</v>
      </c>
      <c r="S125" s="109"/>
      <c r="T125" s="109"/>
      <c r="U125" s="109"/>
      <c r="V125" s="109" t="s">
        <v>125</v>
      </c>
      <c r="W125" s="109"/>
      <c r="X125" s="110"/>
      <c r="Y125" s="13"/>
      <c r="Z125" s="128" t="s">
        <v>122</v>
      </c>
      <c r="AA125" s="108"/>
      <c r="AB125" s="108"/>
      <c r="AC125" s="108"/>
      <c r="AD125" s="108" t="s">
        <v>123</v>
      </c>
      <c r="AE125" s="108"/>
      <c r="AF125" s="108"/>
      <c r="AG125" s="108"/>
      <c r="AH125" s="108"/>
      <c r="AI125" s="108"/>
      <c r="AJ125" s="108"/>
      <c r="AK125" s="108"/>
      <c r="AL125" s="108"/>
      <c r="AM125" s="108"/>
      <c r="AN125" s="109" t="s">
        <v>124</v>
      </c>
      <c r="AO125" s="109"/>
      <c r="AP125" s="109"/>
      <c r="AQ125" s="109"/>
      <c r="AR125" s="109" t="s">
        <v>125</v>
      </c>
      <c r="AS125" s="109"/>
      <c r="AT125" s="110"/>
      <c r="AU125" s="8"/>
    </row>
    <row r="126" spans="1:47" s="20" customFormat="1" ht="11.25" customHeight="1" x14ac:dyDescent="0.2">
      <c r="A126" s="13"/>
      <c r="B126" s="111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3"/>
      <c r="S126" s="113"/>
      <c r="T126" s="113"/>
      <c r="U126" s="113"/>
      <c r="V126" s="113"/>
      <c r="W126" s="113"/>
      <c r="X126" s="114"/>
      <c r="Y126" s="51"/>
      <c r="Z126" s="111"/>
      <c r="AA126" s="112"/>
      <c r="AB126" s="112"/>
      <c r="AC126" s="112"/>
      <c r="AD126" s="112"/>
      <c r="AE126" s="112"/>
      <c r="AF126" s="112"/>
      <c r="AG126" s="112"/>
      <c r="AH126" s="112"/>
      <c r="AI126" s="112"/>
      <c r="AJ126" s="112"/>
      <c r="AK126" s="112"/>
      <c r="AL126" s="112"/>
      <c r="AM126" s="112"/>
      <c r="AN126" s="113"/>
      <c r="AO126" s="113"/>
      <c r="AP126" s="113"/>
      <c r="AQ126" s="113"/>
      <c r="AR126" s="113"/>
      <c r="AS126" s="113"/>
      <c r="AT126" s="114"/>
      <c r="AU126" s="8"/>
    </row>
    <row r="127" spans="1:47" s="20" customFormat="1" ht="11.25" customHeight="1" x14ac:dyDescent="0.2">
      <c r="A127" s="8"/>
      <c r="B127" s="111"/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3"/>
      <c r="S127" s="113"/>
      <c r="T127" s="113"/>
      <c r="U127" s="113"/>
      <c r="V127" s="113"/>
      <c r="W127" s="113"/>
      <c r="X127" s="114"/>
      <c r="Y127" s="51"/>
      <c r="Z127" s="111"/>
      <c r="AA127" s="112"/>
      <c r="AB127" s="112"/>
      <c r="AC127" s="112"/>
      <c r="AD127" s="112"/>
      <c r="AE127" s="112"/>
      <c r="AF127" s="112"/>
      <c r="AG127" s="112"/>
      <c r="AH127" s="112"/>
      <c r="AI127" s="112"/>
      <c r="AJ127" s="112"/>
      <c r="AK127" s="112"/>
      <c r="AL127" s="112"/>
      <c r="AM127" s="112"/>
      <c r="AN127" s="113"/>
      <c r="AO127" s="113"/>
      <c r="AP127" s="113"/>
      <c r="AQ127" s="113"/>
      <c r="AR127" s="113"/>
      <c r="AS127" s="113"/>
      <c r="AT127" s="114"/>
      <c r="AU127" s="8"/>
    </row>
    <row r="128" spans="1:47" s="20" customFormat="1" ht="11.25" customHeight="1" x14ac:dyDescent="0.2">
      <c r="A128" s="8"/>
      <c r="B128" s="111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3"/>
      <c r="S128" s="113"/>
      <c r="T128" s="113"/>
      <c r="U128" s="113"/>
      <c r="V128" s="113"/>
      <c r="W128" s="113"/>
      <c r="X128" s="114"/>
      <c r="Y128" s="51"/>
      <c r="Z128" s="111"/>
      <c r="AA128" s="112"/>
      <c r="AB128" s="112"/>
      <c r="AC128" s="112"/>
      <c r="AD128" s="112"/>
      <c r="AE128" s="112"/>
      <c r="AF128" s="112"/>
      <c r="AG128" s="112"/>
      <c r="AH128" s="112"/>
      <c r="AI128" s="112"/>
      <c r="AJ128" s="112"/>
      <c r="AK128" s="112"/>
      <c r="AL128" s="112"/>
      <c r="AM128" s="112"/>
      <c r="AN128" s="113"/>
      <c r="AO128" s="113"/>
      <c r="AP128" s="113"/>
      <c r="AQ128" s="113"/>
      <c r="AR128" s="113"/>
      <c r="AS128" s="113"/>
      <c r="AT128" s="114"/>
      <c r="AU128" s="8"/>
    </row>
    <row r="129" spans="1:56" s="20" customFormat="1" ht="11.25" customHeight="1" x14ac:dyDescent="0.2">
      <c r="A129" s="8"/>
      <c r="B129" s="111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3"/>
      <c r="S129" s="113"/>
      <c r="T129" s="113"/>
      <c r="U129" s="113"/>
      <c r="V129" s="113"/>
      <c r="W129" s="113"/>
      <c r="X129" s="114"/>
      <c r="Y129" s="51"/>
      <c r="Z129" s="111"/>
      <c r="AA129" s="112"/>
      <c r="AB129" s="112"/>
      <c r="AC129" s="112"/>
      <c r="AD129" s="112"/>
      <c r="AE129" s="112"/>
      <c r="AF129" s="112"/>
      <c r="AG129" s="112"/>
      <c r="AH129" s="112"/>
      <c r="AI129" s="112"/>
      <c r="AJ129" s="112"/>
      <c r="AK129" s="112"/>
      <c r="AL129" s="112"/>
      <c r="AM129" s="112"/>
      <c r="AN129" s="113"/>
      <c r="AO129" s="113"/>
      <c r="AP129" s="113"/>
      <c r="AQ129" s="113"/>
      <c r="AR129" s="113"/>
      <c r="AS129" s="113"/>
      <c r="AT129" s="114"/>
      <c r="AU129" s="8"/>
    </row>
    <row r="130" spans="1:56" s="20" customFormat="1" ht="11.25" customHeight="1" x14ac:dyDescent="0.2">
      <c r="A130" s="8"/>
      <c r="B130" s="111"/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3"/>
      <c r="S130" s="113"/>
      <c r="T130" s="113"/>
      <c r="U130" s="113"/>
      <c r="V130" s="113"/>
      <c r="W130" s="113"/>
      <c r="X130" s="114"/>
      <c r="Y130" s="51"/>
      <c r="Z130" s="111"/>
      <c r="AA130" s="112"/>
      <c r="AB130" s="112"/>
      <c r="AC130" s="112"/>
      <c r="AD130" s="112"/>
      <c r="AE130" s="112"/>
      <c r="AF130" s="112"/>
      <c r="AG130" s="112"/>
      <c r="AH130" s="112"/>
      <c r="AI130" s="112"/>
      <c r="AJ130" s="112"/>
      <c r="AK130" s="112"/>
      <c r="AL130" s="112"/>
      <c r="AM130" s="112"/>
      <c r="AN130" s="113"/>
      <c r="AO130" s="113"/>
      <c r="AP130" s="113"/>
      <c r="AQ130" s="113"/>
      <c r="AR130" s="113"/>
      <c r="AS130" s="113"/>
      <c r="AT130" s="114"/>
      <c r="AU130" s="8"/>
    </row>
    <row r="131" spans="1:56" s="28" customFormat="1" ht="11.25" customHeight="1" thickBot="1" x14ac:dyDescent="0.25">
      <c r="A131" s="8"/>
      <c r="B131" s="124"/>
      <c r="C131" s="125"/>
      <c r="D131" s="125"/>
      <c r="E131" s="125"/>
      <c r="F131" s="125"/>
      <c r="G131" s="125"/>
      <c r="H131" s="125"/>
      <c r="I131" s="125"/>
      <c r="J131" s="125"/>
      <c r="K131" s="125"/>
      <c r="L131" s="125"/>
      <c r="M131" s="125"/>
      <c r="N131" s="125"/>
      <c r="O131" s="125"/>
      <c r="P131" s="125"/>
      <c r="Q131" s="125"/>
      <c r="R131" s="126"/>
      <c r="S131" s="126"/>
      <c r="T131" s="126"/>
      <c r="U131" s="126"/>
      <c r="V131" s="126"/>
      <c r="W131" s="126"/>
      <c r="X131" s="127"/>
      <c r="Y131" s="51"/>
      <c r="Z131" s="124"/>
      <c r="AA131" s="125"/>
      <c r="AB131" s="125"/>
      <c r="AC131" s="125"/>
      <c r="AD131" s="125"/>
      <c r="AE131" s="125"/>
      <c r="AF131" s="125"/>
      <c r="AG131" s="125"/>
      <c r="AH131" s="125"/>
      <c r="AI131" s="125"/>
      <c r="AJ131" s="125"/>
      <c r="AK131" s="125"/>
      <c r="AL131" s="125"/>
      <c r="AM131" s="125"/>
      <c r="AN131" s="126"/>
      <c r="AO131" s="126"/>
      <c r="AP131" s="126"/>
      <c r="AQ131" s="126"/>
      <c r="AR131" s="126"/>
      <c r="AS131" s="126"/>
      <c r="AT131" s="127"/>
      <c r="AU131" s="8"/>
    </row>
    <row r="132" spans="1:56" s="20" customFormat="1" ht="5.85" customHeight="1" thickBot="1" x14ac:dyDescent="0.25">
      <c r="A132" s="8"/>
      <c r="AU132" s="8"/>
    </row>
    <row r="133" spans="1:56" s="20" customFormat="1" ht="15" customHeight="1" x14ac:dyDescent="0.25">
      <c r="A133" s="8"/>
      <c r="B133" s="1"/>
      <c r="C133" s="157" t="s">
        <v>128</v>
      </c>
      <c r="D133" s="157"/>
      <c r="E133" s="157"/>
      <c r="F133" s="157"/>
      <c r="G133" s="157"/>
      <c r="H133" s="157"/>
      <c r="I133" s="157"/>
      <c r="J133" s="157"/>
      <c r="K133" s="157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8"/>
      <c r="AU133" s="8"/>
    </row>
    <row r="134" spans="1:56" s="20" customFormat="1" ht="5.85" customHeight="1" x14ac:dyDescent="0.25">
      <c r="A134" s="8"/>
      <c r="B134" s="1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18"/>
      <c r="AU134" s="8"/>
    </row>
    <row r="135" spans="1:56" ht="12.75" x14ac:dyDescent="0.2">
      <c r="A135" s="8"/>
      <c r="B135" s="15" t="s">
        <v>101</v>
      </c>
      <c r="C135" s="8"/>
      <c r="D135" s="8"/>
      <c r="E135" s="8"/>
      <c r="F135" s="8"/>
      <c r="G135" s="8"/>
      <c r="H135" s="8"/>
      <c r="I135" s="8"/>
      <c r="J135" s="8"/>
      <c r="K135" s="8"/>
      <c r="O135" s="15" t="s">
        <v>104</v>
      </c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15" t="s">
        <v>105</v>
      </c>
      <c r="AA135" s="20"/>
      <c r="AB135" s="8"/>
      <c r="AC135" s="8"/>
      <c r="AD135" s="8"/>
      <c r="AE135" s="8"/>
      <c r="AF135" s="8"/>
      <c r="AG135" s="8"/>
      <c r="AH135" s="6"/>
      <c r="AI135" s="6"/>
      <c r="AJ135" s="6"/>
      <c r="AK135" s="6"/>
      <c r="AL135" s="29"/>
      <c r="AM135" s="29"/>
      <c r="AN135" s="29"/>
      <c r="AO135" s="29"/>
      <c r="AP135" s="158" t="s">
        <v>1</v>
      </c>
      <c r="AQ135" s="158"/>
      <c r="AR135" s="27"/>
      <c r="AS135" s="158" t="s">
        <v>2</v>
      </c>
      <c r="AT135" s="158"/>
      <c r="AU135" s="8"/>
      <c r="AV135" s="23"/>
    </row>
    <row r="136" spans="1:56" s="20" customFormat="1" ht="4.9000000000000004" customHeight="1" x14ac:dyDescent="0.2">
      <c r="A136" s="8"/>
      <c r="C136" s="17"/>
      <c r="D136" s="17"/>
      <c r="E136" s="17"/>
      <c r="F136" s="21"/>
      <c r="G136" s="8"/>
      <c r="H136" s="24"/>
      <c r="I136" s="24"/>
      <c r="J136" s="8"/>
      <c r="K136" s="8"/>
      <c r="Z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11"/>
      <c r="AQ136" s="11"/>
      <c r="AR136" s="8"/>
      <c r="AS136" s="11"/>
      <c r="AT136" s="11"/>
      <c r="AU136" s="8"/>
    </row>
    <row r="137" spans="1:56" s="20" customFormat="1" ht="15" customHeight="1" x14ac:dyDescent="0.2">
      <c r="A137" s="8"/>
      <c r="B137" s="17"/>
      <c r="C137" s="17"/>
      <c r="D137" s="21" t="s">
        <v>102</v>
      </c>
      <c r="E137" s="21"/>
      <c r="F137" s="49"/>
      <c r="I137" s="17"/>
      <c r="J137" s="17"/>
      <c r="L137" s="21" t="s">
        <v>159</v>
      </c>
      <c r="M137" s="21"/>
      <c r="N137" s="49"/>
      <c r="P137" s="163"/>
      <c r="Q137" s="163"/>
      <c r="R137" s="163"/>
      <c r="S137" s="163"/>
      <c r="T137" s="163"/>
      <c r="U137" s="163"/>
      <c r="V137" s="163"/>
      <c r="W137" s="163"/>
      <c r="X137" s="163"/>
      <c r="Y137" s="163"/>
      <c r="Z137" s="31" t="s">
        <v>129</v>
      </c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161"/>
      <c r="AQ137" s="161"/>
      <c r="AR137" s="8"/>
      <c r="AS137" s="161"/>
      <c r="AT137" s="161"/>
      <c r="AU137" s="8"/>
    </row>
    <row r="138" spans="1:56" s="20" customFormat="1" ht="4.9000000000000004" customHeight="1" x14ac:dyDescent="0.2">
      <c r="A138" s="8"/>
      <c r="B138" s="17"/>
      <c r="C138" s="17"/>
      <c r="D138" s="21"/>
      <c r="E138" s="21"/>
      <c r="F138" s="24"/>
      <c r="I138" s="17"/>
      <c r="J138" s="17"/>
      <c r="L138" s="21"/>
      <c r="M138" s="21"/>
      <c r="N138" s="24"/>
      <c r="P138" s="24"/>
      <c r="Q138" s="90"/>
      <c r="R138" s="90"/>
      <c r="S138" s="90"/>
      <c r="T138" s="90"/>
      <c r="U138" s="90"/>
      <c r="V138" s="90"/>
      <c r="W138" s="90"/>
      <c r="X138" s="90"/>
      <c r="Y138" s="90"/>
      <c r="Z138" s="31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11"/>
      <c r="AQ138" s="11"/>
      <c r="AR138" s="8"/>
      <c r="AS138" s="11"/>
      <c r="AT138" s="11"/>
      <c r="AU138" s="8"/>
    </row>
    <row r="139" spans="1:56" s="20" customFormat="1" ht="15" customHeight="1" x14ac:dyDescent="0.2">
      <c r="A139" s="8"/>
      <c r="B139" s="21"/>
      <c r="C139" s="8"/>
      <c r="D139" s="21" t="s">
        <v>103</v>
      </c>
      <c r="E139" s="21"/>
      <c r="F139" s="49"/>
      <c r="I139" s="8"/>
      <c r="J139" s="8"/>
      <c r="L139" s="21" t="s">
        <v>130</v>
      </c>
      <c r="M139" s="21"/>
      <c r="N139" s="49"/>
      <c r="P139" s="163"/>
      <c r="Q139" s="163"/>
      <c r="R139" s="163"/>
      <c r="S139" s="163"/>
      <c r="T139" s="163"/>
      <c r="U139" s="163"/>
      <c r="V139" s="163"/>
      <c r="W139" s="163"/>
      <c r="X139" s="163"/>
      <c r="Y139" s="163"/>
      <c r="Z139" s="31" t="s">
        <v>131</v>
      </c>
      <c r="AB139" s="6"/>
      <c r="AC139" s="6"/>
      <c r="AD139" s="6"/>
      <c r="AE139" s="6"/>
      <c r="AF139" s="6"/>
      <c r="AG139" s="6"/>
      <c r="AH139" s="6"/>
      <c r="AI139" s="6"/>
      <c r="AJ139" s="162"/>
      <c r="AK139" s="162"/>
      <c r="AL139" s="162"/>
      <c r="AM139" s="162"/>
      <c r="AN139" s="162"/>
      <c r="AO139" s="162"/>
      <c r="AP139" s="162"/>
      <c r="AQ139" s="162"/>
      <c r="AR139" s="162"/>
      <c r="AS139" s="162"/>
      <c r="AT139" s="162"/>
      <c r="AU139" s="8"/>
    </row>
    <row r="140" spans="1:56" s="20" customFormat="1" ht="4.9000000000000004" customHeight="1" x14ac:dyDescent="0.2">
      <c r="A140" s="8"/>
      <c r="AU140" s="8"/>
    </row>
    <row r="141" spans="1:56" ht="13.15" customHeight="1" x14ac:dyDescent="0.2">
      <c r="A141" s="4"/>
      <c r="B141" s="4"/>
      <c r="C141" s="4"/>
      <c r="D141" s="4"/>
      <c r="E141" s="4"/>
      <c r="F141" s="4"/>
      <c r="G141" s="4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spans="1:56" ht="13.15" customHeight="1" thickBo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20"/>
      <c r="AW142" s="20"/>
      <c r="AX142" s="20"/>
      <c r="AY142" s="20"/>
      <c r="AZ142" s="20"/>
      <c r="BA142" s="20"/>
      <c r="BB142" s="20"/>
      <c r="BC142" s="20"/>
      <c r="BD142" s="20"/>
    </row>
    <row r="143" spans="1:56" ht="15" customHeight="1" x14ac:dyDescent="0.25">
      <c r="A143" s="1"/>
      <c r="B143" s="1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15" t="s">
        <v>21</v>
      </c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  <c r="AA143" s="115"/>
      <c r="AB143" s="115"/>
      <c r="AC143" s="115"/>
      <c r="AD143" s="115"/>
      <c r="AE143" s="115"/>
      <c r="AF143" s="115"/>
      <c r="AG143" s="115"/>
      <c r="AH143" s="115"/>
      <c r="AI143" s="115"/>
      <c r="AJ143" s="18"/>
      <c r="AK143" s="116" t="s">
        <v>28</v>
      </c>
      <c r="AL143" s="117"/>
      <c r="AM143" s="117"/>
      <c r="AN143" s="150" t="str">
        <f>AN2</f>
        <v>SJI-YY-NNN-M</v>
      </c>
      <c r="AO143" s="150"/>
      <c r="AP143" s="150"/>
      <c r="AQ143" s="150"/>
      <c r="AR143" s="150"/>
      <c r="AS143" s="150"/>
      <c r="AT143" s="151"/>
      <c r="AU143" s="1"/>
      <c r="AV143" s="20"/>
      <c r="AW143" s="20"/>
      <c r="AX143" s="20"/>
      <c r="AY143" s="20"/>
      <c r="AZ143" s="20"/>
      <c r="BA143" s="20"/>
      <c r="BB143" s="20"/>
      <c r="BC143" s="20"/>
      <c r="BD143" s="20"/>
    </row>
    <row r="144" spans="1:56" ht="15" customHeight="1" thickBot="1" x14ac:dyDescent="0.3">
      <c r="A144" s="1"/>
      <c r="B144" s="1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15" t="s">
        <v>26</v>
      </c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  <c r="AA144" s="115"/>
      <c r="AB144" s="115"/>
      <c r="AC144" s="115"/>
      <c r="AD144" s="115"/>
      <c r="AE144" s="115"/>
      <c r="AF144" s="115"/>
      <c r="AG144" s="115"/>
      <c r="AH144" s="115"/>
      <c r="AI144" s="115"/>
      <c r="AJ144" s="18"/>
      <c r="AK144" s="118"/>
      <c r="AL144" s="119"/>
      <c r="AM144" s="119"/>
      <c r="AN144" s="152"/>
      <c r="AO144" s="152"/>
      <c r="AP144" s="152"/>
      <c r="AQ144" s="152"/>
      <c r="AR144" s="152"/>
      <c r="AS144" s="152"/>
      <c r="AT144" s="153"/>
      <c r="AU144" s="1"/>
      <c r="AV144" s="20"/>
      <c r="AW144" s="20"/>
      <c r="AX144" s="20"/>
      <c r="AY144" s="20"/>
      <c r="AZ144" s="20"/>
      <c r="BA144" s="20"/>
      <c r="BB144" s="20"/>
      <c r="BC144" s="20"/>
      <c r="BD144" s="20"/>
    </row>
    <row r="145" spans="1:56" ht="13.15" customHeight="1" thickBot="1" x14ac:dyDescent="0.3">
      <c r="A145" s="1"/>
      <c r="B145" s="1"/>
      <c r="AT145" s="18"/>
      <c r="AU145" s="1"/>
      <c r="AV145" s="20"/>
      <c r="AW145" s="20"/>
      <c r="AX145" s="20"/>
      <c r="AY145" s="20"/>
      <c r="AZ145" s="20"/>
      <c r="BA145" s="20"/>
      <c r="BB145" s="20"/>
      <c r="BC145" s="20"/>
      <c r="BD145" s="20"/>
    </row>
    <row r="146" spans="1:56" ht="15" customHeight="1" x14ac:dyDescent="0.25">
      <c r="A146" s="1"/>
      <c r="B146" s="1"/>
      <c r="C146" s="157" t="s">
        <v>106</v>
      </c>
      <c r="D146" s="157"/>
      <c r="E146" s="157"/>
      <c r="F146" s="157"/>
      <c r="G146" s="157"/>
      <c r="H146" s="157"/>
      <c r="I146" s="157"/>
      <c r="J146" s="157"/>
      <c r="K146" s="157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8"/>
      <c r="AU146" s="1"/>
      <c r="AV146" s="20"/>
      <c r="AW146" s="20"/>
      <c r="AX146" s="20"/>
      <c r="AY146" s="20"/>
      <c r="AZ146" s="20"/>
      <c r="BA146" s="20"/>
      <c r="BB146" s="20"/>
      <c r="BC146" s="20"/>
      <c r="BD146" s="20"/>
    </row>
    <row r="147" spans="1:56" s="20" customFormat="1" ht="13.15" customHeight="1" thickBot="1" x14ac:dyDescent="0.25">
      <c r="A147" s="8"/>
      <c r="B147" s="8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8"/>
    </row>
    <row r="148" spans="1:56" s="20" customFormat="1" ht="13.15" customHeight="1" x14ac:dyDescent="0.2">
      <c r="A148" s="8"/>
      <c r="B148" s="38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40"/>
      <c r="AU148" s="8"/>
    </row>
    <row r="149" spans="1:56" s="20" customFormat="1" ht="13.15" customHeight="1" x14ac:dyDescent="0.2">
      <c r="A149" s="8"/>
      <c r="B149" s="41"/>
      <c r="C149" s="47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3"/>
      <c r="AU149" s="8"/>
    </row>
    <row r="150" spans="1:56" s="20" customFormat="1" ht="13.15" customHeight="1" x14ac:dyDescent="0.2">
      <c r="A150" s="8"/>
      <c r="B150" s="41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3"/>
      <c r="AU150" s="8"/>
    </row>
    <row r="151" spans="1:56" s="20" customFormat="1" ht="13.15" customHeight="1" x14ac:dyDescent="0.2">
      <c r="A151" s="8"/>
      <c r="B151" s="41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3"/>
      <c r="AU151" s="8"/>
    </row>
    <row r="152" spans="1:56" s="20" customFormat="1" ht="13.15" customHeight="1" x14ac:dyDescent="0.2">
      <c r="A152" s="8"/>
      <c r="B152" s="41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3"/>
      <c r="AU152" s="8"/>
    </row>
    <row r="153" spans="1:56" s="20" customFormat="1" ht="13.15" customHeight="1" x14ac:dyDescent="0.2">
      <c r="A153" s="8"/>
      <c r="B153" s="41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3"/>
      <c r="AU153" s="8"/>
    </row>
    <row r="154" spans="1:56" s="20" customFormat="1" ht="13.15" customHeight="1" x14ac:dyDescent="0.2">
      <c r="A154" s="8"/>
      <c r="B154" s="41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3"/>
      <c r="AU154" s="8"/>
    </row>
    <row r="155" spans="1:56" s="20" customFormat="1" ht="13.15" customHeight="1" x14ac:dyDescent="0.2">
      <c r="A155" s="8"/>
      <c r="B155" s="41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3"/>
      <c r="AU155" s="8"/>
    </row>
    <row r="156" spans="1:56" s="20" customFormat="1" ht="13.15" customHeight="1" x14ac:dyDescent="0.2">
      <c r="A156" s="8"/>
      <c r="B156" s="41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3"/>
      <c r="AU156" s="8"/>
    </row>
    <row r="157" spans="1:56" s="20" customFormat="1" ht="13.15" customHeight="1" x14ac:dyDescent="0.2">
      <c r="A157" s="8"/>
      <c r="B157" s="41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3"/>
      <c r="AU157" s="8"/>
    </row>
    <row r="158" spans="1:56" s="20" customFormat="1" ht="13.15" customHeight="1" x14ac:dyDescent="0.2">
      <c r="A158" s="8"/>
      <c r="B158" s="41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3"/>
      <c r="AU158" s="8"/>
    </row>
    <row r="159" spans="1:56" s="3" customFormat="1" ht="13.15" customHeight="1" x14ac:dyDescent="0.2">
      <c r="A159" s="8"/>
      <c r="B159" s="41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3"/>
      <c r="AU159" s="8"/>
    </row>
    <row r="160" spans="1:56" s="20" customFormat="1" ht="13.15" customHeight="1" x14ac:dyDescent="0.2">
      <c r="A160" s="8"/>
      <c r="B160" s="41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3"/>
      <c r="AU160" s="8"/>
    </row>
    <row r="161" spans="1:47" s="3" customFormat="1" ht="13.15" customHeight="1" x14ac:dyDescent="0.2">
      <c r="A161" s="8"/>
      <c r="B161" s="41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3"/>
      <c r="AU161" s="8"/>
    </row>
    <row r="162" spans="1:47" s="20" customFormat="1" ht="13.15" customHeight="1" x14ac:dyDescent="0.2">
      <c r="A162" s="8"/>
      <c r="B162" s="41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3"/>
      <c r="AU162" s="8"/>
    </row>
    <row r="163" spans="1:47" s="3" customFormat="1" ht="13.15" customHeight="1" x14ac:dyDescent="0.2">
      <c r="A163" s="8"/>
      <c r="B163" s="41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3"/>
      <c r="AU163" s="8"/>
    </row>
    <row r="164" spans="1:47" s="20" customFormat="1" ht="13.15" customHeight="1" x14ac:dyDescent="0.2">
      <c r="A164" s="8"/>
      <c r="B164" s="41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3"/>
      <c r="AU164" s="8"/>
    </row>
    <row r="165" spans="1:47" s="3" customFormat="1" ht="13.15" customHeight="1" x14ac:dyDescent="0.2">
      <c r="A165" s="8"/>
      <c r="B165" s="41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3"/>
      <c r="AU165" s="8"/>
    </row>
    <row r="166" spans="1:47" s="20" customFormat="1" ht="13.15" customHeight="1" x14ac:dyDescent="0.2">
      <c r="A166" s="8"/>
      <c r="B166" s="41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3"/>
      <c r="AU166" s="8"/>
    </row>
    <row r="167" spans="1:47" s="3" customFormat="1" ht="13.15" customHeight="1" x14ac:dyDescent="0.2">
      <c r="A167" s="8"/>
      <c r="B167" s="41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3"/>
      <c r="AU167" s="8"/>
    </row>
    <row r="168" spans="1:47" s="20" customFormat="1" ht="13.15" customHeight="1" x14ac:dyDescent="0.2">
      <c r="A168" s="8"/>
      <c r="B168" s="41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3"/>
      <c r="AU168" s="8"/>
    </row>
    <row r="169" spans="1:47" s="3" customFormat="1" ht="13.15" customHeight="1" x14ac:dyDescent="0.2">
      <c r="A169" s="8"/>
      <c r="B169" s="41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3"/>
      <c r="AU169" s="8"/>
    </row>
    <row r="170" spans="1:47" s="20" customFormat="1" ht="13.15" customHeight="1" x14ac:dyDescent="0.2">
      <c r="A170" s="8"/>
      <c r="B170" s="41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3"/>
      <c r="AU170" s="8"/>
    </row>
    <row r="171" spans="1:47" s="3" customFormat="1" ht="13.15" customHeight="1" x14ac:dyDescent="0.2">
      <c r="A171" s="8"/>
      <c r="B171" s="41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3"/>
      <c r="AU171" s="8"/>
    </row>
    <row r="172" spans="1:47" s="20" customFormat="1" ht="13.15" customHeight="1" x14ac:dyDescent="0.2">
      <c r="A172" s="8"/>
      <c r="B172" s="41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3"/>
      <c r="AU172" s="8"/>
    </row>
    <row r="173" spans="1:47" s="3" customFormat="1" ht="13.15" customHeight="1" x14ac:dyDescent="0.2">
      <c r="A173" s="8"/>
      <c r="B173" s="41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3"/>
      <c r="AU173" s="8"/>
    </row>
    <row r="174" spans="1:47" s="20" customFormat="1" ht="13.15" customHeight="1" x14ac:dyDescent="0.2">
      <c r="A174" s="8"/>
      <c r="B174" s="41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3"/>
      <c r="AU174" s="8"/>
    </row>
    <row r="175" spans="1:47" s="20" customFormat="1" ht="13.15" customHeight="1" x14ac:dyDescent="0.2">
      <c r="A175" s="8"/>
      <c r="B175" s="41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3"/>
      <c r="AU175" s="8"/>
    </row>
    <row r="176" spans="1:47" s="20" customFormat="1" ht="13.15" customHeight="1" x14ac:dyDescent="0.2">
      <c r="A176" s="8"/>
      <c r="B176" s="41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3"/>
      <c r="AU176" s="8"/>
    </row>
    <row r="177" spans="1:47" s="20" customFormat="1" ht="13.15" customHeight="1" x14ac:dyDescent="0.2">
      <c r="A177" s="8"/>
      <c r="B177" s="41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3"/>
      <c r="AU177" s="8"/>
    </row>
    <row r="178" spans="1:47" s="20" customFormat="1" ht="13.15" customHeight="1" x14ac:dyDescent="0.2">
      <c r="A178" s="8"/>
      <c r="B178" s="41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3"/>
      <c r="AU178" s="8"/>
    </row>
    <row r="179" spans="1:47" s="20" customFormat="1" ht="13.15" customHeight="1" x14ac:dyDescent="0.2">
      <c r="A179" s="8"/>
      <c r="B179" s="41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3"/>
      <c r="AU179" s="8"/>
    </row>
    <row r="180" spans="1:47" s="3" customFormat="1" ht="13.15" customHeight="1" x14ac:dyDescent="0.2">
      <c r="A180" s="8"/>
      <c r="B180" s="41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3"/>
      <c r="AU180" s="8"/>
    </row>
    <row r="181" spans="1:47" s="20" customFormat="1" ht="13.15" customHeight="1" x14ac:dyDescent="0.2">
      <c r="A181" s="8"/>
      <c r="B181" s="41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3"/>
      <c r="AU181" s="14"/>
    </row>
    <row r="182" spans="1:47" s="20" customFormat="1" ht="13.15" customHeight="1" x14ac:dyDescent="0.2">
      <c r="A182" s="8"/>
      <c r="B182" s="41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3"/>
      <c r="AU182" s="14"/>
    </row>
    <row r="183" spans="1:47" s="20" customFormat="1" ht="13.15" customHeight="1" x14ac:dyDescent="0.2">
      <c r="A183" s="8"/>
      <c r="B183" s="41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3"/>
      <c r="AU183" s="14"/>
    </row>
    <row r="184" spans="1:47" s="20" customFormat="1" ht="13.15" customHeight="1" x14ac:dyDescent="0.2">
      <c r="A184" s="8"/>
      <c r="B184" s="41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3"/>
      <c r="AU184" s="14"/>
    </row>
    <row r="185" spans="1:47" s="20" customFormat="1" ht="13.15" customHeight="1" x14ac:dyDescent="0.2">
      <c r="A185" s="8"/>
      <c r="B185" s="41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3"/>
      <c r="AU185" s="14"/>
    </row>
    <row r="186" spans="1:47" s="20" customFormat="1" ht="13.15" customHeight="1" x14ac:dyDescent="0.2">
      <c r="A186" s="8"/>
      <c r="B186" s="41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3"/>
      <c r="AU186" s="14"/>
    </row>
    <row r="187" spans="1:47" s="20" customFormat="1" ht="13.15" customHeight="1" x14ac:dyDescent="0.2">
      <c r="A187" s="8"/>
      <c r="B187" s="41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3"/>
      <c r="AU187" s="14"/>
    </row>
    <row r="188" spans="1:47" s="20" customFormat="1" ht="13.15" customHeight="1" x14ac:dyDescent="0.2">
      <c r="A188" s="8"/>
      <c r="B188" s="41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3"/>
      <c r="AU188" s="14"/>
    </row>
    <row r="189" spans="1:47" s="20" customFormat="1" ht="12.75" customHeight="1" x14ac:dyDescent="0.2">
      <c r="A189" s="8"/>
      <c r="B189" s="41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3"/>
      <c r="AU189" s="14"/>
    </row>
    <row r="190" spans="1:47" s="20" customFormat="1" ht="12.75" customHeight="1" x14ac:dyDescent="0.2">
      <c r="A190" s="8"/>
      <c r="B190" s="41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3"/>
      <c r="AU190" s="14"/>
    </row>
    <row r="191" spans="1:47" s="20" customFormat="1" ht="12.75" customHeight="1" x14ac:dyDescent="0.2">
      <c r="A191" s="8"/>
      <c r="B191" s="41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3"/>
      <c r="AU191" s="14"/>
    </row>
    <row r="192" spans="1:47" s="20" customFormat="1" ht="12.75" customHeight="1" x14ac:dyDescent="0.2">
      <c r="A192" s="8"/>
      <c r="B192" s="41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3"/>
      <c r="AU192" s="14"/>
    </row>
    <row r="193" spans="1:48" s="20" customFormat="1" ht="12.75" customHeight="1" x14ac:dyDescent="0.2">
      <c r="A193" s="8"/>
      <c r="B193" s="41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3"/>
      <c r="AU193" s="8"/>
    </row>
    <row r="194" spans="1:48" s="20" customFormat="1" ht="13.15" customHeight="1" x14ac:dyDescent="0.2">
      <c r="A194" s="8"/>
      <c r="B194" s="41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3"/>
      <c r="AU194" s="8"/>
    </row>
    <row r="195" spans="1:48" s="20" customFormat="1" ht="12.75" customHeight="1" x14ac:dyDescent="0.2">
      <c r="A195" s="8"/>
      <c r="B195" s="41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3"/>
      <c r="AU195" s="8"/>
    </row>
    <row r="196" spans="1:48" s="20" customFormat="1" ht="13.15" customHeight="1" x14ac:dyDescent="0.2">
      <c r="A196" s="8"/>
      <c r="B196" s="41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3"/>
      <c r="AU196" s="8"/>
    </row>
    <row r="197" spans="1:48" s="20" customFormat="1" ht="12.75" customHeight="1" x14ac:dyDescent="0.2">
      <c r="A197" s="8"/>
      <c r="B197" s="41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3"/>
      <c r="AU197" s="8"/>
    </row>
    <row r="198" spans="1:48" s="28" customFormat="1" ht="12.75" customHeight="1" x14ac:dyDescent="0.2">
      <c r="A198" s="8"/>
      <c r="B198" s="41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3"/>
      <c r="AU198" s="8"/>
    </row>
    <row r="199" spans="1:48" s="20" customFormat="1" ht="13.15" customHeight="1" x14ac:dyDescent="0.2">
      <c r="A199" s="8"/>
      <c r="B199" s="41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3"/>
      <c r="AU199" s="8"/>
    </row>
    <row r="200" spans="1:48" s="20" customFormat="1" ht="12.75" customHeight="1" x14ac:dyDescent="0.2">
      <c r="A200" s="8"/>
      <c r="B200" s="41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3"/>
      <c r="AU200" s="8"/>
    </row>
    <row r="201" spans="1:48" s="20" customFormat="1" ht="9.75" customHeight="1" x14ac:dyDescent="0.2">
      <c r="A201" s="8"/>
      <c r="B201" s="41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3"/>
      <c r="AU201" s="8"/>
    </row>
    <row r="202" spans="1:48" ht="12.75" hidden="1" customHeight="1" x14ac:dyDescent="0.2">
      <c r="A202" s="1"/>
      <c r="B202" s="41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3"/>
      <c r="AU202" s="1"/>
      <c r="AV202" s="23"/>
    </row>
    <row r="203" spans="1:48" s="20" customFormat="1" ht="12.75" hidden="1" customHeight="1" x14ac:dyDescent="0.2">
      <c r="A203" s="8"/>
      <c r="B203" s="41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3"/>
      <c r="AU203" s="8"/>
    </row>
    <row r="204" spans="1:48" s="20" customFormat="1" ht="12.75" hidden="1" customHeight="1" x14ac:dyDescent="0.2">
      <c r="A204" s="8"/>
      <c r="B204" s="41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3"/>
      <c r="AU204" s="8"/>
    </row>
    <row r="205" spans="1:48" s="20" customFormat="1" ht="12.75" hidden="1" customHeight="1" x14ac:dyDescent="0.2">
      <c r="A205" s="8"/>
      <c r="B205" s="41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3"/>
      <c r="AU205" s="8"/>
    </row>
    <row r="206" spans="1:48" s="20" customFormat="1" ht="13.15" customHeight="1" x14ac:dyDescent="0.2">
      <c r="A206" s="8"/>
      <c r="B206" s="41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3"/>
      <c r="AU206" s="8"/>
    </row>
    <row r="207" spans="1:48" s="20" customFormat="1" ht="13.15" customHeight="1" x14ac:dyDescent="0.2">
      <c r="A207" s="8"/>
      <c r="B207" s="41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3"/>
      <c r="AU207" s="8"/>
    </row>
    <row r="208" spans="1:48" s="20" customFormat="1" ht="13.15" customHeight="1" x14ac:dyDescent="0.2">
      <c r="A208" s="8"/>
      <c r="B208" s="41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3"/>
      <c r="AU208" s="8"/>
    </row>
    <row r="209" spans="1:56" s="20" customFormat="1" ht="13.15" customHeight="1" x14ac:dyDescent="0.2">
      <c r="A209" s="8"/>
      <c r="B209" s="41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3"/>
      <c r="AU209" s="8"/>
    </row>
    <row r="210" spans="1:56" s="20" customFormat="1" ht="13.15" customHeight="1" thickBot="1" x14ac:dyDescent="0.25">
      <c r="A210" s="8"/>
      <c r="B210" s="44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6"/>
      <c r="AU210" s="8"/>
    </row>
    <row r="211" spans="1:56" ht="13.15" customHeight="1" x14ac:dyDescent="0.2">
      <c r="A211" s="4"/>
      <c r="B211" s="4"/>
      <c r="C211" s="4"/>
      <c r="D211" s="4"/>
      <c r="E211" s="4"/>
      <c r="F211" s="4"/>
      <c r="G211" s="4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spans="1:56" ht="13.15" customHeight="1" thickBo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20"/>
      <c r="AW212" s="20"/>
      <c r="AX212" s="20"/>
      <c r="AY212" s="20"/>
      <c r="AZ212" s="20"/>
      <c r="BA212" s="20"/>
      <c r="BB212" s="20"/>
      <c r="BC212" s="20"/>
      <c r="BD212" s="20"/>
    </row>
    <row r="213" spans="1:56" ht="15" customHeight="1" x14ac:dyDescent="0.25">
      <c r="A213" s="1"/>
      <c r="B213" s="1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15" t="s">
        <v>21</v>
      </c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  <c r="AA213" s="115"/>
      <c r="AB213" s="115"/>
      <c r="AC213" s="115"/>
      <c r="AD213" s="115"/>
      <c r="AE213" s="115"/>
      <c r="AF213" s="115"/>
      <c r="AG213" s="115"/>
      <c r="AH213" s="115"/>
      <c r="AI213" s="115"/>
      <c r="AJ213" s="18"/>
      <c r="AK213" s="116" t="s">
        <v>28</v>
      </c>
      <c r="AL213" s="117"/>
      <c r="AM213" s="117"/>
      <c r="AN213" s="150" t="str">
        <f>AN2</f>
        <v>SJI-YY-NNN-M</v>
      </c>
      <c r="AO213" s="150"/>
      <c r="AP213" s="150"/>
      <c r="AQ213" s="150"/>
      <c r="AR213" s="150"/>
      <c r="AS213" s="150"/>
      <c r="AT213" s="151"/>
      <c r="AU213" s="1"/>
      <c r="AV213" s="20"/>
      <c r="AW213" s="20"/>
      <c r="AX213" s="20"/>
      <c r="AY213" s="20"/>
      <c r="AZ213" s="20"/>
      <c r="BA213" s="20"/>
      <c r="BB213" s="20"/>
      <c r="BC213" s="20"/>
      <c r="BD213" s="20"/>
    </row>
    <row r="214" spans="1:56" ht="15" customHeight="1" thickBot="1" x14ac:dyDescent="0.3">
      <c r="A214" s="1"/>
      <c r="B214" s="1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15" t="s">
        <v>26</v>
      </c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  <c r="AA214" s="115"/>
      <c r="AB214" s="115"/>
      <c r="AC214" s="115"/>
      <c r="AD214" s="115"/>
      <c r="AE214" s="115"/>
      <c r="AF214" s="115"/>
      <c r="AG214" s="115"/>
      <c r="AH214" s="115"/>
      <c r="AI214" s="115"/>
      <c r="AJ214" s="18"/>
      <c r="AK214" s="118"/>
      <c r="AL214" s="119"/>
      <c r="AM214" s="119"/>
      <c r="AN214" s="152"/>
      <c r="AO214" s="152"/>
      <c r="AP214" s="152"/>
      <c r="AQ214" s="152"/>
      <c r="AR214" s="152"/>
      <c r="AS214" s="152"/>
      <c r="AT214" s="153"/>
      <c r="AU214" s="1"/>
      <c r="AV214" s="20"/>
      <c r="AW214" s="20"/>
      <c r="AX214" s="20"/>
      <c r="AY214" s="20"/>
      <c r="AZ214" s="20"/>
      <c r="BA214" s="20"/>
      <c r="BB214" s="20"/>
      <c r="BC214" s="20"/>
      <c r="BD214" s="20"/>
    </row>
    <row r="215" spans="1:56" ht="13.15" customHeight="1" thickBot="1" x14ac:dyDescent="0.3">
      <c r="A215" s="1"/>
      <c r="B215" s="1"/>
      <c r="AT215" s="18"/>
      <c r="AU215" s="1"/>
      <c r="AV215" s="20"/>
      <c r="AW215" s="20"/>
      <c r="AX215" s="20"/>
      <c r="AY215" s="20"/>
      <c r="AZ215" s="20"/>
      <c r="BA215" s="20"/>
      <c r="BB215" s="20"/>
      <c r="BC215" s="20"/>
      <c r="BD215" s="20"/>
    </row>
    <row r="216" spans="1:56" ht="15" customHeight="1" x14ac:dyDescent="0.25">
      <c r="A216" s="1"/>
      <c r="B216" s="1"/>
      <c r="C216" s="157" t="s">
        <v>106</v>
      </c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  <c r="AA216" s="157"/>
      <c r="AB216" s="157"/>
      <c r="AC216" s="157"/>
      <c r="AD216" s="157"/>
      <c r="AE216" s="157"/>
      <c r="AF216" s="157"/>
      <c r="AG216" s="157"/>
      <c r="AH216" s="157"/>
      <c r="AI216" s="157"/>
      <c r="AJ216" s="157"/>
      <c r="AK216" s="157"/>
      <c r="AL216" s="157"/>
      <c r="AM216" s="157"/>
      <c r="AN216" s="157"/>
      <c r="AO216" s="157"/>
      <c r="AP216" s="157"/>
      <c r="AQ216" s="157"/>
      <c r="AR216" s="157"/>
      <c r="AS216" s="157"/>
      <c r="AT216" s="18"/>
      <c r="AU216" s="1"/>
      <c r="AV216" s="20"/>
      <c r="AW216" s="20"/>
      <c r="AX216" s="20"/>
      <c r="AY216" s="20"/>
      <c r="AZ216" s="20"/>
      <c r="BA216" s="20"/>
      <c r="BB216" s="20"/>
      <c r="BC216" s="20"/>
      <c r="BD216" s="20"/>
    </row>
    <row r="217" spans="1:56" s="20" customFormat="1" ht="13.15" customHeight="1" thickBot="1" x14ac:dyDescent="0.25">
      <c r="A217" s="8"/>
      <c r="B217" s="8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8"/>
    </row>
    <row r="218" spans="1:56" s="20" customFormat="1" ht="13.15" customHeight="1" x14ac:dyDescent="0.2">
      <c r="A218" s="8"/>
      <c r="B218" s="38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40"/>
      <c r="AU218" s="8"/>
    </row>
    <row r="219" spans="1:56" s="20" customFormat="1" ht="13.15" customHeight="1" x14ac:dyDescent="0.2">
      <c r="A219" s="8"/>
      <c r="B219" s="41"/>
      <c r="C219" s="47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3"/>
      <c r="AU219" s="8"/>
    </row>
    <row r="220" spans="1:56" s="20" customFormat="1" ht="13.15" customHeight="1" x14ac:dyDescent="0.2">
      <c r="A220" s="8"/>
      <c r="B220" s="41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3"/>
      <c r="AU220" s="8"/>
    </row>
    <row r="221" spans="1:56" s="20" customFormat="1" ht="13.15" customHeight="1" x14ac:dyDescent="0.2">
      <c r="A221" s="8"/>
      <c r="B221" s="41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3"/>
      <c r="AU221" s="8"/>
    </row>
    <row r="222" spans="1:56" s="20" customFormat="1" ht="13.15" customHeight="1" x14ac:dyDescent="0.2">
      <c r="A222" s="8"/>
      <c r="B222" s="41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3"/>
      <c r="AU222" s="8"/>
    </row>
    <row r="223" spans="1:56" s="20" customFormat="1" ht="13.15" customHeight="1" x14ac:dyDescent="0.2">
      <c r="A223" s="8"/>
      <c r="B223" s="41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3"/>
      <c r="AU223" s="8"/>
    </row>
    <row r="224" spans="1:56" s="20" customFormat="1" ht="13.15" customHeight="1" x14ac:dyDescent="0.2">
      <c r="A224" s="8"/>
      <c r="B224" s="41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3"/>
      <c r="AU224" s="8"/>
    </row>
    <row r="225" spans="1:47" s="20" customFormat="1" ht="13.15" customHeight="1" x14ac:dyDescent="0.2">
      <c r="A225" s="8"/>
      <c r="B225" s="41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3"/>
      <c r="AU225" s="8"/>
    </row>
    <row r="226" spans="1:47" s="20" customFormat="1" ht="13.15" customHeight="1" x14ac:dyDescent="0.2">
      <c r="A226" s="8"/>
      <c r="B226" s="41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3"/>
      <c r="AU226" s="8"/>
    </row>
    <row r="227" spans="1:47" s="20" customFormat="1" ht="13.15" customHeight="1" x14ac:dyDescent="0.2">
      <c r="A227" s="8"/>
      <c r="B227" s="41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3"/>
      <c r="AU227" s="8"/>
    </row>
    <row r="228" spans="1:47" s="20" customFormat="1" ht="13.15" customHeight="1" x14ac:dyDescent="0.2">
      <c r="A228" s="8"/>
      <c r="B228" s="41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3"/>
      <c r="AU228" s="8"/>
    </row>
    <row r="229" spans="1:47" s="3" customFormat="1" ht="13.15" customHeight="1" x14ac:dyDescent="0.2">
      <c r="A229" s="8"/>
      <c r="B229" s="41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3"/>
      <c r="AU229" s="8"/>
    </row>
    <row r="230" spans="1:47" s="20" customFormat="1" ht="13.15" customHeight="1" x14ac:dyDescent="0.2">
      <c r="A230" s="8"/>
      <c r="B230" s="41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3"/>
      <c r="AU230" s="8"/>
    </row>
    <row r="231" spans="1:47" s="3" customFormat="1" ht="13.15" customHeight="1" x14ac:dyDescent="0.2">
      <c r="A231" s="8"/>
      <c r="B231" s="41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3"/>
      <c r="AU231" s="8"/>
    </row>
    <row r="232" spans="1:47" s="20" customFormat="1" ht="13.15" customHeight="1" x14ac:dyDescent="0.2">
      <c r="A232" s="8"/>
      <c r="B232" s="41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3"/>
      <c r="AU232" s="8"/>
    </row>
    <row r="233" spans="1:47" s="3" customFormat="1" ht="13.15" customHeight="1" x14ac:dyDescent="0.2">
      <c r="A233" s="8"/>
      <c r="B233" s="41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3"/>
      <c r="AU233" s="8"/>
    </row>
    <row r="234" spans="1:47" s="20" customFormat="1" ht="13.15" customHeight="1" x14ac:dyDescent="0.2">
      <c r="A234" s="8"/>
      <c r="B234" s="41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3"/>
      <c r="AU234" s="8"/>
    </row>
    <row r="235" spans="1:47" s="3" customFormat="1" ht="13.15" customHeight="1" x14ac:dyDescent="0.2">
      <c r="A235" s="8"/>
      <c r="B235" s="41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3"/>
      <c r="AU235" s="8"/>
    </row>
    <row r="236" spans="1:47" s="20" customFormat="1" ht="13.15" customHeight="1" x14ac:dyDescent="0.2">
      <c r="A236" s="8"/>
      <c r="B236" s="41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3"/>
      <c r="AU236" s="8"/>
    </row>
    <row r="237" spans="1:47" s="3" customFormat="1" ht="13.15" customHeight="1" x14ac:dyDescent="0.2">
      <c r="A237" s="8"/>
      <c r="B237" s="41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3"/>
      <c r="AU237" s="8"/>
    </row>
    <row r="238" spans="1:47" s="20" customFormat="1" ht="13.15" customHeight="1" x14ac:dyDescent="0.2">
      <c r="A238" s="8"/>
      <c r="B238" s="41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3"/>
      <c r="AU238" s="8"/>
    </row>
    <row r="239" spans="1:47" s="3" customFormat="1" ht="13.15" customHeight="1" x14ac:dyDescent="0.2">
      <c r="A239" s="8"/>
      <c r="B239" s="41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3"/>
      <c r="AU239" s="8"/>
    </row>
    <row r="240" spans="1:47" s="20" customFormat="1" ht="13.15" customHeight="1" x14ac:dyDescent="0.2">
      <c r="A240" s="8"/>
      <c r="B240" s="41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3"/>
      <c r="AU240" s="8"/>
    </row>
    <row r="241" spans="1:47" s="3" customFormat="1" ht="13.15" customHeight="1" x14ac:dyDescent="0.2">
      <c r="A241" s="8"/>
      <c r="B241" s="41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3"/>
      <c r="AU241" s="8"/>
    </row>
    <row r="242" spans="1:47" s="20" customFormat="1" ht="13.15" customHeight="1" x14ac:dyDescent="0.2">
      <c r="A242" s="8"/>
      <c r="B242" s="41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3"/>
      <c r="AU242" s="8"/>
    </row>
    <row r="243" spans="1:47" s="3" customFormat="1" ht="13.15" customHeight="1" x14ac:dyDescent="0.2">
      <c r="A243" s="8"/>
      <c r="B243" s="41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3"/>
      <c r="AU243" s="8"/>
    </row>
    <row r="244" spans="1:47" s="20" customFormat="1" ht="13.15" customHeight="1" x14ac:dyDescent="0.2">
      <c r="A244" s="8"/>
      <c r="B244" s="41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3"/>
      <c r="AU244" s="8"/>
    </row>
    <row r="245" spans="1:47" s="20" customFormat="1" ht="13.15" customHeight="1" x14ac:dyDescent="0.2">
      <c r="A245" s="8"/>
      <c r="B245" s="41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3"/>
      <c r="AU245" s="8"/>
    </row>
    <row r="246" spans="1:47" s="20" customFormat="1" ht="13.15" customHeight="1" x14ac:dyDescent="0.2">
      <c r="A246" s="8"/>
      <c r="B246" s="41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3"/>
      <c r="AU246" s="8"/>
    </row>
    <row r="247" spans="1:47" s="20" customFormat="1" ht="13.15" customHeight="1" x14ac:dyDescent="0.2">
      <c r="A247" s="8"/>
      <c r="B247" s="41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3"/>
      <c r="AU247" s="8"/>
    </row>
    <row r="248" spans="1:47" s="20" customFormat="1" ht="13.15" customHeight="1" x14ac:dyDescent="0.2">
      <c r="A248" s="8"/>
      <c r="B248" s="41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3"/>
      <c r="AU248" s="8"/>
    </row>
    <row r="249" spans="1:47" s="3" customFormat="1" ht="13.15" customHeight="1" x14ac:dyDescent="0.2">
      <c r="A249" s="8"/>
      <c r="B249" s="41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3"/>
      <c r="AU249" s="8"/>
    </row>
    <row r="250" spans="1:47" s="20" customFormat="1" ht="13.15" customHeight="1" x14ac:dyDescent="0.2">
      <c r="A250" s="8"/>
      <c r="B250" s="41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3"/>
      <c r="AU250" s="14"/>
    </row>
    <row r="251" spans="1:47" s="20" customFormat="1" ht="13.15" customHeight="1" x14ac:dyDescent="0.2">
      <c r="A251" s="8"/>
      <c r="B251" s="41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3"/>
      <c r="AU251" s="14"/>
    </row>
    <row r="252" spans="1:47" s="20" customFormat="1" ht="13.15" customHeight="1" x14ac:dyDescent="0.2">
      <c r="A252" s="8"/>
      <c r="B252" s="41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3"/>
      <c r="AU252" s="14"/>
    </row>
    <row r="253" spans="1:47" s="20" customFormat="1" ht="13.15" customHeight="1" x14ac:dyDescent="0.2">
      <c r="A253" s="8"/>
      <c r="B253" s="41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3"/>
      <c r="AU253" s="14"/>
    </row>
    <row r="254" spans="1:47" s="20" customFormat="1" ht="13.15" customHeight="1" x14ac:dyDescent="0.2">
      <c r="A254" s="8"/>
      <c r="B254" s="41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3"/>
      <c r="AU254" s="14"/>
    </row>
    <row r="255" spans="1:47" s="20" customFormat="1" ht="13.15" customHeight="1" x14ac:dyDescent="0.2">
      <c r="A255" s="8"/>
      <c r="B255" s="41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3"/>
      <c r="AU255" s="14"/>
    </row>
    <row r="256" spans="1:47" s="20" customFormat="1" ht="13.15" customHeight="1" x14ac:dyDescent="0.2">
      <c r="A256" s="8"/>
      <c r="B256" s="41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3"/>
      <c r="AU256" s="14"/>
    </row>
    <row r="257" spans="1:47" s="20" customFormat="1" ht="13.15" customHeight="1" x14ac:dyDescent="0.2">
      <c r="A257" s="8"/>
      <c r="B257" s="41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3"/>
      <c r="AU257" s="14"/>
    </row>
    <row r="258" spans="1:47" s="20" customFormat="1" ht="12.75" customHeight="1" x14ac:dyDescent="0.2">
      <c r="A258" s="8"/>
      <c r="B258" s="41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3"/>
      <c r="AU258" s="14"/>
    </row>
    <row r="259" spans="1:47" s="20" customFormat="1" ht="12.75" customHeight="1" x14ac:dyDescent="0.2">
      <c r="A259" s="8"/>
      <c r="B259" s="41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3"/>
      <c r="AU259" s="14"/>
    </row>
    <row r="260" spans="1:47" s="20" customFormat="1" ht="12.75" customHeight="1" x14ac:dyDescent="0.2">
      <c r="A260" s="8"/>
      <c r="B260" s="41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3"/>
      <c r="AU260" s="14"/>
    </row>
    <row r="261" spans="1:47" s="20" customFormat="1" ht="12.75" customHeight="1" x14ac:dyDescent="0.2">
      <c r="A261" s="8"/>
      <c r="B261" s="41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3"/>
      <c r="AU261" s="14"/>
    </row>
    <row r="262" spans="1:47" s="20" customFormat="1" ht="12.75" customHeight="1" x14ac:dyDescent="0.2">
      <c r="A262" s="8"/>
      <c r="B262" s="41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3"/>
      <c r="AU262" s="8"/>
    </row>
    <row r="263" spans="1:47" s="20" customFormat="1" ht="13.15" customHeight="1" x14ac:dyDescent="0.2">
      <c r="A263" s="8"/>
      <c r="B263" s="41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3"/>
      <c r="AU263" s="8"/>
    </row>
    <row r="264" spans="1:47" s="20" customFormat="1" ht="12.75" customHeight="1" x14ac:dyDescent="0.2">
      <c r="A264" s="8"/>
      <c r="B264" s="41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3"/>
      <c r="AU264" s="8"/>
    </row>
    <row r="265" spans="1:47" s="20" customFormat="1" ht="12.75" customHeight="1" x14ac:dyDescent="0.2">
      <c r="A265" s="8"/>
      <c r="B265" s="41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3"/>
      <c r="AU265" s="8"/>
    </row>
    <row r="266" spans="1:47" s="20" customFormat="1" ht="13.15" customHeight="1" x14ac:dyDescent="0.2">
      <c r="A266" s="8"/>
      <c r="B266" s="41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3"/>
      <c r="AU266" s="8"/>
    </row>
    <row r="267" spans="1:47" s="20" customFormat="1" ht="12.75" customHeight="1" x14ac:dyDescent="0.2">
      <c r="A267" s="8"/>
      <c r="B267" s="41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3"/>
      <c r="AU267" s="8"/>
    </row>
    <row r="268" spans="1:47" s="20" customFormat="1" ht="13.15" customHeight="1" x14ac:dyDescent="0.2">
      <c r="A268" s="8"/>
      <c r="B268" s="41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3"/>
      <c r="AU268" s="8"/>
    </row>
    <row r="269" spans="1:47" s="20" customFormat="1" ht="13.15" customHeight="1" x14ac:dyDescent="0.2">
      <c r="A269" s="8"/>
      <c r="B269" s="41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3"/>
      <c r="AU269" s="8"/>
    </row>
    <row r="270" spans="1:47" s="28" customFormat="1" ht="12.75" customHeight="1" x14ac:dyDescent="0.2">
      <c r="A270" s="8"/>
      <c r="B270" s="41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3"/>
      <c r="AU270" s="8"/>
    </row>
    <row r="271" spans="1:47" s="20" customFormat="1" ht="12.75" customHeight="1" x14ac:dyDescent="0.2">
      <c r="A271" s="8"/>
      <c r="B271" s="41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3"/>
      <c r="AU271" s="8"/>
    </row>
    <row r="272" spans="1:47" s="20" customFormat="1" ht="12.75" customHeight="1" x14ac:dyDescent="0.2">
      <c r="A272" s="8"/>
      <c r="B272" s="41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3"/>
      <c r="AU272" s="8"/>
    </row>
    <row r="273" spans="1:47" s="28" customFormat="1" ht="12.75" customHeight="1" x14ac:dyDescent="0.2">
      <c r="A273" s="8"/>
      <c r="B273" s="41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3"/>
      <c r="AU273" s="8"/>
    </row>
    <row r="274" spans="1:47" s="20" customFormat="1" ht="13.15" customHeight="1" x14ac:dyDescent="0.2">
      <c r="A274" s="8"/>
      <c r="B274" s="41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3"/>
      <c r="AU274" s="8"/>
    </row>
    <row r="275" spans="1:47" s="20" customFormat="1" ht="13.9" customHeight="1" x14ac:dyDescent="0.2">
      <c r="A275" s="8"/>
      <c r="B275" s="41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3"/>
      <c r="AU275" s="8"/>
    </row>
    <row r="276" spans="1:47" s="20" customFormat="1" ht="13.15" customHeight="1" thickBot="1" x14ac:dyDescent="0.25">
      <c r="A276" s="8"/>
      <c r="B276" s="44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6"/>
      <c r="AU276" s="8"/>
    </row>
    <row r="277" spans="1:47" ht="13.15" customHeight="1" x14ac:dyDescent="0.2">
      <c r="A277" s="4"/>
      <c r="B277" s="4"/>
      <c r="C277" s="4"/>
      <c r="D277" s="4"/>
      <c r="E277" s="4"/>
      <c r="F277" s="4"/>
      <c r="G277" s="4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</row>
  </sheetData>
  <protectedRanges>
    <protectedRange algorithmName="SHA-512" hashValue="CYtvgYX6dPckwchz42Cmoi3ODTbYeRP63KFXgqh/9K7f+RXzxLya3LQFDGGdr1EM4Lod8pSE/p92eCfLYyelzw==" saltValue="IfI4ka737op6MbqFRi9Fsg==" spinCount="100000" sqref="AD34 AG34 N137 N139 B17" name="Rango4"/>
    <protectedRange algorithmName="SHA-512" hashValue="Y1LnqgbRL8aFgVyKIDkX+1F/h0xF01Ogfvehk09LC13ke3VslAlCMIDWdyqJDKz4GVcqyUKbu4BLZ/sl0PQpRg==" saltValue="mFPOP3LzyyL/rZD70KI1Xw==" spinCount="100000" sqref="AO55 AO57 AO59 AO61 AO63 AO65 AO67 AO69 AP42 AP44 AP46 S69 J69 J67 W55:AD55 AD61 AD63 AD65 AD67 J65 J63 J61 AD69 S55 S57 S59 S61 S63 S65 S67 W59:AD59 J59 J57 J55 W57:AD57" name="Rango3"/>
    <protectedRange algorithmName="SHA-512" hashValue="sryIUn6JyVaTP/m+OXahKiqKkVzTGeMimmdow+6rmp6yMIMJJ5AusJrTD2H3eFe/yQfoA3wPT0IWIHInJxE1ug==" saltValue="pL7Y2J51QAIbPucWLVqdKw==" spinCount="100000" sqref="H7 X7 H9 AL7 AL11 H11 H13 AP18 AP20 AP22 AP24 AP26 AP28 AP29:AT30 AP32 AP34 AP36 AP38 X9 AL9" name="Rango2"/>
    <protectedRange algorithmName="SHA-512" hashValue="djuDzMf1F2WUbW4sBF9bEZz5fTElyHhNViqdmUPi3I850Ql94xRtAkg4bkgq4kYiIrfsla39NXxgKKCGmIwwyA==" saltValue="aqwxwfCLi3WiKZzTpkogsQ==" spinCount="100000" sqref="H7" name="Rango1"/>
  </protectedRanges>
  <dataConsolidate/>
  <mergeCells count="356">
    <mergeCell ref="AO55:AR55"/>
    <mergeCell ref="AO57:AR57"/>
    <mergeCell ref="AO59:AR59"/>
    <mergeCell ref="AO61:AR61"/>
    <mergeCell ref="AO63:AR63"/>
    <mergeCell ref="AO65:AR65"/>
    <mergeCell ref="AO67:AR67"/>
    <mergeCell ref="AO69:AR69"/>
    <mergeCell ref="AP137:AQ137"/>
    <mergeCell ref="B77:AR77"/>
    <mergeCell ref="J55:L55"/>
    <mergeCell ref="J57:L57"/>
    <mergeCell ref="J59:L59"/>
    <mergeCell ref="J61:L61"/>
    <mergeCell ref="J63:L63"/>
    <mergeCell ref="J65:L65"/>
    <mergeCell ref="J67:L67"/>
    <mergeCell ref="J69:L69"/>
    <mergeCell ref="J90:N90"/>
    <mergeCell ref="O90:W90"/>
    <mergeCell ref="B93:F93"/>
    <mergeCell ref="X93:AI93"/>
    <mergeCell ref="G93:I93"/>
    <mergeCell ref="J93:N93"/>
    <mergeCell ref="S63:U63"/>
    <mergeCell ref="S65:U65"/>
    <mergeCell ref="S67:U67"/>
    <mergeCell ref="S69:U69"/>
    <mergeCell ref="AD69:AH69"/>
    <mergeCell ref="AD55:AH55"/>
    <mergeCell ref="AD57:AH57"/>
    <mergeCell ref="AD59:AH59"/>
    <mergeCell ref="AD61:AH61"/>
    <mergeCell ref="AD63:AH63"/>
    <mergeCell ref="AD65:AH65"/>
    <mergeCell ref="AD67:AH67"/>
    <mergeCell ref="S55:U55"/>
    <mergeCell ref="S57:U57"/>
    <mergeCell ref="S59:U59"/>
    <mergeCell ref="S61:U61"/>
    <mergeCell ref="I50:W50"/>
    <mergeCell ref="AB50:AH50"/>
    <mergeCell ref="AP26:AT26"/>
    <mergeCell ref="AP18:AT18"/>
    <mergeCell ref="AP24:AT24"/>
    <mergeCell ref="AJ16:AT16"/>
    <mergeCell ref="AP46:AT46"/>
    <mergeCell ref="AP44:AT44"/>
    <mergeCell ref="AP20:AT20"/>
    <mergeCell ref="AP22:AT22"/>
    <mergeCell ref="AP30:AT30"/>
    <mergeCell ref="AP36:AT36"/>
    <mergeCell ref="AP34:AT34"/>
    <mergeCell ref="AP42:AT42"/>
    <mergeCell ref="AP28:AT28"/>
    <mergeCell ref="AP38:AT38"/>
    <mergeCell ref="AP32:AT32"/>
    <mergeCell ref="B17:AH25"/>
    <mergeCell ref="B26:AH33"/>
    <mergeCell ref="B34:AH47"/>
    <mergeCell ref="AK2:AM3"/>
    <mergeCell ref="AN2:AT3"/>
    <mergeCell ref="AL9:AT9"/>
    <mergeCell ref="AL7:AT7"/>
    <mergeCell ref="H13:AT13"/>
    <mergeCell ref="P2:AI2"/>
    <mergeCell ref="P3:AI3"/>
    <mergeCell ref="H9:Q9"/>
    <mergeCell ref="H7:Q7"/>
    <mergeCell ref="X9:AF9"/>
    <mergeCell ref="X7:AF7"/>
    <mergeCell ref="H11:AF11"/>
    <mergeCell ref="AL11:AT11"/>
    <mergeCell ref="C5:AS5"/>
    <mergeCell ref="O93:W93"/>
    <mergeCell ref="B92:F92"/>
    <mergeCell ref="C216:AS216"/>
    <mergeCell ref="C146:AS146"/>
    <mergeCell ref="P213:AI213"/>
    <mergeCell ref="AK213:AM214"/>
    <mergeCell ref="AN213:AT214"/>
    <mergeCell ref="P214:AI214"/>
    <mergeCell ref="AS137:AT137"/>
    <mergeCell ref="AJ139:AT139"/>
    <mergeCell ref="P137:Y137"/>
    <mergeCell ref="P139:Y139"/>
    <mergeCell ref="G92:I92"/>
    <mergeCell ref="J92:N92"/>
    <mergeCell ref="O92:W92"/>
    <mergeCell ref="B123:AT123"/>
    <mergeCell ref="Z125:AC125"/>
    <mergeCell ref="AD125:AM125"/>
    <mergeCell ref="AN125:AQ125"/>
    <mergeCell ref="AR125:AT125"/>
    <mergeCell ref="B95:AT95"/>
    <mergeCell ref="B96:AT96"/>
    <mergeCell ref="C97:AS97"/>
    <mergeCell ref="B99:AT99"/>
    <mergeCell ref="AM79:AM84"/>
    <mergeCell ref="AN79:AN84"/>
    <mergeCell ref="AO79:AO84"/>
    <mergeCell ref="AP79:AP84"/>
    <mergeCell ref="AQ79:AQ84"/>
    <mergeCell ref="AR79:AR84"/>
    <mergeCell ref="AS79:AS84"/>
    <mergeCell ref="AT79:AT84"/>
    <mergeCell ref="P143:AI143"/>
    <mergeCell ref="AK143:AM144"/>
    <mergeCell ref="AN143:AT144"/>
    <mergeCell ref="P144:AI144"/>
    <mergeCell ref="X90:AI90"/>
    <mergeCell ref="X91:AI91"/>
    <mergeCell ref="X92:AI92"/>
    <mergeCell ref="C133:AS133"/>
    <mergeCell ref="AP135:AQ135"/>
    <mergeCell ref="AS135:AT135"/>
    <mergeCell ref="B91:F91"/>
    <mergeCell ref="G91:I91"/>
    <mergeCell ref="J91:N91"/>
    <mergeCell ref="O91:W91"/>
    <mergeCell ref="B90:F90"/>
    <mergeCell ref="G90:I90"/>
    <mergeCell ref="X84:AI84"/>
    <mergeCell ref="B85:F85"/>
    <mergeCell ref="X85:AI85"/>
    <mergeCell ref="B84:F84"/>
    <mergeCell ref="G84:I84"/>
    <mergeCell ref="J84:N84"/>
    <mergeCell ref="AJ79:AJ84"/>
    <mergeCell ref="AK79:AK84"/>
    <mergeCell ref="AL79:AL84"/>
    <mergeCell ref="O84:W84"/>
    <mergeCell ref="G85:I85"/>
    <mergeCell ref="J85:N85"/>
    <mergeCell ref="O85:W85"/>
    <mergeCell ref="X86:AI86"/>
    <mergeCell ref="B87:F87"/>
    <mergeCell ref="X87:AI87"/>
    <mergeCell ref="G86:I86"/>
    <mergeCell ref="J86:N86"/>
    <mergeCell ref="O86:W86"/>
    <mergeCell ref="G87:I87"/>
    <mergeCell ref="J87:N87"/>
    <mergeCell ref="O87:W87"/>
    <mergeCell ref="B86:F86"/>
    <mergeCell ref="X88:AI88"/>
    <mergeCell ref="B89:F89"/>
    <mergeCell ref="X89:AI89"/>
    <mergeCell ref="G88:I88"/>
    <mergeCell ref="J88:N88"/>
    <mergeCell ref="O88:W88"/>
    <mergeCell ref="G89:I89"/>
    <mergeCell ref="J89:N89"/>
    <mergeCell ref="O89:W89"/>
    <mergeCell ref="B88:F88"/>
    <mergeCell ref="B109:AT109"/>
    <mergeCell ref="AD104:AM104"/>
    <mergeCell ref="AN104:AQ104"/>
    <mergeCell ref="AR104:AT104"/>
    <mergeCell ref="Z105:AC105"/>
    <mergeCell ref="AD105:AM105"/>
    <mergeCell ref="AN105:AQ105"/>
    <mergeCell ref="AR105:AT105"/>
    <mergeCell ref="Z106:AC106"/>
    <mergeCell ref="AD106:AM106"/>
    <mergeCell ref="AN106:AQ106"/>
    <mergeCell ref="AR106:AT106"/>
    <mergeCell ref="Z127:AC127"/>
    <mergeCell ref="AD127:AM127"/>
    <mergeCell ref="AN127:AQ127"/>
    <mergeCell ref="AR127:AT127"/>
    <mergeCell ref="Z128:AC128"/>
    <mergeCell ref="AD128:AM128"/>
    <mergeCell ref="AN128:AQ128"/>
    <mergeCell ref="AR128:AT128"/>
    <mergeCell ref="Z126:AC126"/>
    <mergeCell ref="AD126:AM126"/>
    <mergeCell ref="AN126:AQ126"/>
    <mergeCell ref="AR126:AT126"/>
    <mergeCell ref="Z131:AC131"/>
    <mergeCell ref="AD131:AM131"/>
    <mergeCell ref="AN131:AQ131"/>
    <mergeCell ref="AR131:AT131"/>
    <mergeCell ref="B125:F125"/>
    <mergeCell ref="G125:Q125"/>
    <mergeCell ref="R125:U125"/>
    <mergeCell ref="V125:X125"/>
    <mergeCell ref="B126:F126"/>
    <mergeCell ref="G126:Q126"/>
    <mergeCell ref="R126:U126"/>
    <mergeCell ref="V126:X126"/>
    <mergeCell ref="B127:F127"/>
    <mergeCell ref="G127:Q127"/>
    <mergeCell ref="R127:U127"/>
    <mergeCell ref="V127:X127"/>
    <mergeCell ref="Z129:AC129"/>
    <mergeCell ref="AD129:AM129"/>
    <mergeCell ref="AN129:AQ129"/>
    <mergeCell ref="AR129:AT129"/>
    <mergeCell ref="Z130:AC130"/>
    <mergeCell ref="AD130:AM130"/>
    <mergeCell ref="AN130:AQ130"/>
    <mergeCell ref="AR130:AT130"/>
    <mergeCell ref="B111:F111"/>
    <mergeCell ref="G111:Q111"/>
    <mergeCell ref="R111:U111"/>
    <mergeCell ref="V111:X111"/>
    <mergeCell ref="B112:F112"/>
    <mergeCell ref="G112:Q112"/>
    <mergeCell ref="R112:U112"/>
    <mergeCell ref="V112:X112"/>
    <mergeCell ref="B131:F131"/>
    <mergeCell ref="G131:Q131"/>
    <mergeCell ref="R131:U131"/>
    <mergeCell ref="V131:X131"/>
    <mergeCell ref="B130:F130"/>
    <mergeCell ref="G130:Q130"/>
    <mergeCell ref="R130:U130"/>
    <mergeCell ref="V130:X130"/>
    <mergeCell ref="B128:F128"/>
    <mergeCell ref="G128:Q128"/>
    <mergeCell ref="R128:U128"/>
    <mergeCell ref="V128:X128"/>
    <mergeCell ref="B129:F129"/>
    <mergeCell ref="G129:Q129"/>
    <mergeCell ref="R129:U129"/>
    <mergeCell ref="V129:X129"/>
    <mergeCell ref="B116:F116"/>
    <mergeCell ref="G116:Q116"/>
    <mergeCell ref="R116:U116"/>
    <mergeCell ref="V116:X116"/>
    <mergeCell ref="B113:F113"/>
    <mergeCell ref="G113:Q113"/>
    <mergeCell ref="R113:U113"/>
    <mergeCell ref="V113:X113"/>
    <mergeCell ref="B114:F114"/>
    <mergeCell ref="G114:Q114"/>
    <mergeCell ref="R114:U114"/>
    <mergeCell ref="V114:X114"/>
    <mergeCell ref="B121:F121"/>
    <mergeCell ref="G121:Q121"/>
    <mergeCell ref="R121:U121"/>
    <mergeCell ref="V121:X121"/>
    <mergeCell ref="Z111:AC111"/>
    <mergeCell ref="Z113:AC113"/>
    <mergeCell ref="Z115:AC115"/>
    <mergeCell ref="Z117:AC117"/>
    <mergeCell ref="Z120:AC120"/>
    <mergeCell ref="Z121:AC121"/>
    <mergeCell ref="B120:F120"/>
    <mergeCell ref="G120:Q120"/>
    <mergeCell ref="R120:U120"/>
    <mergeCell ref="V120:X120"/>
    <mergeCell ref="B117:F117"/>
    <mergeCell ref="G117:Q117"/>
    <mergeCell ref="R117:U117"/>
    <mergeCell ref="V117:X117"/>
    <mergeCell ref="B119:F119"/>
    <mergeCell ref="G119:Q119"/>
    <mergeCell ref="R119:U119"/>
    <mergeCell ref="V119:X119"/>
    <mergeCell ref="B115:F115"/>
    <mergeCell ref="G115:Q115"/>
    <mergeCell ref="AN119:AQ119"/>
    <mergeCell ref="AR119:AT119"/>
    <mergeCell ref="AD115:AM115"/>
    <mergeCell ref="AN115:AQ115"/>
    <mergeCell ref="AR115:AT115"/>
    <mergeCell ref="Z116:AC116"/>
    <mergeCell ref="AD116:AM116"/>
    <mergeCell ref="AN116:AQ116"/>
    <mergeCell ref="AR116:AT116"/>
    <mergeCell ref="AD121:AM121"/>
    <mergeCell ref="AN121:AQ121"/>
    <mergeCell ref="AR121:AT121"/>
    <mergeCell ref="Z101:AC101"/>
    <mergeCell ref="AD101:AM101"/>
    <mergeCell ref="AN101:AQ101"/>
    <mergeCell ref="AR101:AT101"/>
    <mergeCell ref="Z102:AC102"/>
    <mergeCell ref="AD102:AM102"/>
    <mergeCell ref="AN102:AQ102"/>
    <mergeCell ref="AR102:AT102"/>
    <mergeCell ref="Z103:AC103"/>
    <mergeCell ref="AD103:AM103"/>
    <mergeCell ref="AN103:AQ103"/>
    <mergeCell ref="AR103:AT103"/>
    <mergeCell ref="Z104:AC104"/>
    <mergeCell ref="AD120:AM120"/>
    <mergeCell ref="AN120:AQ120"/>
    <mergeCell ref="AR120:AT120"/>
    <mergeCell ref="AD117:AM117"/>
    <mergeCell ref="AN117:AQ117"/>
    <mergeCell ref="AR117:AT117"/>
    <mergeCell ref="Z119:AC119"/>
    <mergeCell ref="AD119:AM119"/>
    <mergeCell ref="B103:F103"/>
    <mergeCell ref="G103:Q103"/>
    <mergeCell ref="R103:U103"/>
    <mergeCell ref="V103:X103"/>
    <mergeCell ref="V106:X106"/>
    <mergeCell ref="B104:F104"/>
    <mergeCell ref="G104:Q104"/>
    <mergeCell ref="R104:U104"/>
    <mergeCell ref="V104:X104"/>
    <mergeCell ref="B105:F105"/>
    <mergeCell ref="G105:Q105"/>
    <mergeCell ref="R105:U105"/>
    <mergeCell ref="P74:AI74"/>
    <mergeCell ref="AK74:AM75"/>
    <mergeCell ref="AN74:AT75"/>
    <mergeCell ref="P75:AI75"/>
    <mergeCell ref="B107:F107"/>
    <mergeCell ref="G107:Q107"/>
    <mergeCell ref="R107:U107"/>
    <mergeCell ref="V107:X107"/>
    <mergeCell ref="B106:F106"/>
    <mergeCell ref="G106:Q106"/>
    <mergeCell ref="Z107:AC107"/>
    <mergeCell ref="AD107:AM107"/>
    <mergeCell ref="AN107:AQ107"/>
    <mergeCell ref="AR107:AT107"/>
    <mergeCell ref="B101:F101"/>
    <mergeCell ref="G101:Q101"/>
    <mergeCell ref="R101:U101"/>
    <mergeCell ref="V101:X101"/>
    <mergeCell ref="B102:F102"/>
    <mergeCell ref="G102:Q102"/>
    <mergeCell ref="R106:U106"/>
    <mergeCell ref="V105:X105"/>
    <mergeCell ref="R102:U102"/>
    <mergeCell ref="V102:X102"/>
    <mergeCell ref="AD111:AM111"/>
    <mergeCell ref="AN111:AQ111"/>
    <mergeCell ref="AR111:AT111"/>
    <mergeCell ref="Z112:AC112"/>
    <mergeCell ref="AD112:AM112"/>
    <mergeCell ref="AN112:AQ112"/>
    <mergeCell ref="AR112:AT112"/>
    <mergeCell ref="B118:F118"/>
    <mergeCell ref="G118:Q118"/>
    <mergeCell ref="R118:U118"/>
    <mergeCell ref="Z118:AC118"/>
    <mergeCell ref="AD118:AM118"/>
    <mergeCell ref="AN118:AQ118"/>
    <mergeCell ref="AR118:AT118"/>
    <mergeCell ref="V118:X118"/>
    <mergeCell ref="AD113:AM113"/>
    <mergeCell ref="AN113:AQ113"/>
    <mergeCell ref="AR113:AT113"/>
    <mergeCell ref="Z114:AC114"/>
    <mergeCell ref="AD114:AM114"/>
    <mergeCell ref="AN114:AQ114"/>
    <mergeCell ref="AR114:AT114"/>
    <mergeCell ref="R115:U115"/>
    <mergeCell ref="V115:X115"/>
  </mergeCells>
  <printOptions horizontalCentered="1" verticalCentered="1"/>
  <pageMargins left="0.25" right="0.25" top="0.22053571428571428" bottom="0.75" header="0.3" footer="0.3"/>
  <pageSetup scale="82" fitToHeight="0" orientation="portrait" r:id="rId1"/>
  <headerFooter>
    <oddFooter xml:space="preserve">&amp;L&amp;8 &amp;K00+00000000&amp;K000000Fecha de Origen: 18/06/20
&amp;K00+000 00000&amp;K000000Fecha de Revision: 4_20/07/08
&amp;C&amp;8Distribución: Area correspondiente / Ingeniería
&amp;R&amp;8SJENF.05004&amp;K00+00000000&amp;K000000
</oddFooter>
  </headerFooter>
  <rowBreaks count="3" manualBreakCount="3">
    <brk id="73" max="46" man="1"/>
    <brk id="141" max="46" man="1"/>
    <brk id="211" max="4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A6" sqref="A6"/>
    </sheetView>
  </sheetViews>
  <sheetFormatPr defaultColWidth="11.42578125" defaultRowHeight="12.75" x14ac:dyDescent="0.2"/>
  <cols>
    <col min="2" max="2" width="27.7109375" bestFit="1" customWidth="1"/>
    <col min="3" max="3" width="17.28515625" bestFit="1" customWidth="1"/>
  </cols>
  <sheetData>
    <row r="1" spans="1:5" ht="15.75" thickBot="1" x14ac:dyDescent="0.25">
      <c r="A1" s="179" t="s">
        <v>148</v>
      </c>
      <c r="B1" s="180"/>
      <c r="C1" s="180"/>
      <c r="D1" s="180"/>
      <c r="E1" s="181"/>
    </row>
    <row r="2" spans="1:5" ht="15.75" thickBot="1" x14ac:dyDescent="0.25">
      <c r="A2" s="83" t="s">
        <v>149</v>
      </c>
      <c r="B2" s="84" t="s">
        <v>150</v>
      </c>
      <c r="C2" s="84" t="s">
        <v>151</v>
      </c>
      <c r="D2" s="84" t="s">
        <v>152</v>
      </c>
      <c r="E2" s="84" t="s">
        <v>153</v>
      </c>
    </row>
    <row r="3" spans="1:5" ht="22.15" customHeight="1" thickBot="1" x14ac:dyDescent="0.25">
      <c r="A3" s="85">
        <v>1</v>
      </c>
      <c r="B3" s="86" t="s">
        <v>154</v>
      </c>
      <c r="C3" s="86" t="s">
        <v>155</v>
      </c>
      <c r="D3" s="87">
        <v>1</v>
      </c>
      <c r="E3" s="88">
        <v>43269</v>
      </c>
    </row>
    <row r="4" spans="1:5" ht="30.75" thickBot="1" x14ac:dyDescent="0.25">
      <c r="A4" s="85">
        <v>2</v>
      </c>
      <c r="B4" s="86" t="s">
        <v>156</v>
      </c>
      <c r="C4" s="86" t="s">
        <v>155</v>
      </c>
      <c r="D4" s="87">
        <v>2</v>
      </c>
      <c r="E4" s="88">
        <v>43727</v>
      </c>
    </row>
    <row r="5" spans="1:5" s="102" customFormat="1" ht="150.75" thickBot="1" x14ac:dyDescent="0.25">
      <c r="A5" s="85">
        <v>3</v>
      </c>
      <c r="B5" s="99" t="s">
        <v>157</v>
      </c>
      <c r="C5" s="100" t="s">
        <v>158</v>
      </c>
      <c r="D5" s="85">
        <v>3</v>
      </c>
      <c r="E5" s="101">
        <v>43970</v>
      </c>
    </row>
    <row r="6" spans="1:5" ht="15.75" thickBot="1" x14ac:dyDescent="0.25">
      <c r="A6" s="89">
        <v>4</v>
      </c>
      <c r="B6" s="91" t="s">
        <v>161</v>
      </c>
      <c r="C6" s="92" t="s">
        <v>158</v>
      </c>
      <c r="D6" s="89">
        <v>4</v>
      </c>
      <c r="E6" s="93">
        <v>44020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34"/>
  <sheetViews>
    <sheetView workbookViewId="0"/>
  </sheetViews>
  <sheetFormatPr defaultColWidth="11.5703125" defaultRowHeight="13.5" thickBottom="1" x14ac:dyDescent="0.25"/>
  <cols>
    <col min="1" max="1" width="11.5703125" style="33"/>
    <col min="2" max="2" width="25.7109375" style="33" bestFit="1" customWidth="1"/>
    <col min="3" max="3" width="10.28515625" style="33" bestFit="1" customWidth="1"/>
    <col min="4" max="4" width="13.28515625" style="33" bestFit="1" customWidth="1"/>
    <col min="5" max="16384" width="11.5703125" style="33"/>
  </cols>
  <sheetData>
    <row r="3" spans="2:5" thickBot="1" x14ac:dyDescent="0.25">
      <c r="B3" s="32" t="str">
        <f>PCR!AH9</f>
        <v>Reason:</v>
      </c>
      <c r="C3" s="32" t="str">
        <f>PCR!B9</f>
        <v>Customer:</v>
      </c>
      <c r="D3" s="32" t="str">
        <f>PCR!S9</f>
        <v>Program:</v>
      </c>
    </row>
    <row r="4" spans="2:5" thickBot="1" x14ac:dyDescent="0.25">
      <c r="B4" s="35" t="s">
        <v>33</v>
      </c>
      <c r="C4" s="36" t="s">
        <v>60</v>
      </c>
      <c r="D4" s="35" t="s">
        <v>74</v>
      </c>
      <c r="E4" s="34"/>
    </row>
    <row r="5" spans="2:5" thickBot="1" x14ac:dyDescent="0.25">
      <c r="B5" s="35" t="s">
        <v>32</v>
      </c>
      <c r="C5" s="36" t="s">
        <v>63</v>
      </c>
      <c r="D5" s="35" t="s">
        <v>75</v>
      </c>
      <c r="E5" s="34"/>
    </row>
    <row r="6" spans="2:5" thickBot="1" x14ac:dyDescent="0.25">
      <c r="B6" s="35" t="s">
        <v>31</v>
      </c>
      <c r="C6" s="36" t="s">
        <v>58</v>
      </c>
      <c r="D6" s="35" t="s">
        <v>110</v>
      </c>
      <c r="E6" s="34"/>
    </row>
    <row r="7" spans="2:5" thickBot="1" x14ac:dyDescent="0.25">
      <c r="B7" s="35" t="s">
        <v>116</v>
      </c>
      <c r="C7" s="37" t="s">
        <v>59</v>
      </c>
      <c r="D7" s="35" t="s">
        <v>114</v>
      </c>
      <c r="E7" s="34"/>
    </row>
    <row r="8" spans="2:5" thickBot="1" x14ac:dyDescent="0.25">
      <c r="B8" s="35" t="s">
        <v>115</v>
      </c>
      <c r="C8" s="36" t="s">
        <v>65</v>
      </c>
      <c r="D8" s="35" t="s">
        <v>76</v>
      </c>
      <c r="E8" s="34"/>
    </row>
    <row r="9" spans="2:5" thickBot="1" x14ac:dyDescent="0.25">
      <c r="B9" s="35" t="s">
        <v>117</v>
      </c>
      <c r="C9" s="36" t="s">
        <v>61</v>
      </c>
      <c r="D9" s="35" t="s">
        <v>77</v>
      </c>
      <c r="E9" s="34"/>
    </row>
    <row r="10" spans="2:5" thickBot="1" x14ac:dyDescent="0.25">
      <c r="B10" s="35" t="s">
        <v>34</v>
      </c>
      <c r="C10" s="36" t="s">
        <v>62</v>
      </c>
      <c r="D10" s="35" t="s">
        <v>113</v>
      </c>
      <c r="E10" s="34"/>
    </row>
    <row r="11" spans="2:5" thickBot="1" x14ac:dyDescent="0.25">
      <c r="B11" s="35" t="s">
        <v>118</v>
      </c>
      <c r="C11" s="36" t="s">
        <v>64</v>
      </c>
      <c r="D11" s="35" t="s">
        <v>69</v>
      </c>
      <c r="E11" s="34"/>
    </row>
    <row r="12" spans="2:5" thickBot="1" x14ac:dyDescent="0.25">
      <c r="B12" s="35" t="s">
        <v>35</v>
      </c>
      <c r="C12" s="36" t="s">
        <v>35</v>
      </c>
      <c r="D12" s="35" t="s">
        <v>70</v>
      </c>
      <c r="E12" s="34"/>
    </row>
    <row r="13" spans="2:5" thickBot="1" x14ac:dyDescent="0.25">
      <c r="D13" s="35" t="s">
        <v>71</v>
      </c>
      <c r="E13" s="34"/>
    </row>
    <row r="14" spans="2:5" thickBot="1" x14ac:dyDescent="0.25">
      <c r="B14" s="34"/>
      <c r="C14" s="34"/>
      <c r="D14" s="35" t="s">
        <v>108</v>
      </c>
      <c r="E14" s="34"/>
    </row>
    <row r="15" spans="2:5" thickBot="1" x14ac:dyDescent="0.25">
      <c r="B15" s="34"/>
      <c r="C15" s="34"/>
      <c r="D15" s="35" t="s">
        <v>66</v>
      </c>
      <c r="E15" s="34"/>
    </row>
    <row r="16" spans="2:5" thickBot="1" x14ac:dyDescent="0.25">
      <c r="B16" s="34"/>
      <c r="C16" s="34"/>
      <c r="D16" s="35" t="s">
        <v>86</v>
      </c>
      <c r="E16" s="34"/>
    </row>
    <row r="17" spans="2:5" thickBot="1" x14ac:dyDescent="0.25">
      <c r="B17" s="34"/>
      <c r="C17" s="34"/>
      <c r="D17" s="35" t="s">
        <v>78</v>
      </c>
      <c r="E17" s="34"/>
    </row>
    <row r="18" spans="2:5" thickBot="1" x14ac:dyDescent="0.25">
      <c r="B18" s="34"/>
      <c r="C18" s="34"/>
      <c r="D18" s="35" t="s">
        <v>107</v>
      </c>
      <c r="E18" s="34"/>
    </row>
    <row r="19" spans="2:5" thickBot="1" x14ac:dyDescent="0.25">
      <c r="B19" s="34"/>
      <c r="C19" s="34"/>
      <c r="D19" s="35" t="s">
        <v>67</v>
      </c>
      <c r="E19" s="34"/>
    </row>
    <row r="20" spans="2:5" thickBot="1" x14ac:dyDescent="0.25">
      <c r="B20" s="34"/>
      <c r="C20" s="34"/>
      <c r="D20" s="35" t="s">
        <v>112</v>
      </c>
      <c r="E20" s="34"/>
    </row>
    <row r="21" spans="2:5" thickBot="1" x14ac:dyDescent="0.25">
      <c r="B21" s="34"/>
      <c r="C21" s="34"/>
      <c r="D21" s="35" t="s">
        <v>68</v>
      </c>
      <c r="E21" s="34"/>
    </row>
    <row r="22" spans="2:5" thickBot="1" x14ac:dyDescent="0.25">
      <c r="B22" s="34"/>
      <c r="C22" s="34"/>
      <c r="D22" s="35" t="s">
        <v>79</v>
      </c>
      <c r="E22" s="34"/>
    </row>
    <row r="23" spans="2:5" thickBot="1" x14ac:dyDescent="0.25">
      <c r="B23" s="34"/>
      <c r="C23" s="34"/>
      <c r="D23" s="35" t="s">
        <v>72</v>
      </c>
      <c r="E23" s="34"/>
    </row>
    <row r="24" spans="2:5" thickBot="1" x14ac:dyDescent="0.25">
      <c r="B24" s="34"/>
      <c r="C24" s="34"/>
      <c r="D24" s="35" t="s">
        <v>80</v>
      </c>
      <c r="E24" s="34"/>
    </row>
    <row r="25" spans="2:5" thickBot="1" x14ac:dyDescent="0.25">
      <c r="B25" s="34"/>
      <c r="C25" s="34"/>
      <c r="D25" s="35" t="s">
        <v>81</v>
      </c>
      <c r="E25" s="34"/>
    </row>
    <row r="26" spans="2:5" thickBot="1" x14ac:dyDescent="0.25">
      <c r="B26" s="34"/>
      <c r="C26" s="34"/>
      <c r="D26" s="35" t="s">
        <v>82</v>
      </c>
      <c r="E26" s="34"/>
    </row>
    <row r="27" spans="2:5" thickBot="1" x14ac:dyDescent="0.25">
      <c r="B27" s="34"/>
      <c r="C27" s="34"/>
      <c r="D27" s="35" t="s">
        <v>83</v>
      </c>
      <c r="E27" s="34"/>
    </row>
    <row r="28" spans="2:5" thickBot="1" x14ac:dyDescent="0.25">
      <c r="B28" s="34"/>
      <c r="C28" s="34"/>
      <c r="D28" s="35" t="s">
        <v>87</v>
      </c>
      <c r="E28" s="34"/>
    </row>
    <row r="29" spans="2:5" thickBot="1" x14ac:dyDescent="0.25">
      <c r="B29" s="34"/>
      <c r="C29" s="34"/>
      <c r="D29" s="35" t="s">
        <v>84</v>
      </c>
      <c r="E29" s="34"/>
    </row>
    <row r="30" spans="2:5" thickBot="1" x14ac:dyDescent="0.25">
      <c r="B30" s="34"/>
      <c r="C30" s="34"/>
      <c r="D30" s="35" t="s">
        <v>109</v>
      </c>
      <c r="E30" s="34"/>
    </row>
    <row r="31" spans="2:5" thickBot="1" x14ac:dyDescent="0.25">
      <c r="D31" s="35" t="s">
        <v>73</v>
      </c>
    </row>
    <row r="32" spans="2:5" thickBot="1" x14ac:dyDescent="0.25">
      <c r="D32" s="35" t="s">
        <v>111</v>
      </c>
    </row>
    <row r="33" spans="4:4" thickBot="1" x14ac:dyDescent="0.25">
      <c r="D33" s="35" t="s">
        <v>85</v>
      </c>
    </row>
    <row r="34" spans="4:4" thickBot="1" x14ac:dyDescent="0.25">
      <c r="D34" s="35" t="s">
        <v>35</v>
      </c>
    </row>
  </sheetData>
  <sortState ref="B4:B11">
    <sortCondition ref="B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PCR</vt:lpstr>
      <vt:lpstr>Hoja1</vt:lpstr>
      <vt:lpstr>Data</vt:lpstr>
      <vt:lpstr>PCR!Print_Area</vt:lpstr>
    </vt:vector>
  </TitlesOfParts>
  <Company>wsparrow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Wrobel</dc:creator>
  <cp:lastModifiedBy>Daniel Camacho</cp:lastModifiedBy>
  <cp:lastPrinted>2020-11-23T13:53:15Z</cp:lastPrinted>
  <dcterms:created xsi:type="dcterms:W3CDTF">2005-02-08T01:02:16Z</dcterms:created>
  <dcterms:modified xsi:type="dcterms:W3CDTF">2022-06-30T12:39:11Z</dcterms:modified>
</cp:coreProperties>
</file>