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ational-tax-competitiveness-index\final-outputs\"/>
    </mc:Choice>
  </mc:AlternateContent>
  <xr:revisionPtr revIDLastSave="0" documentId="13_ncr:1_{6B06DE27-92DC-4135-89BC-DA48EC758E5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aw Data 2019" sheetId="1" r:id="rId1"/>
    <sheet name="Changes" sheetId="2" r:id="rId2"/>
  </sheets>
  <definedNames>
    <definedName name="_xlnm._FilterDatabase" localSheetId="1" hidden="1">Changes!$A$1:$AS$215</definedName>
    <definedName name="_xlnm._FilterDatabase" localSheetId="0" hidden="1">'Raw Data 2019'!$A$1:$AS$215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3" i="2"/>
</calcChain>
</file>

<file path=xl/sharedStrings.xml><?xml version="1.0" encoding="utf-8"?>
<sst xmlns="http://schemas.openxmlformats.org/spreadsheetml/2006/main" count="1413" uniqueCount="154">
  <si>
    <t>ISO-3</t>
  </si>
  <si>
    <t>ISO-2</t>
  </si>
  <si>
    <t>country</t>
  </si>
  <si>
    <t>year</t>
  </si>
  <si>
    <t>corprate</t>
  </si>
  <si>
    <t>losscarryback</t>
  </si>
  <si>
    <t>losscarryforward</t>
  </si>
  <si>
    <t>pdvmachines</t>
  </si>
  <si>
    <t>pdvbuildings</t>
  </si>
  <si>
    <t>pdvintangibles</t>
  </si>
  <si>
    <t>inventory</t>
  </si>
  <si>
    <t>patentbox</t>
  </si>
  <si>
    <t>rndcredit</t>
  </si>
  <si>
    <t>corptime</t>
  </si>
  <si>
    <t>profitpayments</t>
  </si>
  <si>
    <t>otherpayments</t>
  </si>
  <si>
    <t>vatrate</t>
  </si>
  <si>
    <t>threshold</t>
  </si>
  <si>
    <t>base</t>
  </si>
  <si>
    <t>consumptiontime</t>
  </si>
  <si>
    <t>propertytaxes</t>
  </si>
  <si>
    <t>propertytaxescollections</t>
  </si>
  <si>
    <t>netwealth</t>
  </si>
  <si>
    <t>estate.inheritance.tax</t>
  </si>
  <si>
    <t>transfertaxes</t>
  </si>
  <si>
    <t>Assettaxes</t>
  </si>
  <si>
    <t>capitalduties</t>
  </si>
  <si>
    <t>financialtrans</t>
  </si>
  <si>
    <t>capgainsrate</t>
  </si>
  <si>
    <t>divrate</t>
  </si>
  <si>
    <t>capgainsindex</t>
  </si>
  <si>
    <t>incrate</t>
  </si>
  <si>
    <t>progressivity</t>
  </si>
  <si>
    <t>taxwedge</t>
  </si>
  <si>
    <t>laborpayments</t>
  </si>
  <si>
    <t>labortime</t>
  </si>
  <si>
    <t>dividendexempt</t>
  </si>
  <si>
    <t>capgainsexemption</t>
  </si>
  <si>
    <t>divwithhold</t>
  </si>
  <si>
    <t>intwithhold</t>
  </si>
  <si>
    <t>roywithhold</t>
  </si>
  <si>
    <t>taxtreaties</t>
  </si>
  <si>
    <t>cfcrules</t>
  </si>
  <si>
    <t>countrylimitations</t>
  </si>
  <si>
    <t>thincap</t>
  </si>
  <si>
    <t>AUS</t>
  </si>
  <si>
    <t>AU</t>
  </si>
  <si>
    <t>Australia</t>
  </si>
  <si>
    <t>AUT</t>
  </si>
  <si>
    <t>AT</t>
  </si>
  <si>
    <t>Austria</t>
  </si>
  <si>
    <t>BEL</t>
  </si>
  <si>
    <t>BE</t>
  </si>
  <si>
    <t>Belgium</t>
  </si>
  <si>
    <t>CAN</t>
  </si>
  <si>
    <t>CA</t>
  </si>
  <si>
    <t>Canada</t>
  </si>
  <si>
    <t>CHL</t>
  </si>
  <si>
    <t>CL</t>
  </si>
  <si>
    <t>Chile</t>
  </si>
  <si>
    <t>CZE</t>
  </si>
  <si>
    <t>CZ</t>
  </si>
  <si>
    <t>Czech Republic</t>
  </si>
  <si>
    <t>DNK</t>
  </si>
  <si>
    <t>DK</t>
  </si>
  <si>
    <t>Denmark</t>
  </si>
  <si>
    <t>EST</t>
  </si>
  <si>
    <t>EE</t>
  </si>
  <si>
    <t>Estonia</t>
  </si>
  <si>
    <t>FIN</t>
  </si>
  <si>
    <t>FI</t>
  </si>
  <si>
    <t>Finland</t>
  </si>
  <si>
    <t>FRA</t>
  </si>
  <si>
    <t>FR</t>
  </si>
  <si>
    <t>France</t>
  </si>
  <si>
    <t>DEU</t>
  </si>
  <si>
    <t>DE</t>
  </si>
  <si>
    <t>Germany</t>
  </si>
  <si>
    <t>GRC</t>
  </si>
  <si>
    <t>GR</t>
  </si>
  <si>
    <t>Greece</t>
  </si>
  <si>
    <t>HUN</t>
  </si>
  <si>
    <t>HU</t>
  </si>
  <si>
    <t>Hungary</t>
  </si>
  <si>
    <t>ISL</t>
  </si>
  <si>
    <t>IS</t>
  </si>
  <si>
    <t>Iceland</t>
  </si>
  <si>
    <t>IRL</t>
  </si>
  <si>
    <t>IE</t>
  </si>
  <si>
    <t>Ireland</t>
  </si>
  <si>
    <t>ISR</t>
  </si>
  <si>
    <t>IL</t>
  </si>
  <si>
    <t>Israel</t>
  </si>
  <si>
    <t>ITA</t>
  </si>
  <si>
    <t>IT</t>
  </si>
  <si>
    <t>Italy</t>
  </si>
  <si>
    <t>JPN</t>
  </si>
  <si>
    <t>JP</t>
  </si>
  <si>
    <t>Japan</t>
  </si>
  <si>
    <t>KOR</t>
  </si>
  <si>
    <t>KR</t>
  </si>
  <si>
    <t>Korea</t>
  </si>
  <si>
    <t>LUX</t>
  </si>
  <si>
    <t>LU</t>
  </si>
  <si>
    <t>Luxembourg</t>
  </si>
  <si>
    <t>MEX</t>
  </si>
  <si>
    <t>MX</t>
  </si>
  <si>
    <t>Mexico</t>
  </si>
  <si>
    <t>NLD</t>
  </si>
  <si>
    <t>NL</t>
  </si>
  <si>
    <t>Netherlands</t>
  </si>
  <si>
    <t>NZL</t>
  </si>
  <si>
    <t>NZ</t>
  </si>
  <si>
    <t>New Zealand</t>
  </si>
  <si>
    <t>NOR</t>
  </si>
  <si>
    <t>NO</t>
  </si>
  <si>
    <t>Norway</t>
  </si>
  <si>
    <t>POL</t>
  </si>
  <si>
    <t>PL</t>
  </si>
  <si>
    <t>Poland</t>
  </si>
  <si>
    <t>PRT</t>
  </si>
  <si>
    <t>PT</t>
  </si>
  <si>
    <t>Portugal</t>
  </si>
  <si>
    <t>SVK</t>
  </si>
  <si>
    <t>SK</t>
  </si>
  <si>
    <t>Slovak Republic</t>
  </si>
  <si>
    <t>SVN</t>
  </si>
  <si>
    <t>SI</t>
  </si>
  <si>
    <t>Slovenia</t>
  </si>
  <si>
    <t>ESP</t>
  </si>
  <si>
    <t>ES</t>
  </si>
  <si>
    <t>Spain</t>
  </si>
  <si>
    <t>SWE</t>
  </si>
  <si>
    <t>SE</t>
  </si>
  <si>
    <t>Sweden</t>
  </si>
  <si>
    <t>CHE</t>
  </si>
  <si>
    <t>CH</t>
  </si>
  <si>
    <t>Switzerland</t>
  </si>
  <si>
    <t>TUR</t>
  </si>
  <si>
    <t>TR</t>
  </si>
  <si>
    <t>Turkey</t>
  </si>
  <si>
    <t>GBR</t>
  </si>
  <si>
    <t>GB</t>
  </si>
  <si>
    <t>United Kingdom</t>
  </si>
  <si>
    <t>USA</t>
  </si>
  <si>
    <t>US</t>
  </si>
  <si>
    <t>United States</t>
  </si>
  <si>
    <t>LVA</t>
  </si>
  <si>
    <t>LV</t>
  </si>
  <si>
    <t>Latvia</t>
  </si>
  <si>
    <t>LTU</t>
  </si>
  <si>
    <t>LT</t>
  </si>
  <si>
    <t>Lithuania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</si>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</sst>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Lato"/>
      <family val="2"/>
    </font>
    <font>
      <sz val="11"/>
      <color theme="1"/>
      <name val="Lato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Lato"/>
      <family val="2"/>
    </font>
    <font>
      <b/>
      <sz val="13"/>
      <color theme="3"/>
      <name val="Lato"/>
      <family val="2"/>
    </font>
    <font>
      <b/>
      <sz val="11"/>
      <color theme="3"/>
      <name val="Lato"/>
      <family val="2"/>
    </font>
    <font>
      <sz val="11"/>
      <color rgb="FF006100"/>
      <name val="Lato"/>
      <family val="2"/>
    </font>
    <font>
      <sz val="11"/>
      <color rgb="FF9C0006"/>
      <name val="Lato"/>
      <family val="2"/>
    </font>
    <font>
      <sz val="11"/>
      <color rgb="FF9C5700"/>
      <name val="Lato"/>
      <family val="2"/>
    </font>
    <font>
      <sz val="11"/>
      <color rgb="FF3F3F76"/>
      <name val="Lato"/>
      <family val="2"/>
    </font>
    <font>
      <b/>
      <sz val="11"/>
      <color rgb="FF3F3F3F"/>
      <name val="Lato"/>
      <family val="2"/>
    </font>
    <font>
      <b/>
      <sz val="11"/>
      <color rgb="FFFA7D00"/>
      <name val="Lato"/>
      <family val="2"/>
    </font>
    <font>
      <sz val="11"/>
      <color rgb="FFFA7D00"/>
      <name val="Lato"/>
      <family val="2"/>
    </font>
    <font>
      <b/>
      <sz val="11"/>
      <color theme="0"/>
      <name val="Lato"/>
      <family val="2"/>
    </font>
    <font>
      <sz val="11"/>
      <color rgb="FFFF0000"/>
      <name val="Lato"/>
      <family val="2"/>
    </font>
    <font>
      <i/>
      <sz val="11"/>
      <color rgb="FF7F7F7F"/>
      <name val="Lato"/>
      <family val="2"/>
    </font>
    <font>
      <b/>
      <sz val="11"/>
      <color theme="1"/>
      <name val="Lato"/>
      <family val="2"/>
    </font>
    <font>
      <sz val="11"/>
      <color theme="0"/>
      <name val="Lat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5"/>
  <sheetViews>
    <sheetView tabSelected="1" workbookViewId="0">
      <pane xSplit="4" ySplit="1" topLeftCell="E98" activePane="bottomRight" state="frozen"/>
      <selection pane="topRight" activeCell="E1" sqref="E1"/>
      <selection pane="bottomLeft" activeCell="A2" sqref="A2"/>
      <selection pane="bottomRight" activeCell="G115" sqref="G115"/>
    </sheetView>
  </sheetViews>
  <sheetFormatPr defaultRowHeight="14.25" x14ac:dyDescent="0.2"/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">
      <c r="A2" t="s">
        <v>45</v>
      </c>
      <c r="B2" t="s">
        <v>46</v>
      </c>
      <c r="C2" t="s">
        <v>47</v>
      </c>
      <c r="D2">
        <v>2014</v>
      </c>
      <c r="E2">
        <v>0.3</v>
      </c>
      <c r="F2">
        <v>0</v>
      </c>
      <c r="G2">
        <v>100</v>
      </c>
      <c r="H2">
        <v>0.85148497147324498</v>
      </c>
      <c r="I2">
        <v>0.479318672008477</v>
      </c>
      <c r="J2">
        <v>0.54795391055656495</v>
      </c>
      <c r="K2">
        <v>0.5</v>
      </c>
      <c r="L2">
        <v>0</v>
      </c>
      <c r="M2">
        <v>1</v>
      </c>
      <c r="N2">
        <v>37</v>
      </c>
      <c r="O2">
        <v>1</v>
      </c>
      <c r="P2">
        <v>6</v>
      </c>
      <c r="Q2">
        <v>10</v>
      </c>
      <c r="R2">
        <v>48730.640337500801</v>
      </c>
      <c r="S2">
        <v>0.48435218688503801</v>
      </c>
      <c r="T2">
        <v>50</v>
      </c>
      <c r="U2">
        <v>0</v>
      </c>
      <c r="V2">
        <v>0.89623583936878704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0.245</v>
      </c>
      <c r="AD2">
        <v>0.27121000000000001</v>
      </c>
      <c r="AE2">
        <v>0</v>
      </c>
      <c r="AF2">
        <v>0.46500000000000002</v>
      </c>
      <c r="AG2">
        <v>2.32037</v>
      </c>
      <c r="AH2">
        <v>1.41658992852871</v>
      </c>
      <c r="AI2">
        <v>4</v>
      </c>
      <c r="AJ2">
        <v>18</v>
      </c>
      <c r="AK2">
        <v>1</v>
      </c>
      <c r="AL2">
        <v>1</v>
      </c>
      <c r="AM2">
        <v>0.3</v>
      </c>
      <c r="AN2">
        <v>0.1</v>
      </c>
      <c r="AO2">
        <v>0.3</v>
      </c>
      <c r="AP2">
        <v>44</v>
      </c>
      <c r="AQ2">
        <v>0.33333333333333298</v>
      </c>
      <c r="AR2">
        <v>0</v>
      </c>
      <c r="AS2">
        <v>0.5</v>
      </c>
    </row>
    <row r="3" spans="1:45" x14ac:dyDescent="0.2">
      <c r="A3" t="s">
        <v>45</v>
      </c>
      <c r="B3" t="s">
        <v>46</v>
      </c>
      <c r="C3" t="s">
        <v>47</v>
      </c>
      <c r="D3">
        <v>2015</v>
      </c>
      <c r="E3">
        <v>0.3</v>
      </c>
      <c r="F3">
        <v>0</v>
      </c>
      <c r="G3">
        <v>100</v>
      </c>
      <c r="H3">
        <v>0.85148497147324498</v>
      </c>
      <c r="I3">
        <v>0.479318672008477</v>
      </c>
      <c r="J3">
        <v>0.54795391055656495</v>
      </c>
      <c r="K3">
        <v>0.5</v>
      </c>
      <c r="L3">
        <v>0</v>
      </c>
      <c r="M3">
        <v>1</v>
      </c>
      <c r="N3">
        <v>37</v>
      </c>
      <c r="O3">
        <v>1</v>
      </c>
      <c r="P3">
        <v>6</v>
      </c>
      <c r="Q3">
        <v>10</v>
      </c>
      <c r="R3">
        <v>48730.640337500801</v>
      </c>
      <c r="S3">
        <v>0.49554549689708899</v>
      </c>
      <c r="T3">
        <v>50</v>
      </c>
      <c r="U3">
        <v>0</v>
      </c>
      <c r="V3">
        <v>0.912845158231682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0.245</v>
      </c>
      <c r="AD3">
        <v>0.27121000000000001</v>
      </c>
      <c r="AE3">
        <v>0</v>
      </c>
      <c r="AF3">
        <v>0.46500000000000002</v>
      </c>
      <c r="AG3">
        <v>2.2667510000000002</v>
      </c>
      <c r="AH3">
        <v>1.4029020014659701</v>
      </c>
      <c r="AI3">
        <v>4</v>
      </c>
      <c r="AJ3">
        <v>18</v>
      </c>
      <c r="AK3">
        <v>1</v>
      </c>
      <c r="AL3">
        <v>1</v>
      </c>
      <c r="AM3">
        <v>0.3</v>
      </c>
      <c r="AN3">
        <v>0.1</v>
      </c>
      <c r="AO3">
        <v>0.3</v>
      </c>
      <c r="AP3">
        <v>44</v>
      </c>
      <c r="AQ3">
        <v>0.33333333333333298</v>
      </c>
      <c r="AR3">
        <v>0</v>
      </c>
      <c r="AS3">
        <v>0.5</v>
      </c>
    </row>
    <row r="4" spans="1:45" x14ac:dyDescent="0.2">
      <c r="A4" t="s">
        <v>45</v>
      </c>
      <c r="B4" t="s">
        <v>46</v>
      </c>
      <c r="C4" t="s">
        <v>47</v>
      </c>
      <c r="D4">
        <v>2016</v>
      </c>
      <c r="E4">
        <v>0.3</v>
      </c>
      <c r="F4">
        <v>0</v>
      </c>
      <c r="G4">
        <v>100</v>
      </c>
      <c r="H4">
        <v>0.85148497147324498</v>
      </c>
      <c r="I4">
        <v>0.479318672008477</v>
      </c>
      <c r="J4">
        <v>0.54795391055656495</v>
      </c>
      <c r="K4">
        <v>0.5</v>
      </c>
      <c r="L4">
        <v>0</v>
      </c>
      <c r="M4">
        <v>1</v>
      </c>
      <c r="N4">
        <v>37</v>
      </c>
      <c r="O4">
        <v>1</v>
      </c>
      <c r="P4">
        <v>6</v>
      </c>
      <c r="Q4">
        <v>10</v>
      </c>
      <c r="R4">
        <v>50335.570469798702</v>
      </c>
      <c r="S4">
        <v>0.49567713778397299</v>
      </c>
      <c r="T4">
        <v>50</v>
      </c>
      <c r="U4">
        <v>0</v>
      </c>
      <c r="V4">
        <v>0.91943491457511095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0.245</v>
      </c>
      <c r="AD4">
        <v>0.27121000000000001</v>
      </c>
      <c r="AE4">
        <v>0</v>
      </c>
      <c r="AF4">
        <v>0.49</v>
      </c>
      <c r="AG4">
        <v>2.2299380000000002</v>
      </c>
      <c r="AH4">
        <v>1.42302741528584</v>
      </c>
      <c r="AI4">
        <v>4</v>
      </c>
      <c r="AJ4">
        <v>18</v>
      </c>
      <c r="AK4">
        <v>1</v>
      </c>
      <c r="AL4">
        <v>1</v>
      </c>
      <c r="AM4">
        <v>0.3</v>
      </c>
      <c r="AN4">
        <v>0.1</v>
      </c>
      <c r="AO4">
        <v>0.3</v>
      </c>
      <c r="AP4">
        <v>44</v>
      </c>
      <c r="AQ4">
        <v>0.33333333333333298</v>
      </c>
      <c r="AR4">
        <v>0</v>
      </c>
      <c r="AS4">
        <v>0.5</v>
      </c>
    </row>
    <row r="5" spans="1:45" x14ac:dyDescent="0.2">
      <c r="A5" t="s">
        <v>45</v>
      </c>
      <c r="B5" t="s">
        <v>46</v>
      </c>
      <c r="C5" t="s">
        <v>47</v>
      </c>
      <c r="D5">
        <v>2017</v>
      </c>
      <c r="E5">
        <v>0.3</v>
      </c>
      <c r="F5">
        <v>0</v>
      </c>
      <c r="G5">
        <v>100</v>
      </c>
      <c r="H5">
        <v>0.85148497147324498</v>
      </c>
      <c r="I5">
        <v>0.479318672008477</v>
      </c>
      <c r="J5">
        <v>0.54795391055656495</v>
      </c>
      <c r="K5">
        <v>0.5</v>
      </c>
      <c r="L5">
        <v>0</v>
      </c>
      <c r="M5">
        <v>1</v>
      </c>
      <c r="N5">
        <v>37</v>
      </c>
      <c r="O5">
        <v>1</v>
      </c>
      <c r="P5">
        <v>6</v>
      </c>
      <c r="Q5">
        <v>10</v>
      </c>
      <c r="R5">
        <v>50335.570469798702</v>
      </c>
      <c r="S5">
        <v>0.49567713778397299</v>
      </c>
      <c r="T5">
        <v>50</v>
      </c>
      <c r="U5">
        <v>0</v>
      </c>
      <c r="V5">
        <v>0.95532238572787198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0.245</v>
      </c>
      <c r="AD5">
        <v>0.24279999999999999</v>
      </c>
      <c r="AE5">
        <v>0</v>
      </c>
      <c r="AF5">
        <v>0.49</v>
      </c>
      <c r="AG5">
        <v>2.1940879999999998</v>
      </c>
      <c r="AH5">
        <v>1.4134143528398</v>
      </c>
      <c r="AI5">
        <v>4</v>
      </c>
      <c r="AJ5">
        <v>18</v>
      </c>
      <c r="AK5">
        <v>1</v>
      </c>
      <c r="AL5">
        <v>1</v>
      </c>
      <c r="AM5">
        <v>0.3</v>
      </c>
      <c r="AN5">
        <v>0.1</v>
      </c>
      <c r="AO5">
        <v>0.3</v>
      </c>
      <c r="AP5">
        <v>44</v>
      </c>
      <c r="AQ5">
        <v>0.33333333333333298</v>
      </c>
      <c r="AR5">
        <v>0</v>
      </c>
      <c r="AS5">
        <v>0.5</v>
      </c>
    </row>
    <row r="6" spans="1:45" x14ac:dyDescent="0.2">
      <c r="A6" t="s">
        <v>45</v>
      </c>
      <c r="B6" t="s">
        <v>46</v>
      </c>
      <c r="C6" t="s">
        <v>47</v>
      </c>
      <c r="D6">
        <v>2018</v>
      </c>
      <c r="E6">
        <v>0.3</v>
      </c>
      <c r="F6">
        <v>0</v>
      </c>
      <c r="G6">
        <v>100</v>
      </c>
      <c r="H6">
        <v>0.85148497147324498</v>
      </c>
      <c r="I6">
        <v>0.479318672008477</v>
      </c>
      <c r="J6">
        <v>0.54795391055656495</v>
      </c>
      <c r="K6">
        <v>0.5</v>
      </c>
      <c r="L6">
        <v>0</v>
      </c>
      <c r="M6">
        <v>1</v>
      </c>
      <c r="N6">
        <v>37</v>
      </c>
      <c r="O6">
        <v>1</v>
      </c>
      <c r="P6">
        <v>6</v>
      </c>
      <c r="Q6">
        <v>10</v>
      </c>
      <c r="R6">
        <v>50950.9831162029</v>
      </c>
      <c r="S6">
        <v>0.49567713778397299</v>
      </c>
      <c r="T6">
        <v>50</v>
      </c>
      <c r="U6">
        <v>0</v>
      </c>
      <c r="V6">
        <v>0.99716766987300998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0.245</v>
      </c>
      <c r="AD6">
        <v>0.24279999999999999</v>
      </c>
      <c r="AE6">
        <v>0</v>
      </c>
      <c r="AF6">
        <v>0.49</v>
      </c>
      <c r="AG6">
        <v>2.1599400000000002</v>
      </c>
      <c r="AH6">
        <v>1.3761949122858701</v>
      </c>
      <c r="AI6">
        <v>4</v>
      </c>
      <c r="AJ6">
        <v>18</v>
      </c>
      <c r="AK6">
        <v>1</v>
      </c>
      <c r="AL6">
        <v>1</v>
      </c>
      <c r="AM6">
        <v>0.3</v>
      </c>
      <c r="AN6">
        <v>0.1</v>
      </c>
      <c r="AO6">
        <v>0.3</v>
      </c>
      <c r="AP6">
        <v>44</v>
      </c>
      <c r="AQ6">
        <v>0.33333333333333298</v>
      </c>
      <c r="AR6">
        <v>0</v>
      </c>
      <c r="AS6">
        <v>0.5</v>
      </c>
    </row>
    <row r="7" spans="1:45" x14ac:dyDescent="0.2">
      <c r="A7" t="s">
        <v>45</v>
      </c>
      <c r="B7" t="s">
        <v>46</v>
      </c>
      <c r="C7" t="s">
        <v>47</v>
      </c>
      <c r="D7">
        <v>2019</v>
      </c>
      <c r="E7">
        <v>0.3</v>
      </c>
      <c r="F7">
        <v>0</v>
      </c>
      <c r="G7">
        <v>100</v>
      </c>
      <c r="H7">
        <v>0.85148497147324498</v>
      </c>
      <c r="I7">
        <v>0.479318672008477</v>
      </c>
      <c r="J7">
        <v>0.54795391055656495</v>
      </c>
      <c r="K7">
        <v>0.5</v>
      </c>
      <c r="L7">
        <v>0</v>
      </c>
      <c r="M7">
        <v>1</v>
      </c>
      <c r="N7">
        <v>37</v>
      </c>
      <c r="O7">
        <v>1</v>
      </c>
      <c r="P7">
        <v>6</v>
      </c>
      <c r="Q7">
        <v>10</v>
      </c>
      <c r="R7">
        <v>50950.9831162029</v>
      </c>
      <c r="S7">
        <v>0.49567713778397299</v>
      </c>
      <c r="T7">
        <v>50</v>
      </c>
      <c r="U7">
        <v>0</v>
      </c>
      <c r="V7">
        <v>0.97071939145409603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0.245</v>
      </c>
      <c r="AD7">
        <v>0.24279999999999999</v>
      </c>
      <c r="AE7" t="s">
        <v>153</v>
      </c>
      <c r="AF7">
        <v>0.47</v>
      </c>
      <c r="AG7">
        <v>2.098449</v>
      </c>
      <c r="AH7">
        <v>1.36161255752027</v>
      </c>
      <c r="AI7">
        <v>4</v>
      </c>
      <c r="AJ7">
        <v>18</v>
      </c>
      <c r="AK7">
        <v>1</v>
      </c>
      <c r="AL7">
        <v>1</v>
      </c>
      <c r="AM7">
        <v>0.3</v>
      </c>
      <c r="AN7">
        <v>0.1</v>
      </c>
      <c r="AO7">
        <v>0.3</v>
      </c>
      <c r="AP7">
        <v>44</v>
      </c>
      <c r="AQ7">
        <v>0.33333333333333298</v>
      </c>
      <c r="AR7">
        <v>0</v>
      </c>
      <c r="AS7">
        <v>0.5</v>
      </c>
    </row>
    <row r="8" spans="1:45" x14ac:dyDescent="0.2">
      <c r="A8" t="s">
        <v>48</v>
      </c>
      <c r="B8" t="s">
        <v>49</v>
      </c>
      <c r="C8" t="s">
        <v>50</v>
      </c>
      <c r="D8">
        <v>2014</v>
      </c>
      <c r="E8">
        <v>0.25</v>
      </c>
      <c r="F8">
        <v>0</v>
      </c>
      <c r="G8">
        <v>75</v>
      </c>
      <c r="H8">
        <v>0.81346319523115396</v>
      </c>
      <c r="I8">
        <v>0.39140601291383698</v>
      </c>
      <c r="J8">
        <v>0.73788870276790097</v>
      </c>
      <c r="K8">
        <v>1</v>
      </c>
      <c r="L8">
        <v>0</v>
      </c>
      <c r="M8">
        <v>1</v>
      </c>
      <c r="N8">
        <v>47</v>
      </c>
      <c r="O8">
        <v>1</v>
      </c>
      <c r="P8">
        <v>8</v>
      </c>
      <c r="Q8">
        <v>20</v>
      </c>
      <c r="R8">
        <v>34987.893314216002</v>
      </c>
      <c r="S8">
        <v>0.58154801972940495</v>
      </c>
      <c r="T8">
        <v>67</v>
      </c>
      <c r="U8">
        <v>1</v>
      </c>
      <c r="V8">
        <v>0.119328989665233</v>
      </c>
      <c r="W8">
        <v>0</v>
      </c>
      <c r="X8">
        <v>0</v>
      </c>
      <c r="Y8">
        <v>1</v>
      </c>
      <c r="Z8">
        <v>1</v>
      </c>
      <c r="AA8">
        <v>1</v>
      </c>
      <c r="AB8">
        <v>0</v>
      </c>
      <c r="AC8">
        <v>0.25</v>
      </c>
      <c r="AD8">
        <v>0.25</v>
      </c>
      <c r="AE8">
        <v>0</v>
      </c>
      <c r="AF8">
        <v>0.5</v>
      </c>
      <c r="AG8">
        <v>14.163515</v>
      </c>
      <c r="AH8">
        <v>1.1143348319653601</v>
      </c>
      <c r="AI8">
        <v>3</v>
      </c>
      <c r="AJ8">
        <v>52</v>
      </c>
      <c r="AK8">
        <v>1</v>
      </c>
      <c r="AL8">
        <v>1</v>
      </c>
      <c r="AM8">
        <v>0.25</v>
      </c>
      <c r="AN8">
        <v>0</v>
      </c>
      <c r="AO8">
        <v>0.2</v>
      </c>
      <c r="AP8">
        <v>84</v>
      </c>
      <c r="AQ8">
        <v>0</v>
      </c>
      <c r="AR8">
        <v>0</v>
      </c>
      <c r="AS8">
        <v>0.5</v>
      </c>
    </row>
    <row r="9" spans="1:45" x14ac:dyDescent="0.2">
      <c r="A9" t="s">
        <v>48</v>
      </c>
      <c r="B9" t="s">
        <v>49</v>
      </c>
      <c r="C9" t="s">
        <v>50</v>
      </c>
      <c r="D9">
        <v>2015</v>
      </c>
      <c r="E9">
        <v>0.25</v>
      </c>
      <c r="F9">
        <v>0</v>
      </c>
      <c r="G9">
        <v>75</v>
      </c>
      <c r="H9">
        <v>0.81346319523115396</v>
      </c>
      <c r="I9">
        <v>0.39140601291383698</v>
      </c>
      <c r="J9">
        <v>0.73788870276790097</v>
      </c>
      <c r="K9">
        <v>1</v>
      </c>
      <c r="L9">
        <v>0</v>
      </c>
      <c r="M9">
        <v>1</v>
      </c>
      <c r="N9">
        <v>46</v>
      </c>
      <c r="O9">
        <v>1</v>
      </c>
      <c r="P9">
        <v>8</v>
      </c>
      <c r="Q9">
        <v>20</v>
      </c>
      <c r="R9">
        <v>34987.893314216002</v>
      </c>
      <c r="S9">
        <v>0.58895997712563997</v>
      </c>
      <c r="T9">
        <v>35</v>
      </c>
      <c r="U9">
        <v>1</v>
      </c>
      <c r="V9">
        <v>0.122215282959359</v>
      </c>
      <c r="W9">
        <v>0</v>
      </c>
      <c r="X9">
        <v>0</v>
      </c>
      <c r="Y9">
        <v>1</v>
      </c>
      <c r="Z9">
        <v>1</v>
      </c>
      <c r="AA9">
        <v>1</v>
      </c>
      <c r="AB9">
        <v>0</v>
      </c>
      <c r="AC9">
        <v>0.25</v>
      </c>
      <c r="AD9">
        <v>0.25</v>
      </c>
      <c r="AE9">
        <v>0</v>
      </c>
      <c r="AF9">
        <v>0.5</v>
      </c>
      <c r="AG9">
        <v>13.879673</v>
      </c>
      <c r="AH9">
        <v>1.10989360304717</v>
      </c>
      <c r="AI9">
        <v>3</v>
      </c>
      <c r="AJ9">
        <v>50</v>
      </c>
      <c r="AK9">
        <v>1</v>
      </c>
      <c r="AL9">
        <v>1</v>
      </c>
      <c r="AM9">
        <v>0.25</v>
      </c>
      <c r="AN9">
        <v>0</v>
      </c>
      <c r="AO9">
        <v>0.2</v>
      </c>
      <c r="AP9">
        <v>85</v>
      </c>
      <c r="AQ9">
        <v>0</v>
      </c>
      <c r="AR9">
        <v>0</v>
      </c>
      <c r="AS9">
        <v>0.5</v>
      </c>
    </row>
    <row r="10" spans="1:45" x14ac:dyDescent="0.2">
      <c r="A10" t="s">
        <v>48</v>
      </c>
      <c r="B10" t="s">
        <v>49</v>
      </c>
      <c r="C10" t="s">
        <v>50</v>
      </c>
      <c r="D10">
        <v>2016</v>
      </c>
      <c r="E10">
        <v>0.25</v>
      </c>
      <c r="F10">
        <v>0</v>
      </c>
      <c r="G10">
        <v>75</v>
      </c>
      <c r="H10">
        <v>0.81346319523115396</v>
      </c>
      <c r="I10">
        <v>0.39140601291383698</v>
      </c>
      <c r="J10">
        <v>0.73788870276790097</v>
      </c>
      <c r="K10">
        <v>1</v>
      </c>
      <c r="L10">
        <v>0</v>
      </c>
      <c r="M10">
        <v>1</v>
      </c>
      <c r="N10">
        <v>46</v>
      </c>
      <c r="O10">
        <v>1</v>
      </c>
      <c r="P10">
        <v>8</v>
      </c>
      <c r="Q10">
        <v>20</v>
      </c>
      <c r="R10">
        <v>36585.365853658499</v>
      </c>
      <c r="S10">
        <v>0.59534692050011695</v>
      </c>
      <c r="T10">
        <v>35</v>
      </c>
      <c r="U10">
        <v>1</v>
      </c>
      <c r="V10">
        <v>0.12268155278953299</v>
      </c>
      <c r="W10">
        <v>0</v>
      </c>
      <c r="X10">
        <v>0</v>
      </c>
      <c r="Y10">
        <v>1</v>
      </c>
      <c r="Z10">
        <v>1</v>
      </c>
      <c r="AA10">
        <v>0</v>
      </c>
      <c r="AB10">
        <v>0</v>
      </c>
      <c r="AC10">
        <v>0.27500000000000002</v>
      </c>
      <c r="AD10">
        <v>0.27500000000000002</v>
      </c>
      <c r="AE10">
        <v>0</v>
      </c>
      <c r="AF10">
        <v>0.5</v>
      </c>
      <c r="AG10">
        <v>13.539476000000001</v>
      </c>
      <c r="AH10">
        <v>1.1052228425661901</v>
      </c>
      <c r="AI10">
        <v>3</v>
      </c>
      <c r="AJ10">
        <v>50</v>
      </c>
      <c r="AK10">
        <v>1</v>
      </c>
      <c r="AL10">
        <v>1</v>
      </c>
      <c r="AM10">
        <v>0.27500000000000002</v>
      </c>
      <c r="AN10">
        <v>0</v>
      </c>
      <c r="AO10">
        <v>0.2</v>
      </c>
      <c r="AP10">
        <v>86</v>
      </c>
      <c r="AQ10">
        <v>0</v>
      </c>
      <c r="AR10">
        <v>0</v>
      </c>
      <c r="AS10">
        <v>0.5</v>
      </c>
    </row>
    <row r="11" spans="1:45" x14ac:dyDescent="0.2">
      <c r="A11" t="s">
        <v>48</v>
      </c>
      <c r="B11" t="s">
        <v>49</v>
      </c>
      <c r="C11" t="s">
        <v>50</v>
      </c>
      <c r="D11">
        <v>2017</v>
      </c>
      <c r="E11">
        <v>0.25</v>
      </c>
      <c r="F11">
        <v>0</v>
      </c>
      <c r="G11">
        <v>75</v>
      </c>
      <c r="H11">
        <v>0.81346319523115396</v>
      </c>
      <c r="I11">
        <v>0.39140601291383698</v>
      </c>
      <c r="J11">
        <v>0.73788870276790097</v>
      </c>
      <c r="K11">
        <v>1</v>
      </c>
      <c r="L11">
        <v>0</v>
      </c>
      <c r="M11">
        <v>1</v>
      </c>
      <c r="N11">
        <v>46</v>
      </c>
      <c r="O11">
        <v>1</v>
      </c>
      <c r="P11">
        <v>8</v>
      </c>
      <c r="Q11">
        <v>20</v>
      </c>
      <c r="R11">
        <v>36585.365853658499</v>
      </c>
      <c r="S11">
        <v>0.59534692050011695</v>
      </c>
      <c r="T11">
        <v>35</v>
      </c>
      <c r="U11">
        <v>1</v>
      </c>
      <c r="V11">
        <v>0.12361216753265999</v>
      </c>
      <c r="W11">
        <v>0</v>
      </c>
      <c r="X11">
        <v>0</v>
      </c>
      <c r="Y11">
        <v>1</v>
      </c>
      <c r="Z11">
        <v>1</v>
      </c>
      <c r="AA11">
        <v>0</v>
      </c>
      <c r="AB11">
        <v>0</v>
      </c>
      <c r="AC11">
        <v>0.27500000000000002</v>
      </c>
      <c r="AD11">
        <v>0.27500000000000002</v>
      </c>
      <c r="AE11">
        <v>0</v>
      </c>
      <c r="AF11">
        <v>0.55000000000000004</v>
      </c>
      <c r="AG11">
        <v>24.310925999999998</v>
      </c>
      <c r="AH11">
        <v>1.1325113857778899</v>
      </c>
      <c r="AI11">
        <v>3</v>
      </c>
      <c r="AJ11">
        <v>50</v>
      </c>
      <c r="AK11">
        <v>1</v>
      </c>
      <c r="AL11">
        <v>1</v>
      </c>
      <c r="AM11">
        <v>0.27500000000000002</v>
      </c>
      <c r="AN11">
        <v>0</v>
      </c>
      <c r="AO11">
        <v>0.2</v>
      </c>
      <c r="AP11">
        <v>86</v>
      </c>
      <c r="AQ11">
        <v>0</v>
      </c>
      <c r="AR11">
        <v>0</v>
      </c>
      <c r="AS11">
        <v>0.5</v>
      </c>
    </row>
    <row r="12" spans="1:45" x14ac:dyDescent="0.2">
      <c r="A12" t="s">
        <v>48</v>
      </c>
      <c r="B12" t="s">
        <v>49</v>
      </c>
      <c r="C12" t="s">
        <v>50</v>
      </c>
      <c r="D12">
        <v>2018</v>
      </c>
      <c r="E12">
        <v>0.25</v>
      </c>
      <c r="F12">
        <v>0</v>
      </c>
      <c r="G12">
        <v>75</v>
      </c>
      <c r="H12">
        <v>0.81346319523115396</v>
      </c>
      <c r="I12">
        <v>0.39140601291383698</v>
      </c>
      <c r="J12">
        <v>0.73788870276790097</v>
      </c>
      <c r="K12">
        <v>1</v>
      </c>
      <c r="L12">
        <v>0</v>
      </c>
      <c r="M12">
        <v>1</v>
      </c>
      <c r="N12">
        <v>46</v>
      </c>
      <c r="O12">
        <v>1</v>
      </c>
      <c r="P12">
        <v>8</v>
      </c>
      <c r="Q12">
        <v>20</v>
      </c>
      <c r="R12">
        <v>37457.438984953304</v>
      </c>
      <c r="S12">
        <v>0.59534692050011695</v>
      </c>
      <c r="T12">
        <v>35</v>
      </c>
      <c r="U12">
        <v>1</v>
      </c>
      <c r="V12">
        <v>0.123800238666228</v>
      </c>
      <c r="W12">
        <v>0</v>
      </c>
      <c r="X12">
        <v>0</v>
      </c>
      <c r="Y12">
        <v>1</v>
      </c>
      <c r="Z12">
        <v>1</v>
      </c>
      <c r="AA12">
        <v>0</v>
      </c>
      <c r="AB12">
        <v>0</v>
      </c>
      <c r="AC12">
        <v>0.27500000000000002</v>
      </c>
      <c r="AD12">
        <v>0.27500000000000002</v>
      </c>
      <c r="AE12">
        <v>0</v>
      </c>
      <c r="AF12">
        <v>0.55000000000000004</v>
      </c>
      <c r="AG12">
        <v>23.826478000000002</v>
      </c>
      <c r="AH12">
        <v>1.12775449123379</v>
      </c>
      <c r="AI12">
        <v>3</v>
      </c>
      <c r="AJ12">
        <v>50</v>
      </c>
      <c r="AK12">
        <v>1</v>
      </c>
      <c r="AL12">
        <v>1</v>
      </c>
      <c r="AM12">
        <v>0.27500000000000002</v>
      </c>
      <c r="AN12">
        <v>0</v>
      </c>
      <c r="AO12">
        <v>0.2</v>
      </c>
      <c r="AP12">
        <v>88</v>
      </c>
      <c r="AQ12">
        <v>0</v>
      </c>
      <c r="AR12">
        <v>0</v>
      </c>
      <c r="AS12">
        <v>0.5</v>
      </c>
    </row>
    <row r="13" spans="1:45" x14ac:dyDescent="0.2">
      <c r="A13" t="s">
        <v>48</v>
      </c>
      <c r="B13" t="s">
        <v>49</v>
      </c>
      <c r="C13" t="s">
        <v>50</v>
      </c>
      <c r="D13">
        <v>2019</v>
      </c>
      <c r="E13">
        <v>0.25</v>
      </c>
      <c r="F13">
        <v>0</v>
      </c>
      <c r="G13">
        <v>75</v>
      </c>
      <c r="H13">
        <v>0.81346319523115396</v>
      </c>
      <c r="I13">
        <v>0.39140601291383698</v>
      </c>
      <c r="J13">
        <v>0.73788870276790097</v>
      </c>
      <c r="K13">
        <v>1</v>
      </c>
      <c r="L13">
        <v>0</v>
      </c>
      <c r="M13">
        <v>1</v>
      </c>
      <c r="N13">
        <v>46</v>
      </c>
      <c r="O13">
        <v>1</v>
      </c>
      <c r="P13">
        <v>8</v>
      </c>
      <c r="Q13">
        <v>20</v>
      </c>
      <c r="R13">
        <v>37457.438984953304</v>
      </c>
      <c r="S13">
        <v>0.59534692050011695</v>
      </c>
      <c r="T13">
        <v>35</v>
      </c>
      <c r="U13">
        <v>1</v>
      </c>
      <c r="V13">
        <v>0.126634842884256</v>
      </c>
      <c r="W13">
        <v>0</v>
      </c>
      <c r="X13">
        <v>0</v>
      </c>
      <c r="Y13">
        <v>1</v>
      </c>
      <c r="Z13">
        <v>1</v>
      </c>
      <c r="AA13">
        <v>0</v>
      </c>
      <c r="AB13">
        <v>0</v>
      </c>
      <c r="AC13">
        <v>0.27500000000000002</v>
      </c>
      <c r="AD13">
        <v>0.27500000000000002</v>
      </c>
      <c r="AE13" t="s">
        <v>153</v>
      </c>
      <c r="AF13">
        <v>0.55000000000000004</v>
      </c>
      <c r="AG13">
        <v>23.269193999999999</v>
      </c>
      <c r="AH13">
        <v>1.1217583937524001</v>
      </c>
      <c r="AI13">
        <v>3</v>
      </c>
      <c r="AJ13">
        <v>50</v>
      </c>
      <c r="AK13">
        <v>1</v>
      </c>
      <c r="AL13">
        <v>1</v>
      </c>
      <c r="AM13">
        <v>0.27500000000000002</v>
      </c>
      <c r="AN13">
        <v>0</v>
      </c>
      <c r="AO13">
        <v>0.2</v>
      </c>
      <c r="AP13">
        <v>89</v>
      </c>
      <c r="AQ13">
        <v>0.33333333333333298</v>
      </c>
      <c r="AR13">
        <v>0</v>
      </c>
      <c r="AS13">
        <v>0.5</v>
      </c>
    </row>
    <row r="14" spans="1:45" x14ac:dyDescent="0.2">
      <c r="A14" t="s">
        <v>51</v>
      </c>
      <c r="B14" t="s">
        <v>52</v>
      </c>
      <c r="C14" t="s">
        <v>53</v>
      </c>
      <c r="D14">
        <v>2014</v>
      </c>
      <c r="E14">
        <v>0.33989999999999998</v>
      </c>
      <c r="F14">
        <v>0</v>
      </c>
      <c r="G14">
        <v>100</v>
      </c>
      <c r="H14">
        <v>0.88221612240608305</v>
      </c>
      <c r="I14">
        <v>0.62240487879256701</v>
      </c>
      <c r="J14">
        <v>0.86986525392966696</v>
      </c>
      <c r="K14">
        <v>1</v>
      </c>
      <c r="L14">
        <v>1</v>
      </c>
      <c r="M14">
        <v>1</v>
      </c>
      <c r="N14">
        <v>20</v>
      </c>
      <c r="O14">
        <v>1</v>
      </c>
      <c r="P14">
        <v>8</v>
      </c>
      <c r="Q14">
        <v>21</v>
      </c>
      <c r="R14">
        <v>6319.0497600503904</v>
      </c>
      <c r="S14">
        <v>0.47352171333439602</v>
      </c>
      <c r="T14">
        <v>75</v>
      </c>
      <c r="U14">
        <v>0.5</v>
      </c>
      <c r="V14">
        <v>0.68087579649982</v>
      </c>
      <c r="W14">
        <v>0</v>
      </c>
      <c r="X14">
        <v>1</v>
      </c>
      <c r="Y14">
        <v>1</v>
      </c>
      <c r="Z14">
        <v>0</v>
      </c>
      <c r="AA14">
        <v>0</v>
      </c>
      <c r="AB14">
        <v>1</v>
      </c>
      <c r="AC14">
        <v>0</v>
      </c>
      <c r="AD14">
        <v>0.25</v>
      </c>
      <c r="AE14">
        <v>1</v>
      </c>
      <c r="AF14">
        <v>0.59447154999999996</v>
      </c>
      <c r="AG14">
        <v>1.0094160000000001</v>
      </c>
      <c r="AH14">
        <v>1.19485145145329</v>
      </c>
      <c r="AI14">
        <v>2</v>
      </c>
      <c r="AJ14">
        <v>40</v>
      </c>
      <c r="AK14">
        <v>0.95</v>
      </c>
      <c r="AL14">
        <v>0.98787878799999995</v>
      </c>
      <c r="AM14">
        <v>0.25</v>
      </c>
      <c r="AN14">
        <v>0.25</v>
      </c>
      <c r="AO14">
        <v>0.25</v>
      </c>
      <c r="AP14">
        <v>91</v>
      </c>
      <c r="AQ14">
        <v>0</v>
      </c>
      <c r="AR14">
        <v>0</v>
      </c>
      <c r="AS14">
        <v>0.5</v>
      </c>
    </row>
    <row r="15" spans="1:45" x14ac:dyDescent="0.2">
      <c r="A15" t="s">
        <v>51</v>
      </c>
      <c r="B15" t="s">
        <v>52</v>
      </c>
      <c r="C15" t="s">
        <v>53</v>
      </c>
      <c r="D15">
        <v>2015</v>
      </c>
      <c r="E15">
        <v>0.33989999999999998</v>
      </c>
      <c r="F15">
        <v>0</v>
      </c>
      <c r="G15">
        <v>100</v>
      </c>
      <c r="H15">
        <v>0.88221612240608305</v>
      </c>
      <c r="I15">
        <v>0.62240487879256701</v>
      </c>
      <c r="J15">
        <v>0.86986525392966696</v>
      </c>
      <c r="K15">
        <v>1</v>
      </c>
      <c r="L15">
        <v>1</v>
      </c>
      <c r="M15">
        <v>1</v>
      </c>
      <c r="N15">
        <v>20</v>
      </c>
      <c r="O15">
        <v>1</v>
      </c>
      <c r="P15">
        <v>8</v>
      </c>
      <c r="Q15">
        <v>21</v>
      </c>
      <c r="R15">
        <v>6319.0497600503904</v>
      </c>
      <c r="S15">
        <v>0.46834465287670501</v>
      </c>
      <c r="T15">
        <v>75</v>
      </c>
      <c r="U15">
        <v>0.5</v>
      </c>
      <c r="V15">
        <v>0.71426963235252705</v>
      </c>
      <c r="W15">
        <v>0</v>
      </c>
      <c r="X15">
        <v>1</v>
      </c>
      <c r="Y15">
        <v>1</v>
      </c>
      <c r="Z15">
        <v>0</v>
      </c>
      <c r="AA15">
        <v>0</v>
      </c>
      <c r="AB15">
        <v>1</v>
      </c>
      <c r="AC15">
        <v>0</v>
      </c>
      <c r="AD15">
        <v>0.25</v>
      </c>
      <c r="AE15">
        <v>1</v>
      </c>
      <c r="AF15">
        <v>0.58393170000000005</v>
      </c>
      <c r="AG15">
        <v>1.5920110000000001</v>
      </c>
      <c r="AH15">
        <v>1.19708611941441</v>
      </c>
      <c r="AI15">
        <v>2</v>
      </c>
      <c r="AJ15">
        <v>40</v>
      </c>
      <c r="AK15">
        <v>0.95</v>
      </c>
      <c r="AL15">
        <v>0.98787878799999995</v>
      </c>
      <c r="AM15">
        <v>0.25</v>
      </c>
      <c r="AN15">
        <v>0.25</v>
      </c>
      <c r="AO15">
        <v>0.25</v>
      </c>
      <c r="AP15">
        <v>91</v>
      </c>
      <c r="AQ15">
        <v>0</v>
      </c>
      <c r="AR15">
        <v>0</v>
      </c>
      <c r="AS15">
        <v>0.5</v>
      </c>
    </row>
    <row r="16" spans="1:45" x14ac:dyDescent="0.2">
      <c r="A16" t="s">
        <v>51</v>
      </c>
      <c r="B16" t="s">
        <v>52</v>
      </c>
      <c r="C16" t="s">
        <v>53</v>
      </c>
      <c r="D16">
        <v>2016</v>
      </c>
      <c r="E16">
        <v>0.33989999999999998</v>
      </c>
      <c r="F16">
        <v>0</v>
      </c>
      <c r="G16">
        <v>100</v>
      </c>
      <c r="H16">
        <v>0.88221612240608305</v>
      </c>
      <c r="I16">
        <v>0.62240487879256701</v>
      </c>
      <c r="J16">
        <v>0.80253267916008897</v>
      </c>
      <c r="K16">
        <v>1</v>
      </c>
      <c r="L16">
        <v>1</v>
      </c>
      <c r="M16">
        <v>1</v>
      </c>
      <c r="N16">
        <v>21</v>
      </c>
      <c r="O16">
        <v>1</v>
      </c>
      <c r="P16">
        <v>8</v>
      </c>
      <c r="Q16">
        <v>21</v>
      </c>
      <c r="R16">
        <v>30487.804878048799</v>
      </c>
      <c r="S16">
        <v>0.47639299898760201</v>
      </c>
      <c r="T16">
        <v>75</v>
      </c>
      <c r="U16">
        <v>0.5</v>
      </c>
      <c r="V16">
        <v>0.73499118487134696</v>
      </c>
      <c r="W16">
        <v>0</v>
      </c>
      <c r="X16">
        <v>1</v>
      </c>
      <c r="Y16">
        <v>1</v>
      </c>
      <c r="Z16">
        <v>0</v>
      </c>
      <c r="AA16">
        <v>0</v>
      </c>
      <c r="AB16">
        <v>1</v>
      </c>
      <c r="AC16">
        <v>0</v>
      </c>
      <c r="AD16">
        <v>0.27</v>
      </c>
      <c r="AE16">
        <v>1</v>
      </c>
      <c r="AF16">
        <v>0.58435331000000001</v>
      </c>
      <c r="AG16">
        <v>1.0259769999999999</v>
      </c>
      <c r="AH16">
        <v>1.2032736291452899</v>
      </c>
      <c r="AI16">
        <v>2</v>
      </c>
      <c r="AJ16">
        <v>40</v>
      </c>
      <c r="AK16">
        <v>0.95</v>
      </c>
      <c r="AL16">
        <v>0.98787878799999995</v>
      </c>
      <c r="AM16">
        <v>0.27</v>
      </c>
      <c r="AN16">
        <v>0.27</v>
      </c>
      <c r="AO16">
        <v>0.27</v>
      </c>
      <c r="AP16">
        <v>93</v>
      </c>
      <c r="AQ16">
        <v>0</v>
      </c>
      <c r="AR16">
        <v>0</v>
      </c>
      <c r="AS16">
        <v>0.5</v>
      </c>
    </row>
    <row r="17" spans="1:45" x14ac:dyDescent="0.2">
      <c r="A17" t="s">
        <v>51</v>
      </c>
      <c r="B17" t="s">
        <v>52</v>
      </c>
      <c r="C17" t="s">
        <v>53</v>
      </c>
      <c r="D17">
        <v>2017</v>
      </c>
      <c r="E17">
        <v>0.33989999999999998</v>
      </c>
      <c r="F17">
        <v>0</v>
      </c>
      <c r="G17">
        <v>100</v>
      </c>
      <c r="H17">
        <v>0.88221612240608305</v>
      </c>
      <c r="I17">
        <v>0.62240487879256701</v>
      </c>
      <c r="J17">
        <v>0.80253267916008897</v>
      </c>
      <c r="K17">
        <v>1</v>
      </c>
      <c r="L17">
        <v>1</v>
      </c>
      <c r="M17">
        <v>1</v>
      </c>
      <c r="N17">
        <v>21</v>
      </c>
      <c r="O17">
        <v>1</v>
      </c>
      <c r="P17">
        <v>8</v>
      </c>
      <c r="Q17">
        <v>21</v>
      </c>
      <c r="R17">
        <v>30487.804878048799</v>
      </c>
      <c r="S17">
        <v>0.47639299898760201</v>
      </c>
      <c r="T17">
        <v>75</v>
      </c>
      <c r="U17">
        <v>0.5</v>
      </c>
      <c r="V17">
        <v>0.73817603198213899</v>
      </c>
      <c r="W17">
        <v>0</v>
      </c>
      <c r="X17">
        <v>1</v>
      </c>
      <c r="Y17">
        <v>1</v>
      </c>
      <c r="Z17">
        <v>0</v>
      </c>
      <c r="AA17">
        <v>0</v>
      </c>
      <c r="AB17">
        <v>1</v>
      </c>
      <c r="AC17">
        <v>0</v>
      </c>
      <c r="AD17">
        <v>0.3</v>
      </c>
      <c r="AE17">
        <v>1</v>
      </c>
      <c r="AF17">
        <v>0.60533822000000004</v>
      </c>
      <c r="AG17">
        <v>1.0463249999999999</v>
      </c>
      <c r="AH17">
        <v>1.22915827485894</v>
      </c>
      <c r="AI17">
        <v>2</v>
      </c>
      <c r="AJ17">
        <v>40</v>
      </c>
      <c r="AK17">
        <v>0.95</v>
      </c>
      <c r="AL17">
        <v>0.98787878799999995</v>
      </c>
      <c r="AM17">
        <v>0.3</v>
      </c>
      <c r="AN17">
        <v>0.3</v>
      </c>
      <c r="AO17">
        <v>0.3</v>
      </c>
      <c r="AP17">
        <v>93</v>
      </c>
      <c r="AQ17">
        <v>0</v>
      </c>
      <c r="AR17">
        <v>0</v>
      </c>
      <c r="AS17">
        <v>0.5</v>
      </c>
    </row>
    <row r="18" spans="1:45" x14ac:dyDescent="0.2">
      <c r="A18" t="s">
        <v>51</v>
      </c>
      <c r="B18" t="s">
        <v>52</v>
      </c>
      <c r="C18" t="s">
        <v>53</v>
      </c>
      <c r="D18">
        <v>2018</v>
      </c>
      <c r="E18">
        <v>0.29580000000000001</v>
      </c>
      <c r="F18">
        <v>0</v>
      </c>
      <c r="G18">
        <v>100</v>
      </c>
      <c r="H18">
        <v>0.88221612240608305</v>
      </c>
      <c r="I18">
        <v>0.62240487879256701</v>
      </c>
      <c r="J18">
        <v>0.80253267916008897</v>
      </c>
      <c r="K18">
        <v>1</v>
      </c>
      <c r="L18">
        <v>1</v>
      </c>
      <c r="M18">
        <v>1</v>
      </c>
      <c r="N18">
        <v>21</v>
      </c>
      <c r="O18">
        <v>1</v>
      </c>
      <c r="P18">
        <v>8</v>
      </c>
      <c r="Q18">
        <v>21</v>
      </c>
      <c r="R18">
        <v>31109.153308396199</v>
      </c>
      <c r="S18">
        <v>0.47639299898760201</v>
      </c>
      <c r="T18">
        <v>75</v>
      </c>
      <c r="U18">
        <v>0.5</v>
      </c>
      <c r="V18">
        <v>0.75460589368745301</v>
      </c>
      <c r="W18">
        <v>1</v>
      </c>
      <c r="X18">
        <v>1</v>
      </c>
      <c r="Y18">
        <v>1</v>
      </c>
      <c r="Z18">
        <v>0</v>
      </c>
      <c r="AA18">
        <v>0</v>
      </c>
      <c r="AB18">
        <v>1</v>
      </c>
      <c r="AC18">
        <v>0</v>
      </c>
      <c r="AD18">
        <v>0.3</v>
      </c>
      <c r="AE18">
        <v>1</v>
      </c>
      <c r="AF18">
        <v>0.60215737999999996</v>
      </c>
      <c r="AG18">
        <v>1.044424</v>
      </c>
      <c r="AH18">
        <v>1.2278801213281201</v>
      </c>
      <c r="AI18">
        <v>2</v>
      </c>
      <c r="AJ18">
        <v>40</v>
      </c>
      <c r="AK18">
        <v>1</v>
      </c>
      <c r="AL18">
        <v>1</v>
      </c>
      <c r="AM18">
        <v>0.3</v>
      </c>
      <c r="AN18">
        <v>0.3</v>
      </c>
      <c r="AO18">
        <v>0.3</v>
      </c>
      <c r="AP18">
        <v>95</v>
      </c>
      <c r="AQ18">
        <v>0</v>
      </c>
      <c r="AR18">
        <v>0</v>
      </c>
      <c r="AS18">
        <v>0.5</v>
      </c>
    </row>
    <row r="19" spans="1:45" x14ac:dyDescent="0.2">
      <c r="A19" t="s">
        <v>51</v>
      </c>
      <c r="B19" t="s">
        <v>52</v>
      </c>
      <c r="C19" t="s">
        <v>53</v>
      </c>
      <c r="D19">
        <v>2019</v>
      </c>
      <c r="E19">
        <v>0.29580000000000001</v>
      </c>
      <c r="F19">
        <v>0</v>
      </c>
      <c r="G19">
        <v>100</v>
      </c>
      <c r="H19">
        <v>0.88221612240608305</v>
      </c>
      <c r="I19">
        <v>0.62240487879256701</v>
      </c>
      <c r="J19">
        <v>0.80253267916008897</v>
      </c>
      <c r="K19">
        <v>1</v>
      </c>
      <c r="L19">
        <v>1</v>
      </c>
      <c r="M19">
        <v>1</v>
      </c>
      <c r="N19">
        <v>21</v>
      </c>
      <c r="O19">
        <v>1</v>
      </c>
      <c r="P19">
        <v>8</v>
      </c>
      <c r="Q19">
        <v>21</v>
      </c>
      <c r="R19">
        <v>31109.153308396199</v>
      </c>
      <c r="S19">
        <v>0.47639299898760201</v>
      </c>
      <c r="T19">
        <v>75</v>
      </c>
      <c r="U19">
        <v>0.5</v>
      </c>
      <c r="V19">
        <v>0.752708531016413</v>
      </c>
      <c r="W19">
        <v>1</v>
      </c>
      <c r="X19">
        <v>1</v>
      </c>
      <c r="Y19">
        <v>1</v>
      </c>
      <c r="Z19">
        <v>0</v>
      </c>
      <c r="AA19">
        <v>0</v>
      </c>
      <c r="AB19">
        <v>1</v>
      </c>
      <c r="AC19">
        <v>0</v>
      </c>
      <c r="AD19">
        <v>0.3</v>
      </c>
      <c r="AE19" t="s">
        <v>153</v>
      </c>
      <c r="AF19">
        <v>0.60215737999999996</v>
      </c>
      <c r="AG19">
        <v>1.0536019999999999</v>
      </c>
      <c r="AH19">
        <v>1.2592216628719599</v>
      </c>
      <c r="AI19">
        <v>2</v>
      </c>
      <c r="AJ19">
        <v>40</v>
      </c>
      <c r="AK19">
        <v>1</v>
      </c>
      <c r="AL19">
        <v>1</v>
      </c>
      <c r="AM19">
        <v>0.3</v>
      </c>
      <c r="AN19">
        <v>0.3</v>
      </c>
      <c r="AO19">
        <v>0.3</v>
      </c>
      <c r="AP19">
        <v>95</v>
      </c>
      <c r="AQ19">
        <v>0.66666666666666696</v>
      </c>
      <c r="AR19">
        <v>0</v>
      </c>
      <c r="AS19">
        <v>1</v>
      </c>
    </row>
    <row r="20" spans="1:45" x14ac:dyDescent="0.2">
      <c r="A20" t="s">
        <v>54</v>
      </c>
      <c r="B20" t="s">
        <v>55</v>
      </c>
      <c r="C20" t="s">
        <v>56</v>
      </c>
      <c r="D20">
        <v>2014</v>
      </c>
      <c r="E20">
        <v>0.26200000000000001</v>
      </c>
      <c r="F20">
        <v>3</v>
      </c>
      <c r="G20">
        <v>20</v>
      </c>
      <c r="H20">
        <v>0.96511627906976705</v>
      </c>
      <c r="I20">
        <v>0.24210526315789499</v>
      </c>
      <c r="J20">
        <v>0.51896551724137896</v>
      </c>
      <c r="K20">
        <v>0.5</v>
      </c>
      <c r="L20">
        <v>0</v>
      </c>
      <c r="M20">
        <v>1</v>
      </c>
      <c r="N20">
        <v>45</v>
      </c>
      <c r="O20">
        <v>1</v>
      </c>
      <c r="P20">
        <v>4</v>
      </c>
      <c r="Q20">
        <v>15.6</v>
      </c>
      <c r="R20">
        <v>23453.725818895</v>
      </c>
      <c r="S20">
        <v>0.47489653894807399</v>
      </c>
      <c r="T20">
        <v>50</v>
      </c>
      <c r="U20">
        <v>0.5</v>
      </c>
      <c r="V20">
        <v>1.98904384890277</v>
      </c>
      <c r="W20">
        <v>0</v>
      </c>
      <c r="X20">
        <v>0</v>
      </c>
      <c r="Y20">
        <v>1</v>
      </c>
      <c r="Z20">
        <v>1</v>
      </c>
      <c r="AA20">
        <v>1</v>
      </c>
      <c r="AB20">
        <v>0</v>
      </c>
      <c r="AC20">
        <v>0.22500000000000001</v>
      </c>
      <c r="AD20">
        <v>0.33841399999999999</v>
      </c>
      <c r="AE20">
        <v>0</v>
      </c>
      <c r="AF20">
        <v>0.49529600000000001</v>
      </c>
      <c r="AG20">
        <v>10.605124999999999</v>
      </c>
      <c r="AH20">
        <v>1.20067371923594</v>
      </c>
      <c r="AI20">
        <v>3</v>
      </c>
      <c r="AJ20">
        <v>36</v>
      </c>
      <c r="AK20">
        <v>1</v>
      </c>
      <c r="AL20">
        <v>0.5</v>
      </c>
      <c r="AM20">
        <v>0.25</v>
      </c>
      <c r="AN20">
        <v>0.25</v>
      </c>
      <c r="AO20">
        <v>0.25</v>
      </c>
      <c r="AP20">
        <v>93</v>
      </c>
      <c r="AQ20">
        <v>0.33333333333333298</v>
      </c>
      <c r="AR20">
        <v>1</v>
      </c>
      <c r="AS20">
        <v>0.5</v>
      </c>
    </row>
    <row r="21" spans="1:45" x14ac:dyDescent="0.2">
      <c r="A21" t="s">
        <v>54</v>
      </c>
      <c r="B21" t="s">
        <v>55</v>
      </c>
      <c r="C21" t="s">
        <v>56</v>
      </c>
      <c r="D21">
        <v>2015</v>
      </c>
      <c r="E21">
        <v>0.26700000000000002</v>
      </c>
      <c r="F21">
        <v>3</v>
      </c>
      <c r="G21">
        <v>20</v>
      </c>
      <c r="H21">
        <v>0.96511627906976705</v>
      </c>
      <c r="I21">
        <v>0.24210526315789499</v>
      </c>
      <c r="J21">
        <v>0.51896551724137896</v>
      </c>
      <c r="K21">
        <v>0.5</v>
      </c>
      <c r="L21">
        <v>0</v>
      </c>
      <c r="M21">
        <v>1</v>
      </c>
      <c r="N21">
        <v>45</v>
      </c>
      <c r="O21">
        <v>1</v>
      </c>
      <c r="P21">
        <v>4</v>
      </c>
      <c r="Q21">
        <v>10.6</v>
      </c>
      <c r="R21">
        <v>23453.725818895</v>
      </c>
      <c r="S21">
        <v>0.47508651153530801</v>
      </c>
      <c r="T21">
        <v>50</v>
      </c>
      <c r="U21">
        <v>0.5</v>
      </c>
      <c r="V21">
        <v>1.9852300677456001</v>
      </c>
      <c r="W21">
        <v>0</v>
      </c>
      <c r="X21">
        <v>0</v>
      </c>
      <c r="Y21">
        <v>1</v>
      </c>
      <c r="Z21">
        <v>1</v>
      </c>
      <c r="AA21">
        <v>1</v>
      </c>
      <c r="AB21">
        <v>0</v>
      </c>
      <c r="AC21">
        <v>0.22600000000000001</v>
      </c>
      <c r="AD21">
        <v>0.33821400000000001</v>
      </c>
      <c r="AE21">
        <v>0</v>
      </c>
      <c r="AF21">
        <v>0.49529600000000001</v>
      </c>
      <c r="AG21">
        <v>4.4148430000000003</v>
      </c>
      <c r="AH21">
        <v>1.1891720068578</v>
      </c>
      <c r="AI21">
        <v>3</v>
      </c>
      <c r="AJ21">
        <v>36</v>
      </c>
      <c r="AK21">
        <v>1</v>
      </c>
      <c r="AL21">
        <v>0.5</v>
      </c>
      <c r="AM21">
        <v>0.25</v>
      </c>
      <c r="AN21">
        <v>0.25</v>
      </c>
      <c r="AO21">
        <v>0.25</v>
      </c>
      <c r="AP21">
        <v>93</v>
      </c>
      <c r="AQ21">
        <v>0.33333333333333298</v>
      </c>
      <c r="AR21">
        <v>1</v>
      </c>
      <c r="AS21">
        <v>0.5</v>
      </c>
    </row>
    <row r="22" spans="1:45" x14ac:dyDescent="0.2">
      <c r="A22" t="s">
        <v>54</v>
      </c>
      <c r="B22" t="s">
        <v>55</v>
      </c>
      <c r="C22" t="s">
        <v>56</v>
      </c>
      <c r="D22">
        <v>2016</v>
      </c>
      <c r="E22">
        <v>0.26700000000000002</v>
      </c>
      <c r="F22">
        <v>3</v>
      </c>
      <c r="G22">
        <v>20</v>
      </c>
      <c r="H22">
        <v>0.96511627906976705</v>
      </c>
      <c r="I22">
        <v>0.24210526315789499</v>
      </c>
      <c r="J22">
        <v>0.51896551724137896</v>
      </c>
      <c r="K22">
        <v>0.5</v>
      </c>
      <c r="L22">
        <v>0</v>
      </c>
      <c r="M22">
        <v>1</v>
      </c>
      <c r="N22">
        <v>45</v>
      </c>
      <c r="O22">
        <v>1</v>
      </c>
      <c r="P22">
        <v>4</v>
      </c>
      <c r="Q22">
        <v>10.6</v>
      </c>
      <c r="R22">
        <v>24000</v>
      </c>
      <c r="S22">
        <v>0.47450320707993299</v>
      </c>
      <c r="T22">
        <v>50</v>
      </c>
      <c r="U22">
        <v>0.5</v>
      </c>
      <c r="V22">
        <v>1.9723581169068201</v>
      </c>
      <c r="W22">
        <v>0</v>
      </c>
      <c r="X22">
        <v>0</v>
      </c>
      <c r="Y22">
        <v>1</v>
      </c>
      <c r="Z22">
        <v>1</v>
      </c>
      <c r="AA22">
        <v>1</v>
      </c>
      <c r="AB22">
        <v>0</v>
      </c>
      <c r="AC22">
        <v>0.2475</v>
      </c>
      <c r="AD22">
        <v>0.39343524000000002</v>
      </c>
      <c r="AE22">
        <v>0</v>
      </c>
      <c r="AF22">
        <v>0.49529600000000001</v>
      </c>
      <c r="AG22">
        <v>4.3678949999999999</v>
      </c>
      <c r="AH22">
        <v>1.1904809158160099</v>
      </c>
      <c r="AI22">
        <v>3</v>
      </c>
      <c r="AJ22">
        <v>36</v>
      </c>
      <c r="AK22">
        <v>1</v>
      </c>
      <c r="AL22">
        <v>0.5</v>
      </c>
      <c r="AM22">
        <v>0.25</v>
      </c>
      <c r="AN22">
        <v>0.25</v>
      </c>
      <c r="AO22">
        <v>0.25</v>
      </c>
      <c r="AP22">
        <v>93</v>
      </c>
      <c r="AQ22">
        <v>0.33333333333333298</v>
      </c>
      <c r="AR22">
        <v>1</v>
      </c>
      <c r="AS22">
        <v>0.5</v>
      </c>
    </row>
    <row r="23" spans="1:45" x14ac:dyDescent="0.2">
      <c r="A23" t="s">
        <v>54</v>
      </c>
      <c r="B23" t="s">
        <v>55</v>
      </c>
      <c r="C23" t="s">
        <v>56</v>
      </c>
      <c r="D23">
        <v>2017</v>
      </c>
      <c r="E23">
        <v>0.26700000000000002</v>
      </c>
      <c r="F23">
        <v>3</v>
      </c>
      <c r="G23">
        <v>20</v>
      </c>
      <c r="H23">
        <v>0.96511627906976705</v>
      </c>
      <c r="I23">
        <v>0.24210526315789499</v>
      </c>
      <c r="J23">
        <v>0.51896551724137896</v>
      </c>
      <c r="K23">
        <v>0.5</v>
      </c>
      <c r="L23">
        <v>0</v>
      </c>
      <c r="M23">
        <v>1</v>
      </c>
      <c r="N23">
        <v>45</v>
      </c>
      <c r="O23">
        <v>1</v>
      </c>
      <c r="P23">
        <v>4</v>
      </c>
      <c r="Q23">
        <v>12.4</v>
      </c>
      <c r="R23">
        <v>24000</v>
      </c>
      <c r="S23">
        <v>0.47450320707993299</v>
      </c>
      <c r="T23">
        <v>50</v>
      </c>
      <c r="U23">
        <v>0.5</v>
      </c>
      <c r="V23">
        <v>1.95417134924071</v>
      </c>
      <c r="W23">
        <v>0</v>
      </c>
      <c r="X23">
        <v>0</v>
      </c>
      <c r="Y23">
        <v>1</v>
      </c>
      <c r="Z23">
        <v>1</v>
      </c>
      <c r="AA23">
        <v>1</v>
      </c>
      <c r="AB23">
        <v>0</v>
      </c>
      <c r="AC23">
        <v>0.26750000000000002</v>
      </c>
      <c r="AD23">
        <v>0.39343524000000002</v>
      </c>
      <c r="AE23">
        <v>0</v>
      </c>
      <c r="AF23">
        <v>0.53529599999999999</v>
      </c>
      <c r="AG23">
        <v>4.3288390000000003</v>
      </c>
      <c r="AH23">
        <v>1.1675359225142099</v>
      </c>
      <c r="AI23">
        <v>3</v>
      </c>
      <c r="AJ23">
        <v>36</v>
      </c>
      <c r="AK23">
        <v>1</v>
      </c>
      <c r="AL23">
        <v>0.5</v>
      </c>
      <c r="AM23">
        <v>0.25</v>
      </c>
      <c r="AN23">
        <v>0.25</v>
      </c>
      <c r="AO23">
        <v>0.25</v>
      </c>
      <c r="AP23">
        <v>93</v>
      </c>
      <c r="AQ23">
        <v>0.33333333333333298</v>
      </c>
      <c r="AR23">
        <v>1</v>
      </c>
      <c r="AS23">
        <v>0.5</v>
      </c>
    </row>
    <row r="24" spans="1:45" x14ac:dyDescent="0.2">
      <c r="A24" t="s">
        <v>54</v>
      </c>
      <c r="B24" t="s">
        <v>55</v>
      </c>
      <c r="C24" t="s">
        <v>56</v>
      </c>
      <c r="D24">
        <v>2018</v>
      </c>
      <c r="E24">
        <v>0.26800000000000002</v>
      </c>
      <c r="F24">
        <v>3</v>
      </c>
      <c r="G24">
        <v>20</v>
      </c>
      <c r="H24">
        <v>0.96511627906976705</v>
      </c>
      <c r="I24">
        <v>0.24210526315789499</v>
      </c>
      <c r="J24">
        <v>0.51896551724137896</v>
      </c>
      <c r="K24">
        <v>0.5</v>
      </c>
      <c r="L24">
        <v>0</v>
      </c>
      <c r="M24">
        <v>1</v>
      </c>
      <c r="N24">
        <v>45</v>
      </c>
      <c r="O24">
        <v>1</v>
      </c>
      <c r="P24">
        <v>4</v>
      </c>
      <c r="Q24">
        <v>12.4</v>
      </c>
      <c r="R24">
        <v>23975.8898451717</v>
      </c>
      <c r="S24">
        <v>0.47450320707993299</v>
      </c>
      <c r="T24">
        <v>50</v>
      </c>
      <c r="U24">
        <v>0.5</v>
      </c>
      <c r="V24">
        <v>1.94800946036414</v>
      </c>
      <c r="W24">
        <v>0</v>
      </c>
      <c r="X24">
        <v>0</v>
      </c>
      <c r="Y24">
        <v>1</v>
      </c>
      <c r="Z24">
        <v>1</v>
      </c>
      <c r="AA24">
        <v>1</v>
      </c>
      <c r="AB24">
        <v>0</v>
      </c>
      <c r="AC24">
        <v>0.26750000000000002</v>
      </c>
      <c r="AD24">
        <v>0.39343524000000002</v>
      </c>
      <c r="AE24">
        <v>0</v>
      </c>
      <c r="AF24">
        <v>0.53529599999999999</v>
      </c>
      <c r="AG24">
        <v>4.2614580000000002</v>
      </c>
      <c r="AH24">
        <v>1.18111708242576</v>
      </c>
      <c r="AI24">
        <v>3</v>
      </c>
      <c r="AJ24">
        <v>36</v>
      </c>
      <c r="AK24">
        <v>1</v>
      </c>
      <c r="AL24">
        <v>0.5</v>
      </c>
      <c r="AM24">
        <v>0.25</v>
      </c>
      <c r="AN24">
        <v>0.25</v>
      </c>
      <c r="AO24">
        <v>0.25</v>
      </c>
      <c r="AP24">
        <v>93</v>
      </c>
      <c r="AQ24">
        <v>0.33333333333333298</v>
      </c>
      <c r="AR24">
        <v>1</v>
      </c>
      <c r="AS24">
        <v>0.5</v>
      </c>
    </row>
    <row r="25" spans="1:45" x14ac:dyDescent="0.2">
      <c r="A25" t="s">
        <v>54</v>
      </c>
      <c r="B25" t="s">
        <v>55</v>
      </c>
      <c r="C25" t="s">
        <v>56</v>
      </c>
      <c r="D25">
        <v>2019</v>
      </c>
      <c r="E25">
        <v>0.26800000000000002</v>
      </c>
      <c r="F25">
        <v>3</v>
      </c>
      <c r="G25">
        <v>20</v>
      </c>
      <c r="H25">
        <v>1</v>
      </c>
      <c r="I25">
        <v>0.426086956521739</v>
      </c>
      <c r="J25">
        <v>0.49</v>
      </c>
      <c r="K25">
        <v>0.5</v>
      </c>
      <c r="L25">
        <v>0</v>
      </c>
      <c r="M25">
        <v>1</v>
      </c>
      <c r="N25">
        <v>45</v>
      </c>
      <c r="O25">
        <v>1</v>
      </c>
      <c r="P25">
        <v>4</v>
      </c>
      <c r="Q25">
        <v>11.1</v>
      </c>
      <c r="R25">
        <v>23975.8898451717</v>
      </c>
      <c r="S25">
        <v>0.47450320707993299</v>
      </c>
      <c r="T25">
        <v>50</v>
      </c>
      <c r="U25">
        <v>0.5</v>
      </c>
      <c r="V25">
        <v>1.93611681582879</v>
      </c>
      <c r="W25">
        <v>0</v>
      </c>
      <c r="X25">
        <v>0</v>
      </c>
      <c r="Y25">
        <v>1</v>
      </c>
      <c r="Z25">
        <v>1</v>
      </c>
      <c r="AA25">
        <v>1</v>
      </c>
      <c r="AB25">
        <v>0</v>
      </c>
      <c r="AC25">
        <v>0.26750000000000002</v>
      </c>
      <c r="AD25">
        <v>0.39344076</v>
      </c>
      <c r="AE25" t="s">
        <v>153</v>
      </c>
      <c r="AF25">
        <v>0.53529599999999999</v>
      </c>
      <c r="AG25">
        <v>4.1237209999999997</v>
      </c>
      <c r="AH25">
        <v>1.1780652529687301</v>
      </c>
      <c r="AI25">
        <v>3</v>
      </c>
      <c r="AJ25">
        <v>36</v>
      </c>
      <c r="AK25">
        <v>1</v>
      </c>
      <c r="AL25">
        <v>0.5</v>
      </c>
      <c r="AM25">
        <v>0.25</v>
      </c>
      <c r="AN25">
        <v>0.25</v>
      </c>
      <c r="AO25">
        <v>0.25</v>
      </c>
      <c r="AP25">
        <v>94</v>
      </c>
      <c r="AQ25">
        <v>0.33333333333333298</v>
      </c>
      <c r="AR25">
        <v>1</v>
      </c>
      <c r="AS25">
        <v>0.5</v>
      </c>
    </row>
    <row r="26" spans="1:45" x14ac:dyDescent="0.2">
      <c r="A26" t="s">
        <v>57</v>
      </c>
      <c r="B26" t="s">
        <v>58</v>
      </c>
      <c r="C26" t="s">
        <v>59</v>
      </c>
      <c r="D26">
        <v>2014</v>
      </c>
      <c r="E26">
        <v>0.21</v>
      </c>
      <c r="F26">
        <v>100</v>
      </c>
      <c r="G26">
        <v>100</v>
      </c>
      <c r="H26">
        <v>0.63261165976941702</v>
      </c>
      <c r="I26">
        <v>0.338474732816403</v>
      </c>
      <c r="J26">
        <v>0</v>
      </c>
      <c r="K26">
        <v>0.5</v>
      </c>
      <c r="L26">
        <v>1</v>
      </c>
      <c r="M26">
        <v>0</v>
      </c>
      <c r="N26">
        <v>42</v>
      </c>
      <c r="O26">
        <v>1</v>
      </c>
      <c r="P26">
        <v>5</v>
      </c>
      <c r="Q26">
        <v>19</v>
      </c>
      <c r="R26">
        <v>0</v>
      </c>
      <c r="S26">
        <v>0.63516213102154395</v>
      </c>
      <c r="T26">
        <v>124.5</v>
      </c>
      <c r="U26">
        <v>1</v>
      </c>
      <c r="V26">
        <v>0.53015877415916202</v>
      </c>
      <c r="W26">
        <v>0</v>
      </c>
      <c r="X26">
        <v>1</v>
      </c>
      <c r="Y26">
        <v>0</v>
      </c>
      <c r="Z26">
        <v>1</v>
      </c>
      <c r="AA26">
        <v>0</v>
      </c>
      <c r="AB26">
        <v>0</v>
      </c>
      <c r="AC26">
        <v>0.2</v>
      </c>
      <c r="AD26">
        <v>0.24050632999999999</v>
      </c>
      <c r="AE26">
        <v>0</v>
      </c>
      <c r="AF26">
        <v>0.4</v>
      </c>
      <c r="AG26">
        <v>10.408628999999999</v>
      </c>
      <c r="AH26">
        <v>1.1623267439065099</v>
      </c>
      <c r="AI26">
        <v>1</v>
      </c>
      <c r="AJ26">
        <v>124.5</v>
      </c>
      <c r="AK26">
        <v>0</v>
      </c>
      <c r="AL26">
        <v>0</v>
      </c>
      <c r="AM26">
        <v>0.35</v>
      </c>
      <c r="AN26">
        <v>0.35</v>
      </c>
      <c r="AO26">
        <v>0.3</v>
      </c>
      <c r="AP26">
        <v>25</v>
      </c>
      <c r="AQ26">
        <v>0</v>
      </c>
      <c r="AR26">
        <v>1</v>
      </c>
      <c r="AS26">
        <v>0.5</v>
      </c>
    </row>
    <row r="27" spans="1:45" x14ac:dyDescent="0.2">
      <c r="A27" t="s">
        <v>57</v>
      </c>
      <c r="B27" t="s">
        <v>58</v>
      </c>
      <c r="C27" t="s">
        <v>59</v>
      </c>
      <c r="D27">
        <v>2015</v>
      </c>
      <c r="E27">
        <v>0.22500000000000001</v>
      </c>
      <c r="F27">
        <v>100</v>
      </c>
      <c r="G27">
        <v>100</v>
      </c>
      <c r="H27">
        <v>0.63261165976941702</v>
      </c>
      <c r="I27">
        <v>0.338474732816403</v>
      </c>
      <c r="J27">
        <v>0</v>
      </c>
      <c r="K27">
        <v>0.5</v>
      </c>
      <c r="L27">
        <v>1</v>
      </c>
      <c r="M27">
        <v>0</v>
      </c>
      <c r="N27">
        <v>42</v>
      </c>
      <c r="O27">
        <v>1</v>
      </c>
      <c r="P27">
        <v>5</v>
      </c>
      <c r="Q27">
        <v>19</v>
      </c>
      <c r="R27">
        <v>0</v>
      </c>
      <c r="S27">
        <v>0.642550959621906</v>
      </c>
      <c r="T27">
        <v>124.5</v>
      </c>
      <c r="U27">
        <v>1</v>
      </c>
      <c r="V27">
        <v>0.51001376302687296</v>
      </c>
      <c r="W27">
        <v>0</v>
      </c>
      <c r="X27">
        <v>1</v>
      </c>
      <c r="Y27">
        <v>0</v>
      </c>
      <c r="Z27">
        <v>1</v>
      </c>
      <c r="AA27">
        <v>0</v>
      </c>
      <c r="AB27">
        <v>0</v>
      </c>
      <c r="AC27">
        <v>0.2</v>
      </c>
      <c r="AD27">
        <v>0.22580644999999999</v>
      </c>
      <c r="AE27">
        <v>0</v>
      </c>
      <c r="AF27">
        <v>0.4</v>
      </c>
      <c r="AG27">
        <v>10.379357000000001</v>
      </c>
      <c r="AH27">
        <v>1.1616799524849499</v>
      </c>
      <c r="AI27">
        <v>1</v>
      </c>
      <c r="AJ27">
        <v>124.5</v>
      </c>
      <c r="AK27">
        <v>0</v>
      </c>
      <c r="AL27">
        <v>0</v>
      </c>
      <c r="AM27">
        <v>0.35</v>
      </c>
      <c r="AN27">
        <v>0.35</v>
      </c>
      <c r="AO27">
        <v>0.3</v>
      </c>
      <c r="AP27">
        <v>25</v>
      </c>
      <c r="AQ27">
        <v>0</v>
      </c>
      <c r="AR27">
        <v>1</v>
      </c>
      <c r="AS27">
        <v>0.5</v>
      </c>
    </row>
    <row r="28" spans="1:45" x14ac:dyDescent="0.2">
      <c r="A28" t="s">
        <v>57</v>
      </c>
      <c r="B28" t="s">
        <v>58</v>
      </c>
      <c r="C28" t="s">
        <v>59</v>
      </c>
      <c r="D28">
        <v>2016</v>
      </c>
      <c r="E28">
        <v>0.24</v>
      </c>
      <c r="F28">
        <v>100</v>
      </c>
      <c r="G28">
        <v>100</v>
      </c>
      <c r="H28">
        <v>0.63261165976941702</v>
      </c>
      <c r="I28">
        <v>0.338474732816403</v>
      </c>
      <c r="J28">
        <v>0</v>
      </c>
      <c r="K28">
        <v>0.5</v>
      </c>
      <c r="L28">
        <v>1</v>
      </c>
      <c r="M28">
        <v>0</v>
      </c>
      <c r="N28">
        <v>42</v>
      </c>
      <c r="O28">
        <v>1</v>
      </c>
      <c r="P28">
        <v>5</v>
      </c>
      <c r="Q28">
        <v>19</v>
      </c>
      <c r="R28">
        <v>0</v>
      </c>
      <c r="S28">
        <v>0.63802588052537101</v>
      </c>
      <c r="T28">
        <v>124.5</v>
      </c>
      <c r="U28">
        <v>1</v>
      </c>
      <c r="V28">
        <v>0.49723274776312398</v>
      </c>
      <c r="W28">
        <v>0</v>
      </c>
      <c r="X28">
        <v>1</v>
      </c>
      <c r="Y28">
        <v>0</v>
      </c>
      <c r="Z28">
        <v>1</v>
      </c>
      <c r="AA28">
        <v>0</v>
      </c>
      <c r="AB28">
        <v>0</v>
      </c>
      <c r="AC28">
        <v>0.4</v>
      </c>
      <c r="AD28">
        <v>0.21052631999999999</v>
      </c>
      <c r="AE28">
        <v>0</v>
      </c>
      <c r="AF28">
        <v>0.4</v>
      </c>
      <c r="AG28">
        <v>10.035254999999999</v>
      </c>
      <c r="AH28">
        <v>1.1553599681126701</v>
      </c>
      <c r="AI28">
        <v>1</v>
      </c>
      <c r="AJ28">
        <v>124.5</v>
      </c>
      <c r="AK28">
        <v>0</v>
      </c>
      <c r="AL28">
        <v>0</v>
      </c>
      <c r="AM28">
        <v>0.35</v>
      </c>
      <c r="AN28">
        <v>0.35</v>
      </c>
      <c r="AO28">
        <v>0.3</v>
      </c>
      <c r="AP28">
        <v>25</v>
      </c>
      <c r="AQ28">
        <v>0.66666666666666696</v>
      </c>
      <c r="AR28">
        <v>1</v>
      </c>
      <c r="AS28">
        <v>0.5</v>
      </c>
    </row>
    <row r="29" spans="1:45" x14ac:dyDescent="0.2">
      <c r="A29" t="s">
        <v>57</v>
      </c>
      <c r="B29" t="s">
        <v>58</v>
      </c>
      <c r="C29" t="s">
        <v>59</v>
      </c>
      <c r="D29">
        <v>2017</v>
      </c>
      <c r="E29">
        <v>0.25</v>
      </c>
      <c r="F29">
        <v>0</v>
      </c>
      <c r="G29">
        <v>100</v>
      </c>
      <c r="H29">
        <v>0.63261165976941702</v>
      </c>
      <c r="I29">
        <v>0.338474732816403</v>
      </c>
      <c r="J29">
        <v>0</v>
      </c>
      <c r="K29">
        <v>0.5</v>
      </c>
      <c r="L29">
        <v>0</v>
      </c>
      <c r="M29">
        <v>1</v>
      </c>
      <c r="N29">
        <v>42</v>
      </c>
      <c r="O29">
        <v>1</v>
      </c>
      <c r="P29">
        <v>5</v>
      </c>
      <c r="Q29">
        <v>19</v>
      </c>
      <c r="R29">
        <v>0</v>
      </c>
      <c r="S29">
        <v>0.63802588052537101</v>
      </c>
      <c r="T29">
        <v>124.5</v>
      </c>
      <c r="U29">
        <v>1</v>
      </c>
      <c r="V29">
        <v>0.53015154591463898</v>
      </c>
      <c r="W29">
        <v>0</v>
      </c>
      <c r="X29">
        <v>1</v>
      </c>
      <c r="Y29">
        <v>0</v>
      </c>
      <c r="Z29">
        <v>1</v>
      </c>
      <c r="AA29">
        <v>0</v>
      </c>
      <c r="AB29">
        <v>0</v>
      </c>
      <c r="AC29">
        <v>0.35</v>
      </c>
      <c r="AD29">
        <v>0.13333333</v>
      </c>
      <c r="AE29">
        <v>0</v>
      </c>
      <c r="AF29">
        <v>0.4</v>
      </c>
      <c r="AG29">
        <v>9.7546959999999991</v>
      </c>
      <c r="AH29">
        <v>1.15013270338827</v>
      </c>
      <c r="AI29">
        <v>1</v>
      </c>
      <c r="AJ29">
        <v>124.5</v>
      </c>
      <c r="AK29">
        <v>0</v>
      </c>
      <c r="AL29">
        <v>0</v>
      </c>
      <c r="AM29">
        <v>0.35</v>
      </c>
      <c r="AN29">
        <v>0.35</v>
      </c>
      <c r="AO29">
        <v>0.3</v>
      </c>
      <c r="AP29">
        <v>26</v>
      </c>
      <c r="AQ29">
        <v>0.66666666666666696</v>
      </c>
      <c r="AR29">
        <v>1</v>
      </c>
      <c r="AS29">
        <v>0.5</v>
      </c>
    </row>
    <row r="30" spans="1:45" x14ac:dyDescent="0.2">
      <c r="A30" t="s">
        <v>57</v>
      </c>
      <c r="B30" t="s">
        <v>58</v>
      </c>
      <c r="C30" t="s">
        <v>59</v>
      </c>
      <c r="D30">
        <v>2018</v>
      </c>
      <c r="E30">
        <v>0.25</v>
      </c>
      <c r="F30">
        <v>0</v>
      </c>
      <c r="G30">
        <v>100</v>
      </c>
      <c r="H30">
        <v>0.63261165976941702</v>
      </c>
      <c r="I30">
        <v>0.338474732816403</v>
      </c>
      <c r="J30">
        <v>0</v>
      </c>
      <c r="K30">
        <v>0.5</v>
      </c>
      <c r="L30">
        <v>0</v>
      </c>
      <c r="M30">
        <v>1</v>
      </c>
      <c r="N30">
        <v>42</v>
      </c>
      <c r="O30">
        <v>1</v>
      </c>
      <c r="P30">
        <v>5</v>
      </c>
      <c r="Q30">
        <v>19</v>
      </c>
      <c r="R30">
        <v>0</v>
      </c>
      <c r="S30">
        <v>0.63802588052537101</v>
      </c>
      <c r="T30">
        <v>124.5</v>
      </c>
      <c r="U30">
        <v>1</v>
      </c>
      <c r="V30">
        <v>0.54794060901774799</v>
      </c>
      <c r="W30">
        <v>0</v>
      </c>
      <c r="X30">
        <v>1</v>
      </c>
      <c r="Y30">
        <v>0</v>
      </c>
      <c r="Z30">
        <v>1</v>
      </c>
      <c r="AA30">
        <v>0</v>
      </c>
      <c r="AB30">
        <v>0</v>
      </c>
      <c r="AC30">
        <v>0.35</v>
      </c>
      <c r="AD30">
        <v>0.13333333</v>
      </c>
      <c r="AE30">
        <v>0</v>
      </c>
      <c r="AF30">
        <v>0.35</v>
      </c>
      <c r="AG30">
        <v>7.7272660000000002</v>
      </c>
      <c r="AH30">
        <v>1.1460878682868001</v>
      </c>
      <c r="AI30">
        <v>1</v>
      </c>
      <c r="AJ30">
        <v>124.5</v>
      </c>
      <c r="AK30">
        <v>0</v>
      </c>
      <c r="AL30">
        <v>0</v>
      </c>
      <c r="AM30">
        <v>0.35</v>
      </c>
      <c r="AN30">
        <v>0.35</v>
      </c>
      <c r="AO30">
        <v>0.3</v>
      </c>
      <c r="AP30">
        <v>32</v>
      </c>
      <c r="AQ30">
        <v>0.66666666666666696</v>
      </c>
      <c r="AR30">
        <v>1</v>
      </c>
      <c r="AS30">
        <v>0.5</v>
      </c>
    </row>
    <row r="31" spans="1:45" x14ac:dyDescent="0.2">
      <c r="A31" t="s">
        <v>57</v>
      </c>
      <c r="B31" t="s">
        <v>58</v>
      </c>
      <c r="C31" t="s">
        <v>59</v>
      </c>
      <c r="D31">
        <v>2019</v>
      </c>
      <c r="E31">
        <v>0.25</v>
      </c>
      <c r="F31">
        <v>0</v>
      </c>
      <c r="G31">
        <v>100</v>
      </c>
      <c r="H31">
        <v>0.63261165976941702</v>
      </c>
      <c r="I31">
        <v>0.338474732816403</v>
      </c>
      <c r="J31">
        <v>0</v>
      </c>
      <c r="K31">
        <v>0.5</v>
      </c>
      <c r="L31">
        <v>0</v>
      </c>
      <c r="M31">
        <v>1</v>
      </c>
      <c r="N31">
        <v>48</v>
      </c>
      <c r="O31">
        <v>1</v>
      </c>
      <c r="P31">
        <v>5</v>
      </c>
      <c r="Q31">
        <v>19</v>
      </c>
      <c r="R31">
        <v>0</v>
      </c>
      <c r="S31">
        <v>0.63802588052537101</v>
      </c>
      <c r="T31">
        <v>123.5</v>
      </c>
      <c r="U31">
        <v>1</v>
      </c>
      <c r="V31">
        <v>0.54035112086035597</v>
      </c>
      <c r="W31">
        <v>0</v>
      </c>
      <c r="X31">
        <v>1</v>
      </c>
      <c r="Y31">
        <v>0</v>
      </c>
      <c r="Z31">
        <v>1</v>
      </c>
      <c r="AA31">
        <v>0</v>
      </c>
      <c r="AB31">
        <v>0</v>
      </c>
      <c r="AC31">
        <v>0.35</v>
      </c>
      <c r="AD31">
        <v>0.13333333</v>
      </c>
      <c r="AE31" t="s">
        <v>153</v>
      </c>
      <c r="AF31">
        <v>0.35</v>
      </c>
      <c r="AG31">
        <v>7.7056430000000002</v>
      </c>
      <c r="AH31">
        <v>1.2528372905068501</v>
      </c>
      <c r="AI31">
        <v>1</v>
      </c>
      <c r="AJ31">
        <v>124.5</v>
      </c>
      <c r="AK31">
        <v>0</v>
      </c>
      <c r="AL31">
        <v>0</v>
      </c>
      <c r="AM31">
        <v>0.35</v>
      </c>
      <c r="AN31">
        <v>0.35</v>
      </c>
      <c r="AO31">
        <v>0.3</v>
      </c>
      <c r="AP31">
        <v>33</v>
      </c>
      <c r="AQ31">
        <v>0.66666666666666696</v>
      </c>
      <c r="AR31">
        <v>1</v>
      </c>
      <c r="AS31">
        <v>0.5</v>
      </c>
    </row>
    <row r="32" spans="1:45" x14ac:dyDescent="0.2">
      <c r="A32" t="s">
        <v>60</v>
      </c>
      <c r="B32" t="s">
        <v>61</v>
      </c>
      <c r="C32" t="s">
        <v>62</v>
      </c>
      <c r="D32">
        <v>2014</v>
      </c>
      <c r="E32">
        <v>0.19</v>
      </c>
      <c r="F32">
        <v>0</v>
      </c>
      <c r="G32">
        <v>5</v>
      </c>
      <c r="H32">
        <v>0.87387910803653701</v>
      </c>
      <c r="I32">
        <v>0.54322283061648802</v>
      </c>
      <c r="J32">
        <v>0.84131884788810896</v>
      </c>
      <c r="K32">
        <v>0.5</v>
      </c>
      <c r="L32">
        <v>0</v>
      </c>
      <c r="M32">
        <v>1</v>
      </c>
      <c r="N32">
        <v>53</v>
      </c>
      <c r="O32">
        <v>1</v>
      </c>
      <c r="P32">
        <v>5</v>
      </c>
      <c r="Q32">
        <v>21</v>
      </c>
      <c r="R32">
        <v>67707.953558716501</v>
      </c>
      <c r="S32">
        <v>0.58438856879599099</v>
      </c>
      <c r="T32">
        <v>102</v>
      </c>
      <c r="U32">
        <v>1</v>
      </c>
      <c r="V32">
        <v>0.121091479857848</v>
      </c>
      <c r="W32">
        <v>0</v>
      </c>
      <c r="X32">
        <v>1</v>
      </c>
      <c r="Y32">
        <v>1</v>
      </c>
      <c r="Z32">
        <v>0</v>
      </c>
      <c r="AA32">
        <v>0</v>
      </c>
      <c r="AB32">
        <v>0</v>
      </c>
      <c r="AC32">
        <v>0.15</v>
      </c>
      <c r="AD32">
        <v>0.15</v>
      </c>
      <c r="AE32">
        <v>1</v>
      </c>
      <c r="AF32">
        <v>0.311</v>
      </c>
      <c r="AG32">
        <v>0.40939300000000001</v>
      </c>
      <c r="AH32">
        <v>1.1382359684113701</v>
      </c>
      <c r="AI32">
        <v>2</v>
      </c>
      <c r="AJ32">
        <v>75</v>
      </c>
      <c r="AK32">
        <v>1</v>
      </c>
      <c r="AL32">
        <v>1</v>
      </c>
      <c r="AM32">
        <v>0.15</v>
      </c>
      <c r="AN32">
        <v>0.15</v>
      </c>
      <c r="AO32">
        <v>0.15</v>
      </c>
      <c r="AP32">
        <v>83</v>
      </c>
      <c r="AQ32">
        <v>0</v>
      </c>
      <c r="AR32">
        <v>1</v>
      </c>
      <c r="AS32">
        <v>0.5</v>
      </c>
    </row>
    <row r="33" spans="1:45" x14ac:dyDescent="0.2">
      <c r="A33" t="s">
        <v>60</v>
      </c>
      <c r="B33" t="s">
        <v>61</v>
      </c>
      <c r="C33" t="s">
        <v>62</v>
      </c>
      <c r="D33">
        <v>2015</v>
      </c>
      <c r="E33">
        <v>0.19</v>
      </c>
      <c r="F33">
        <v>0</v>
      </c>
      <c r="G33">
        <v>5</v>
      </c>
      <c r="H33">
        <v>0.87387910803653701</v>
      </c>
      <c r="I33">
        <v>0.54322283061648802</v>
      </c>
      <c r="J33">
        <v>0.84131884788810896</v>
      </c>
      <c r="K33">
        <v>0.5</v>
      </c>
      <c r="L33">
        <v>0</v>
      </c>
      <c r="M33">
        <v>1</v>
      </c>
      <c r="N33">
        <v>53</v>
      </c>
      <c r="O33">
        <v>1</v>
      </c>
      <c r="P33">
        <v>5</v>
      </c>
      <c r="Q33">
        <v>21</v>
      </c>
      <c r="R33">
        <v>67707.953558716501</v>
      </c>
      <c r="S33">
        <v>0.58734219323546499</v>
      </c>
      <c r="T33">
        <v>102</v>
      </c>
      <c r="U33">
        <v>1</v>
      </c>
      <c r="V33">
        <v>0.124340687752308</v>
      </c>
      <c r="W33">
        <v>0</v>
      </c>
      <c r="X33">
        <v>1</v>
      </c>
      <c r="Y33">
        <v>1</v>
      </c>
      <c r="Z33">
        <v>0</v>
      </c>
      <c r="AA33">
        <v>0</v>
      </c>
      <c r="AB33">
        <v>0</v>
      </c>
      <c r="AC33">
        <v>0.15</v>
      </c>
      <c r="AD33">
        <v>0.15</v>
      </c>
      <c r="AE33">
        <v>1</v>
      </c>
      <c r="AF33">
        <v>0.311</v>
      </c>
      <c r="AG33">
        <v>0.39785700000000002</v>
      </c>
      <c r="AH33">
        <v>1.133819821388</v>
      </c>
      <c r="AI33">
        <v>2</v>
      </c>
      <c r="AJ33">
        <v>75</v>
      </c>
      <c r="AK33">
        <v>1</v>
      </c>
      <c r="AL33">
        <v>1</v>
      </c>
      <c r="AM33">
        <v>0.15</v>
      </c>
      <c r="AN33">
        <v>0.15</v>
      </c>
      <c r="AO33">
        <v>0.15</v>
      </c>
      <c r="AP33">
        <v>83</v>
      </c>
      <c r="AQ33">
        <v>0</v>
      </c>
      <c r="AR33">
        <v>1</v>
      </c>
      <c r="AS33">
        <v>0.5</v>
      </c>
    </row>
    <row r="34" spans="1:45" x14ac:dyDescent="0.2">
      <c r="A34" t="s">
        <v>60</v>
      </c>
      <c r="B34" t="s">
        <v>61</v>
      </c>
      <c r="C34" t="s">
        <v>62</v>
      </c>
      <c r="D34">
        <v>2016</v>
      </c>
      <c r="E34">
        <v>0.19</v>
      </c>
      <c r="F34">
        <v>0</v>
      </c>
      <c r="G34">
        <v>5</v>
      </c>
      <c r="H34">
        <v>0.87387910803653701</v>
      </c>
      <c r="I34">
        <v>0.54322283061648802</v>
      </c>
      <c r="J34">
        <v>0.84131884788810896</v>
      </c>
      <c r="K34">
        <v>0.5</v>
      </c>
      <c r="L34">
        <v>0</v>
      </c>
      <c r="M34">
        <v>1</v>
      </c>
      <c r="N34">
        <v>53</v>
      </c>
      <c r="O34">
        <v>1</v>
      </c>
      <c r="P34">
        <v>5</v>
      </c>
      <c r="Q34">
        <v>21</v>
      </c>
      <c r="R34">
        <v>75872.534142640405</v>
      </c>
      <c r="S34">
        <v>0.60030240664511403</v>
      </c>
      <c r="T34">
        <v>94</v>
      </c>
      <c r="U34">
        <v>1</v>
      </c>
      <c r="V34">
        <v>0.12334816211135299</v>
      </c>
      <c r="W34">
        <v>0</v>
      </c>
      <c r="X34">
        <v>1</v>
      </c>
      <c r="Y34">
        <v>1</v>
      </c>
      <c r="Z34">
        <v>0</v>
      </c>
      <c r="AA34">
        <v>0</v>
      </c>
      <c r="AB34">
        <v>0</v>
      </c>
      <c r="AC34">
        <v>0.15</v>
      </c>
      <c r="AD34">
        <v>0.15</v>
      </c>
      <c r="AE34">
        <v>1</v>
      </c>
      <c r="AF34">
        <v>0.311</v>
      </c>
      <c r="AG34">
        <v>0.38544400000000001</v>
      </c>
      <c r="AH34">
        <v>1.1291053534664099</v>
      </c>
      <c r="AI34">
        <v>2</v>
      </c>
      <c r="AJ34">
        <v>75</v>
      </c>
      <c r="AK34">
        <v>1</v>
      </c>
      <c r="AL34">
        <v>1</v>
      </c>
      <c r="AM34">
        <v>0.15</v>
      </c>
      <c r="AN34">
        <v>0.15</v>
      </c>
      <c r="AO34">
        <v>0.15</v>
      </c>
      <c r="AP34">
        <v>86</v>
      </c>
      <c r="AQ34">
        <v>0</v>
      </c>
      <c r="AR34">
        <v>1</v>
      </c>
      <c r="AS34">
        <v>0.5</v>
      </c>
    </row>
    <row r="35" spans="1:45" x14ac:dyDescent="0.2">
      <c r="A35" t="s">
        <v>60</v>
      </c>
      <c r="B35" t="s">
        <v>61</v>
      </c>
      <c r="C35" t="s">
        <v>62</v>
      </c>
      <c r="D35">
        <v>2017</v>
      </c>
      <c r="E35">
        <v>0.19</v>
      </c>
      <c r="F35">
        <v>0</v>
      </c>
      <c r="G35">
        <v>5</v>
      </c>
      <c r="H35">
        <v>0.87387910803653701</v>
      </c>
      <c r="I35">
        <v>0.54322283061648802</v>
      </c>
      <c r="J35">
        <v>0.84131884788810896</v>
      </c>
      <c r="K35">
        <v>0.5</v>
      </c>
      <c r="L35">
        <v>0</v>
      </c>
      <c r="M35">
        <v>1</v>
      </c>
      <c r="N35">
        <v>53</v>
      </c>
      <c r="O35">
        <v>1</v>
      </c>
      <c r="P35">
        <v>5</v>
      </c>
      <c r="Q35">
        <v>21</v>
      </c>
      <c r="R35">
        <v>75872.534142640405</v>
      </c>
      <c r="S35">
        <v>0.60030240664511403</v>
      </c>
      <c r="T35">
        <v>94</v>
      </c>
      <c r="U35">
        <v>1</v>
      </c>
      <c r="V35">
        <v>0.12587938348809699</v>
      </c>
      <c r="W35">
        <v>0</v>
      </c>
      <c r="X35">
        <v>1</v>
      </c>
      <c r="Y35">
        <v>1</v>
      </c>
      <c r="Z35">
        <v>0</v>
      </c>
      <c r="AA35">
        <v>0</v>
      </c>
      <c r="AB35">
        <v>0</v>
      </c>
      <c r="AC35">
        <v>0.15</v>
      </c>
      <c r="AD35">
        <v>0.15</v>
      </c>
      <c r="AE35">
        <v>1</v>
      </c>
      <c r="AF35">
        <v>0.311</v>
      </c>
      <c r="AG35">
        <v>0.37176100000000001</v>
      </c>
      <c r="AH35">
        <v>1.12395446063395</v>
      </c>
      <c r="AI35">
        <v>2</v>
      </c>
      <c r="AJ35">
        <v>75</v>
      </c>
      <c r="AK35">
        <v>1</v>
      </c>
      <c r="AL35">
        <v>1</v>
      </c>
      <c r="AM35">
        <v>0.15</v>
      </c>
      <c r="AN35">
        <v>0.15</v>
      </c>
      <c r="AO35">
        <v>0.15</v>
      </c>
      <c r="AP35">
        <v>88</v>
      </c>
      <c r="AQ35">
        <v>0</v>
      </c>
      <c r="AR35">
        <v>1</v>
      </c>
      <c r="AS35">
        <v>0.5</v>
      </c>
    </row>
    <row r="36" spans="1:45" x14ac:dyDescent="0.2">
      <c r="A36" t="s">
        <v>60</v>
      </c>
      <c r="B36" t="s">
        <v>61</v>
      </c>
      <c r="C36" t="s">
        <v>62</v>
      </c>
      <c r="D36">
        <v>2018</v>
      </c>
      <c r="E36">
        <v>0.19</v>
      </c>
      <c r="F36">
        <v>0</v>
      </c>
      <c r="G36">
        <v>5</v>
      </c>
      <c r="H36">
        <v>0.87387910803653701</v>
      </c>
      <c r="I36">
        <v>0.54322283061648802</v>
      </c>
      <c r="J36">
        <v>0.84131884788810896</v>
      </c>
      <c r="K36">
        <v>0.5</v>
      </c>
      <c r="L36">
        <v>0</v>
      </c>
      <c r="M36">
        <v>1</v>
      </c>
      <c r="N36">
        <v>53</v>
      </c>
      <c r="O36">
        <v>1</v>
      </c>
      <c r="P36">
        <v>5</v>
      </c>
      <c r="Q36">
        <v>21</v>
      </c>
      <c r="R36">
        <v>76296.535641354407</v>
      </c>
      <c r="S36">
        <v>0.60030240664511403</v>
      </c>
      <c r="T36">
        <v>108</v>
      </c>
      <c r="U36">
        <v>1</v>
      </c>
      <c r="V36">
        <v>0.125154905749053</v>
      </c>
      <c r="W36">
        <v>0</v>
      </c>
      <c r="X36">
        <v>1</v>
      </c>
      <c r="Y36">
        <v>1</v>
      </c>
      <c r="Z36">
        <v>0</v>
      </c>
      <c r="AA36">
        <v>0</v>
      </c>
      <c r="AB36">
        <v>0</v>
      </c>
      <c r="AC36">
        <v>0.15</v>
      </c>
      <c r="AD36">
        <v>0.15</v>
      </c>
      <c r="AE36">
        <v>1</v>
      </c>
      <c r="AF36">
        <v>0.311</v>
      </c>
      <c r="AG36">
        <v>0.34749999999999998</v>
      </c>
      <c r="AH36">
        <v>1.1149352968033801</v>
      </c>
      <c r="AI36">
        <v>2</v>
      </c>
      <c r="AJ36">
        <v>75</v>
      </c>
      <c r="AK36">
        <v>1</v>
      </c>
      <c r="AL36">
        <v>1</v>
      </c>
      <c r="AM36">
        <v>0.15</v>
      </c>
      <c r="AN36">
        <v>0.15</v>
      </c>
      <c r="AO36">
        <v>0.15</v>
      </c>
      <c r="AP36">
        <v>88</v>
      </c>
      <c r="AQ36">
        <v>0</v>
      </c>
      <c r="AR36">
        <v>1</v>
      </c>
      <c r="AS36">
        <v>0.5</v>
      </c>
    </row>
    <row r="37" spans="1:45" x14ac:dyDescent="0.2">
      <c r="A37" t="s">
        <v>60</v>
      </c>
      <c r="B37" t="s">
        <v>61</v>
      </c>
      <c r="C37" t="s">
        <v>62</v>
      </c>
      <c r="D37">
        <v>2019</v>
      </c>
      <c r="E37">
        <v>0.19</v>
      </c>
      <c r="F37">
        <v>0</v>
      </c>
      <c r="G37">
        <v>5</v>
      </c>
      <c r="H37">
        <v>0.87387910803653701</v>
      </c>
      <c r="I37">
        <v>0.54322283061648802</v>
      </c>
      <c r="J37">
        <v>0.84131884788810896</v>
      </c>
      <c r="K37">
        <v>0.5</v>
      </c>
      <c r="L37">
        <v>0</v>
      </c>
      <c r="M37">
        <v>1</v>
      </c>
      <c r="N37">
        <v>53</v>
      </c>
      <c r="O37">
        <v>1</v>
      </c>
      <c r="P37">
        <v>5</v>
      </c>
      <c r="Q37">
        <v>21</v>
      </c>
      <c r="R37">
        <v>76296.535641354407</v>
      </c>
      <c r="S37">
        <v>0.60030240664511403</v>
      </c>
      <c r="T37">
        <v>102</v>
      </c>
      <c r="U37">
        <v>1</v>
      </c>
      <c r="V37">
        <v>0.124085310155285</v>
      </c>
      <c r="W37">
        <v>0</v>
      </c>
      <c r="X37">
        <v>1</v>
      </c>
      <c r="Y37">
        <v>1</v>
      </c>
      <c r="Z37">
        <v>0</v>
      </c>
      <c r="AA37">
        <v>0</v>
      </c>
      <c r="AB37">
        <v>0</v>
      </c>
      <c r="AC37">
        <v>0.15</v>
      </c>
      <c r="AD37">
        <v>0.15</v>
      </c>
      <c r="AE37" t="s">
        <v>153</v>
      </c>
      <c r="AF37">
        <v>0.311</v>
      </c>
      <c r="AG37">
        <v>0.32241500000000001</v>
      </c>
      <c r="AH37">
        <v>1.10576053466434</v>
      </c>
      <c r="AI37">
        <v>2</v>
      </c>
      <c r="AJ37">
        <v>75</v>
      </c>
      <c r="AK37">
        <v>1</v>
      </c>
      <c r="AL37">
        <v>1</v>
      </c>
      <c r="AM37">
        <v>0.15</v>
      </c>
      <c r="AN37">
        <v>0.15</v>
      </c>
      <c r="AO37">
        <v>0.15</v>
      </c>
      <c r="AP37">
        <v>89</v>
      </c>
      <c r="AQ37">
        <v>0.33333333333333298</v>
      </c>
      <c r="AR37">
        <v>1</v>
      </c>
      <c r="AS37">
        <v>0.5</v>
      </c>
    </row>
    <row r="38" spans="1:45" x14ac:dyDescent="0.2">
      <c r="A38" t="s">
        <v>63</v>
      </c>
      <c r="B38" t="s">
        <v>64</v>
      </c>
      <c r="C38" t="s">
        <v>65</v>
      </c>
      <c r="D38">
        <v>2014</v>
      </c>
      <c r="E38">
        <v>0.245</v>
      </c>
      <c r="F38">
        <v>0</v>
      </c>
      <c r="G38">
        <v>60</v>
      </c>
      <c r="H38">
        <v>0.82692307692307698</v>
      </c>
      <c r="I38">
        <v>0.479318672008477</v>
      </c>
      <c r="J38">
        <v>0.81340644290143005</v>
      </c>
      <c r="K38">
        <v>0</v>
      </c>
      <c r="L38">
        <v>0</v>
      </c>
      <c r="M38">
        <v>0</v>
      </c>
      <c r="N38">
        <v>27</v>
      </c>
      <c r="O38">
        <v>3</v>
      </c>
      <c r="P38">
        <v>6</v>
      </c>
      <c r="Q38">
        <v>25</v>
      </c>
      <c r="R38">
        <v>5879.0763873496899</v>
      </c>
      <c r="S38">
        <v>0.57422384897252599</v>
      </c>
      <c r="T38">
        <v>40</v>
      </c>
      <c r="U38">
        <v>0.5</v>
      </c>
      <c r="V38">
        <v>0.84781611664581202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0.42</v>
      </c>
      <c r="AD38">
        <v>0.42</v>
      </c>
      <c r="AE38">
        <v>0</v>
      </c>
      <c r="AF38">
        <v>0.55564000000000002</v>
      </c>
      <c r="AG38">
        <v>1.16303</v>
      </c>
      <c r="AH38">
        <v>1.2758532478651801</v>
      </c>
      <c r="AI38">
        <v>1</v>
      </c>
      <c r="AJ38">
        <v>65</v>
      </c>
      <c r="AK38">
        <v>1</v>
      </c>
      <c r="AL38">
        <v>1</v>
      </c>
      <c r="AM38">
        <v>0.27</v>
      </c>
      <c r="AN38">
        <v>0.25</v>
      </c>
      <c r="AO38">
        <v>0.25</v>
      </c>
      <c r="AP38">
        <v>73</v>
      </c>
      <c r="AQ38">
        <v>0.66666666666666696</v>
      </c>
      <c r="AR38">
        <v>1</v>
      </c>
      <c r="AS38">
        <v>0.5</v>
      </c>
    </row>
    <row r="39" spans="1:45" x14ac:dyDescent="0.2">
      <c r="A39" t="s">
        <v>63</v>
      </c>
      <c r="B39" t="s">
        <v>64</v>
      </c>
      <c r="C39" t="s">
        <v>65</v>
      </c>
      <c r="D39">
        <v>2015</v>
      </c>
      <c r="E39">
        <v>0.23499999999999999</v>
      </c>
      <c r="F39">
        <v>0</v>
      </c>
      <c r="G39">
        <v>60</v>
      </c>
      <c r="H39">
        <v>0.82692307692307698</v>
      </c>
      <c r="I39">
        <v>0.479318672008477</v>
      </c>
      <c r="J39">
        <v>0.81340644290143005</v>
      </c>
      <c r="K39">
        <v>0</v>
      </c>
      <c r="L39">
        <v>0</v>
      </c>
      <c r="M39">
        <v>0</v>
      </c>
      <c r="N39">
        <v>27</v>
      </c>
      <c r="O39">
        <v>3</v>
      </c>
      <c r="P39">
        <v>6</v>
      </c>
      <c r="Q39">
        <v>25</v>
      </c>
      <c r="R39">
        <v>5879.0763873496899</v>
      </c>
      <c r="S39">
        <v>0.57352684292516698</v>
      </c>
      <c r="T39">
        <v>40</v>
      </c>
      <c r="U39">
        <v>0.5</v>
      </c>
      <c r="V39">
        <v>0.911395951507738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0.42</v>
      </c>
      <c r="AD39">
        <v>0.42</v>
      </c>
      <c r="AE39">
        <v>0</v>
      </c>
      <c r="AF39">
        <v>0.55564000000000002</v>
      </c>
      <c r="AG39">
        <v>1.2277469999999999</v>
      </c>
      <c r="AH39">
        <v>1.2900664308460399</v>
      </c>
      <c r="AI39">
        <v>1</v>
      </c>
      <c r="AJ39">
        <v>65</v>
      </c>
      <c r="AK39">
        <v>1</v>
      </c>
      <c r="AL39">
        <v>1</v>
      </c>
      <c r="AM39">
        <v>0.27</v>
      </c>
      <c r="AN39">
        <v>0.25</v>
      </c>
      <c r="AO39">
        <v>0.25</v>
      </c>
      <c r="AP39">
        <v>73</v>
      </c>
      <c r="AQ39">
        <v>0.66666666666666696</v>
      </c>
      <c r="AR39">
        <v>1</v>
      </c>
      <c r="AS39">
        <v>0.5</v>
      </c>
    </row>
    <row r="40" spans="1:45" x14ac:dyDescent="0.2">
      <c r="A40" t="s">
        <v>63</v>
      </c>
      <c r="B40" t="s">
        <v>64</v>
      </c>
      <c r="C40" t="s">
        <v>65</v>
      </c>
      <c r="D40">
        <v>2016</v>
      </c>
      <c r="E40">
        <v>0.22</v>
      </c>
      <c r="F40">
        <v>0</v>
      </c>
      <c r="G40">
        <v>60</v>
      </c>
      <c r="H40">
        <v>0.82692307692307698</v>
      </c>
      <c r="I40">
        <v>0.479318672008477</v>
      </c>
      <c r="J40">
        <v>0.81340644290143005</v>
      </c>
      <c r="K40">
        <v>0</v>
      </c>
      <c r="L40">
        <v>0</v>
      </c>
      <c r="M40">
        <v>0</v>
      </c>
      <c r="N40">
        <v>27</v>
      </c>
      <c r="O40">
        <v>3</v>
      </c>
      <c r="P40">
        <v>6</v>
      </c>
      <c r="Q40">
        <v>25</v>
      </c>
      <c r="R40">
        <v>6666.6666666666697</v>
      </c>
      <c r="S40">
        <v>0.59606379542648702</v>
      </c>
      <c r="T40">
        <v>40</v>
      </c>
      <c r="U40">
        <v>0.5</v>
      </c>
      <c r="V40">
        <v>0.94936023940430903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0.42</v>
      </c>
      <c r="AD40">
        <v>0.42</v>
      </c>
      <c r="AE40">
        <v>0</v>
      </c>
      <c r="AF40">
        <v>0.55793999999999999</v>
      </c>
      <c r="AG40">
        <v>1.2366980000000001</v>
      </c>
      <c r="AH40">
        <v>1.28937322967111</v>
      </c>
      <c r="AI40">
        <v>1</v>
      </c>
      <c r="AJ40">
        <v>65</v>
      </c>
      <c r="AK40">
        <v>1</v>
      </c>
      <c r="AL40">
        <v>1</v>
      </c>
      <c r="AM40">
        <v>0.27</v>
      </c>
      <c r="AN40">
        <v>0.25</v>
      </c>
      <c r="AO40">
        <v>0.25</v>
      </c>
      <c r="AP40">
        <v>73</v>
      </c>
      <c r="AQ40">
        <v>0.66666666666666696</v>
      </c>
      <c r="AR40">
        <v>1</v>
      </c>
      <c r="AS40">
        <v>0.5</v>
      </c>
    </row>
    <row r="41" spans="1:45" x14ac:dyDescent="0.2">
      <c r="A41" t="s">
        <v>63</v>
      </c>
      <c r="B41" t="s">
        <v>64</v>
      </c>
      <c r="C41" t="s">
        <v>65</v>
      </c>
      <c r="D41">
        <v>2017</v>
      </c>
      <c r="E41">
        <v>0.22</v>
      </c>
      <c r="F41">
        <v>0</v>
      </c>
      <c r="G41">
        <v>60</v>
      </c>
      <c r="H41">
        <v>0.82692307692307698</v>
      </c>
      <c r="I41">
        <v>0.479318672008477</v>
      </c>
      <c r="J41">
        <v>0.81340644290143005</v>
      </c>
      <c r="K41">
        <v>0</v>
      </c>
      <c r="L41">
        <v>0</v>
      </c>
      <c r="M41">
        <v>0</v>
      </c>
      <c r="N41">
        <v>27</v>
      </c>
      <c r="O41">
        <v>3</v>
      </c>
      <c r="P41">
        <v>6</v>
      </c>
      <c r="Q41">
        <v>25</v>
      </c>
      <c r="R41">
        <v>6666.6666666666697</v>
      </c>
      <c r="S41">
        <v>0.59606379542648702</v>
      </c>
      <c r="T41">
        <v>40</v>
      </c>
      <c r="U41">
        <v>0.5</v>
      </c>
      <c r="V41">
        <v>0.96460364268842003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0.42</v>
      </c>
      <c r="AD41">
        <v>0.42</v>
      </c>
      <c r="AE41">
        <v>0</v>
      </c>
      <c r="AF41">
        <v>0.55793999999999999</v>
      </c>
      <c r="AG41">
        <v>1.249225</v>
      </c>
      <c r="AH41">
        <v>1.29210745273779</v>
      </c>
      <c r="AI41">
        <v>1</v>
      </c>
      <c r="AJ41">
        <v>65</v>
      </c>
      <c r="AK41">
        <v>1</v>
      </c>
      <c r="AL41">
        <v>1</v>
      </c>
      <c r="AM41">
        <v>0.27</v>
      </c>
      <c r="AN41">
        <v>0.22</v>
      </c>
      <c r="AO41">
        <v>0.22</v>
      </c>
      <c r="AP41">
        <v>73</v>
      </c>
      <c r="AQ41">
        <v>0.66666666666666696</v>
      </c>
      <c r="AR41">
        <v>1</v>
      </c>
      <c r="AS41">
        <v>0.5</v>
      </c>
    </row>
    <row r="42" spans="1:45" x14ac:dyDescent="0.2">
      <c r="A42" t="s">
        <v>63</v>
      </c>
      <c r="B42" t="s">
        <v>64</v>
      </c>
      <c r="C42" t="s">
        <v>65</v>
      </c>
      <c r="D42">
        <v>2018</v>
      </c>
      <c r="E42">
        <v>0.22</v>
      </c>
      <c r="F42">
        <v>0</v>
      </c>
      <c r="G42">
        <v>60</v>
      </c>
      <c r="H42">
        <v>0.82692307692307698</v>
      </c>
      <c r="I42">
        <v>0.479318672008477</v>
      </c>
      <c r="J42">
        <v>0.81340644290143005</v>
      </c>
      <c r="K42">
        <v>0</v>
      </c>
      <c r="L42">
        <v>0</v>
      </c>
      <c r="M42">
        <v>1</v>
      </c>
      <c r="N42">
        <v>27</v>
      </c>
      <c r="O42">
        <v>3</v>
      </c>
      <c r="P42">
        <v>6</v>
      </c>
      <c r="Q42">
        <v>25</v>
      </c>
      <c r="R42">
        <v>6907.6363367091399</v>
      </c>
      <c r="S42">
        <v>0.59606379542648702</v>
      </c>
      <c r="T42">
        <v>40</v>
      </c>
      <c r="U42">
        <v>0.5</v>
      </c>
      <c r="V42">
        <v>0.95692877592104697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0.42</v>
      </c>
      <c r="AD42">
        <v>0.42</v>
      </c>
      <c r="AE42">
        <v>0</v>
      </c>
      <c r="AF42">
        <v>0.55793999999999999</v>
      </c>
      <c r="AG42">
        <v>1.2651650000000001</v>
      </c>
      <c r="AH42">
        <v>1.2965826643095599</v>
      </c>
      <c r="AI42">
        <v>1</v>
      </c>
      <c r="AJ42">
        <v>65</v>
      </c>
      <c r="AK42">
        <v>1</v>
      </c>
      <c r="AL42">
        <v>1</v>
      </c>
      <c r="AM42">
        <v>0.27</v>
      </c>
      <c r="AN42">
        <v>0.22</v>
      </c>
      <c r="AO42">
        <v>0.22</v>
      </c>
      <c r="AP42">
        <v>73</v>
      </c>
      <c r="AQ42">
        <v>0.66666666666666696</v>
      </c>
      <c r="AR42">
        <v>1</v>
      </c>
      <c r="AS42">
        <v>0.5</v>
      </c>
    </row>
    <row r="43" spans="1:45" x14ac:dyDescent="0.2">
      <c r="A43" t="s">
        <v>63</v>
      </c>
      <c r="B43" t="s">
        <v>64</v>
      </c>
      <c r="C43" t="s">
        <v>65</v>
      </c>
      <c r="D43">
        <v>2019</v>
      </c>
      <c r="E43">
        <v>0.22</v>
      </c>
      <c r="F43">
        <v>0</v>
      </c>
      <c r="G43">
        <v>60</v>
      </c>
      <c r="H43">
        <v>0.82692307692307698</v>
      </c>
      <c r="I43">
        <v>0.479318672008477</v>
      </c>
      <c r="J43">
        <v>0.81340644290143005</v>
      </c>
      <c r="K43">
        <v>0</v>
      </c>
      <c r="L43">
        <v>0</v>
      </c>
      <c r="M43">
        <v>1</v>
      </c>
      <c r="N43">
        <v>27</v>
      </c>
      <c r="O43">
        <v>3</v>
      </c>
      <c r="P43">
        <v>6</v>
      </c>
      <c r="Q43">
        <v>25</v>
      </c>
      <c r="R43">
        <v>6907.6363367091399</v>
      </c>
      <c r="S43">
        <v>0.59606379542648702</v>
      </c>
      <c r="T43">
        <v>40</v>
      </c>
      <c r="U43">
        <v>0.5</v>
      </c>
      <c r="V43">
        <v>0.93309974549665597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0.42</v>
      </c>
      <c r="AD43">
        <v>0.42</v>
      </c>
      <c r="AE43" t="s">
        <v>153</v>
      </c>
      <c r="AF43">
        <v>0.55858399999999997</v>
      </c>
      <c r="AG43">
        <v>1.2864100000000001</v>
      </c>
      <c r="AH43">
        <v>1.3051380461743201</v>
      </c>
      <c r="AI43">
        <v>1</v>
      </c>
      <c r="AJ43">
        <v>65</v>
      </c>
      <c r="AK43">
        <v>1</v>
      </c>
      <c r="AL43">
        <v>1</v>
      </c>
      <c r="AM43">
        <v>0.27</v>
      </c>
      <c r="AN43">
        <v>0.22</v>
      </c>
      <c r="AO43">
        <v>0.22</v>
      </c>
      <c r="AP43">
        <v>75</v>
      </c>
      <c r="AQ43">
        <v>0.66666666666666696</v>
      </c>
      <c r="AR43">
        <v>1</v>
      </c>
      <c r="AS43">
        <v>1</v>
      </c>
    </row>
    <row r="44" spans="1:45" x14ac:dyDescent="0.2">
      <c r="A44" t="s">
        <v>66</v>
      </c>
      <c r="B44" t="s">
        <v>67</v>
      </c>
      <c r="C44" t="s">
        <v>68</v>
      </c>
      <c r="D44">
        <v>2014</v>
      </c>
      <c r="E44">
        <v>0.21</v>
      </c>
      <c r="F44">
        <v>100</v>
      </c>
      <c r="G44">
        <v>100</v>
      </c>
      <c r="H44">
        <v>1</v>
      </c>
      <c r="I44">
        <v>1</v>
      </c>
      <c r="J44">
        <v>1</v>
      </c>
      <c r="K44">
        <v>1</v>
      </c>
      <c r="L44">
        <v>0</v>
      </c>
      <c r="M44">
        <v>0</v>
      </c>
      <c r="N44">
        <v>20</v>
      </c>
      <c r="O44">
        <v>1</v>
      </c>
      <c r="P44">
        <v>7</v>
      </c>
      <c r="Q44">
        <v>20</v>
      </c>
      <c r="R44">
        <v>25581.776565645701</v>
      </c>
      <c r="S44">
        <v>0.69781031956704598</v>
      </c>
      <c r="T44">
        <v>27</v>
      </c>
      <c r="U44">
        <v>0</v>
      </c>
      <c r="V44">
        <v>0.194393896306958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0.21</v>
      </c>
      <c r="AD44">
        <v>0</v>
      </c>
      <c r="AE44">
        <v>0</v>
      </c>
      <c r="AF44">
        <v>0.2258</v>
      </c>
      <c r="AG44">
        <v>0.15035999999999999</v>
      </c>
      <c r="AH44">
        <v>1.0554370735115099</v>
      </c>
      <c r="AI44">
        <v>0</v>
      </c>
      <c r="AJ44">
        <v>34</v>
      </c>
      <c r="AK44">
        <v>1</v>
      </c>
      <c r="AL44">
        <v>0</v>
      </c>
      <c r="AM44">
        <v>0</v>
      </c>
      <c r="AN44">
        <v>0</v>
      </c>
      <c r="AO44">
        <v>0.1</v>
      </c>
      <c r="AP44">
        <v>51</v>
      </c>
      <c r="AQ44">
        <v>0.33333333333333298</v>
      </c>
      <c r="AR44">
        <v>1</v>
      </c>
      <c r="AS44">
        <v>0</v>
      </c>
    </row>
    <row r="45" spans="1:45" x14ac:dyDescent="0.2">
      <c r="A45" t="s">
        <v>66</v>
      </c>
      <c r="B45" t="s">
        <v>67</v>
      </c>
      <c r="C45" t="s">
        <v>68</v>
      </c>
      <c r="D45">
        <v>2015</v>
      </c>
      <c r="E45">
        <v>0.2</v>
      </c>
      <c r="F45">
        <v>100</v>
      </c>
      <c r="G45">
        <v>100</v>
      </c>
      <c r="H45">
        <v>1</v>
      </c>
      <c r="I45">
        <v>1</v>
      </c>
      <c r="J45">
        <v>1</v>
      </c>
      <c r="K45">
        <v>1</v>
      </c>
      <c r="L45">
        <v>0</v>
      </c>
      <c r="M45">
        <v>0</v>
      </c>
      <c r="N45">
        <v>20</v>
      </c>
      <c r="O45">
        <v>1</v>
      </c>
      <c r="P45">
        <v>7</v>
      </c>
      <c r="Q45">
        <v>20</v>
      </c>
      <c r="R45">
        <v>25581.776565645701</v>
      </c>
      <c r="S45">
        <v>0.72910399953685201</v>
      </c>
      <c r="T45">
        <v>27</v>
      </c>
      <c r="U45">
        <v>0</v>
      </c>
      <c r="V45">
        <v>0.178902490295171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0.2</v>
      </c>
      <c r="AD45">
        <v>0</v>
      </c>
      <c r="AE45">
        <v>0</v>
      </c>
      <c r="AF45">
        <v>0.2258</v>
      </c>
      <c r="AG45">
        <v>0.14297299999999999</v>
      </c>
      <c r="AH45">
        <v>1.0525705294851799</v>
      </c>
      <c r="AI45">
        <v>0</v>
      </c>
      <c r="AJ45">
        <v>34</v>
      </c>
      <c r="AK45">
        <v>1</v>
      </c>
      <c r="AL45">
        <v>0</v>
      </c>
      <c r="AM45">
        <v>0</v>
      </c>
      <c r="AN45">
        <v>0</v>
      </c>
      <c r="AO45">
        <v>0.1</v>
      </c>
      <c r="AP45">
        <v>55</v>
      </c>
      <c r="AQ45">
        <v>0.66666666666666696</v>
      </c>
      <c r="AR45">
        <v>1</v>
      </c>
      <c r="AS45">
        <v>0</v>
      </c>
    </row>
    <row r="46" spans="1:45" x14ac:dyDescent="0.2">
      <c r="A46" t="s">
        <v>66</v>
      </c>
      <c r="B46" t="s">
        <v>67</v>
      </c>
      <c r="C46" t="s">
        <v>68</v>
      </c>
      <c r="D46">
        <v>2016</v>
      </c>
      <c r="E46">
        <v>0.2</v>
      </c>
      <c r="F46">
        <v>100</v>
      </c>
      <c r="G46">
        <v>100</v>
      </c>
      <c r="H46">
        <v>1</v>
      </c>
      <c r="I46">
        <v>1</v>
      </c>
      <c r="J46">
        <v>1</v>
      </c>
      <c r="K46">
        <v>1</v>
      </c>
      <c r="L46">
        <v>0</v>
      </c>
      <c r="M46">
        <v>0</v>
      </c>
      <c r="N46">
        <v>20</v>
      </c>
      <c r="O46">
        <v>1</v>
      </c>
      <c r="P46">
        <v>7</v>
      </c>
      <c r="Q46">
        <v>20</v>
      </c>
      <c r="R46">
        <v>28571.428571428602</v>
      </c>
      <c r="S46">
        <v>0.72815082809223097</v>
      </c>
      <c r="T46">
        <v>27</v>
      </c>
      <c r="U46">
        <v>0</v>
      </c>
      <c r="V46">
        <v>0.179488455093125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0.2</v>
      </c>
      <c r="AD46">
        <v>0</v>
      </c>
      <c r="AE46">
        <v>0</v>
      </c>
      <c r="AF46">
        <v>0.21279999999999999</v>
      </c>
      <c r="AG46">
        <v>0.144043</v>
      </c>
      <c r="AH46">
        <v>1.05199374174167</v>
      </c>
      <c r="AI46">
        <v>0</v>
      </c>
      <c r="AJ46">
        <v>34</v>
      </c>
      <c r="AK46">
        <v>1</v>
      </c>
      <c r="AL46">
        <v>0</v>
      </c>
      <c r="AM46">
        <v>0</v>
      </c>
      <c r="AN46">
        <v>0</v>
      </c>
      <c r="AO46">
        <v>0.1</v>
      </c>
      <c r="AP46">
        <v>56</v>
      </c>
      <c r="AQ46">
        <v>0.66666666666666696</v>
      </c>
      <c r="AR46">
        <v>1</v>
      </c>
      <c r="AS46">
        <v>0</v>
      </c>
    </row>
    <row r="47" spans="1:45" x14ac:dyDescent="0.2">
      <c r="A47" t="s">
        <v>66</v>
      </c>
      <c r="B47" t="s">
        <v>67</v>
      </c>
      <c r="C47" t="s">
        <v>68</v>
      </c>
      <c r="D47">
        <v>2017</v>
      </c>
      <c r="E47">
        <v>0.2</v>
      </c>
      <c r="F47">
        <v>100</v>
      </c>
      <c r="G47">
        <v>100</v>
      </c>
      <c r="H47">
        <v>1</v>
      </c>
      <c r="I47">
        <v>1</v>
      </c>
      <c r="J47">
        <v>1</v>
      </c>
      <c r="K47">
        <v>1</v>
      </c>
      <c r="L47">
        <v>0</v>
      </c>
      <c r="M47">
        <v>0</v>
      </c>
      <c r="N47">
        <v>5</v>
      </c>
      <c r="O47">
        <v>1</v>
      </c>
      <c r="P47">
        <v>7</v>
      </c>
      <c r="Q47">
        <v>20</v>
      </c>
      <c r="R47">
        <v>28571.428571428602</v>
      </c>
      <c r="S47">
        <v>0.72815082809223097</v>
      </c>
      <c r="T47">
        <v>20</v>
      </c>
      <c r="U47">
        <v>0</v>
      </c>
      <c r="V47">
        <v>0.17106939230922399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0.2</v>
      </c>
      <c r="AD47">
        <v>0</v>
      </c>
      <c r="AE47">
        <v>0</v>
      </c>
      <c r="AF47">
        <v>0.56279999999999997</v>
      </c>
      <c r="AG47">
        <v>0.40978599999999998</v>
      </c>
      <c r="AH47">
        <v>1.05342664790177</v>
      </c>
      <c r="AI47">
        <v>0</v>
      </c>
      <c r="AJ47">
        <v>31</v>
      </c>
      <c r="AK47">
        <v>1</v>
      </c>
      <c r="AL47">
        <v>1</v>
      </c>
      <c r="AM47">
        <v>0</v>
      </c>
      <c r="AN47">
        <v>0</v>
      </c>
      <c r="AO47">
        <v>0.1</v>
      </c>
      <c r="AP47">
        <v>56</v>
      </c>
      <c r="AQ47">
        <v>0.66666666666666696</v>
      </c>
      <c r="AR47">
        <v>1</v>
      </c>
      <c r="AS47">
        <v>0</v>
      </c>
    </row>
    <row r="48" spans="1:45" x14ac:dyDescent="0.2">
      <c r="A48" t="s">
        <v>66</v>
      </c>
      <c r="B48" t="s">
        <v>67</v>
      </c>
      <c r="C48" t="s">
        <v>68</v>
      </c>
      <c r="D48">
        <v>2018</v>
      </c>
      <c r="E48">
        <v>0.2</v>
      </c>
      <c r="F48">
        <v>100</v>
      </c>
      <c r="G48">
        <v>100</v>
      </c>
      <c r="H48">
        <v>1</v>
      </c>
      <c r="I48">
        <v>1</v>
      </c>
      <c r="J48">
        <v>1</v>
      </c>
      <c r="K48">
        <v>1</v>
      </c>
      <c r="L48">
        <v>0</v>
      </c>
      <c r="M48">
        <v>0</v>
      </c>
      <c r="N48">
        <v>5</v>
      </c>
      <c r="O48">
        <v>1</v>
      </c>
      <c r="P48">
        <v>7</v>
      </c>
      <c r="Q48">
        <v>20</v>
      </c>
      <c r="R48">
        <v>72611.885839593102</v>
      </c>
      <c r="S48">
        <v>0.72815082809223097</v>
      </c>
      <c r="T48">
        <v>14</v>
      </c>
      <c r="U48">
        <v>0</v>
      </c>
      <c r="V48">
        <v>0.16958446727620799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0.2</v>
      </c>
      <c r="AD48">
        <v>0</v>
      </c>
      <c r="AE48">
        <v>0</v>
      </c>
      <c r="AF48">
        <v>0.21279999999999999</v>
      </c>
      <c r="AG48">
        <v>0.146481</v>
      </c>
      <c r="AH48">
        <v>1.05292647685851</v>
      </c>
      <c r="AI48">
        <v>0</v>
      </c>
      <c r="AJ48">
        <v>31</v>
      </c>
      <c r="AK48">
        <v>1</v>
      </c>
      <c r="AL48">
        <v>1</v>
      </c>
      <c r="AM48">
        <v>0</v>
      </c>
      <c r="AN48">
        <v>0</v>
      </c>
      <c r="AO48">
        <v>0.1</v>
      </c>
      <c r="AP48">
        <v>56</v>
      </c>
      <c r="AQ48">
        <v>0.66666666666666696</v>
      </c>
      <c r="AR48">
        <v>1</v>
      </c>
      <c r="AS48">
        <v>0</v>
      </c>
    </row>
    <row r="49" spans="1:45" x14ac:dyDescent="0.2">
      <c r="A49" t="s">
        <v>66</v>
      </c>
      <c r="B49" t="s">
        <v>67</v>
      </c>
      <c r="C49" t="s">
        <v>68</v>
      </c>
      <c r="D49">
        <v>2019</v>
      </c>
      <c r="E49">
        <v>0.2</v>
      </c>
      <c r="F49">
        <v>100</v>
      </c>
      <c r="G49">
        <v>100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5</v>
      </c>
      <c r="O49">
        <v>1</v>
      </c>
      <c r="P49">
        <v>7</v>
      </c>
      <c r="Q49">
        <v>20</v>
      </c>
      <c r="R49">
        <v>72611.885839593102</v>
      </c>
      <c r="S49">
        <v>0.72815082809223097</v>
      </c>
      <c r="T49">
        <v>14</v>
      </c>
      <c r="U49">
        <v>0</v>
      </c>
      <c r="V49">
        <v>0.16225940216486201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0.2</v>
      </c>
      <c r="AD49">
        <v>0</v>
      </c>
      <c r="AE49" t="s">
        <v>153</v>
      </c>
      <c r="AF49">
        <v>0.32391111</v>
      </c>
      <c r="AG49">
        <v>0.89422500000000005</v>
      </c>
      <c r="AH49">
        <v>1.20692450210511</v>
      </c>
      <c r="AI49">
        <v>0</v>
      </c>
      <c r="AJ49">
        <v>31</v>
      </c>
      <c r="AK49">
        <v>1</v>
      </c>
      <c r="AL49">
        <v>1</v>
      </c>
      <c r="AM49">
        <v>0</v>
      </c>
      <c r="AN49">
        <v>0</v>
      </c>
      <c r="AO49">
        <v>0.1</v>
      </c>
      <c r="AP49">
        <v>58</v>
      </c>
      <c r="AQ49">
        <v>0.33333333333333298</v>
      </c>
      <c r="AR49">
        <v>1</v>
      </c>
      <c r="AS49">
        <v>1</v>
      </c>
    </row>
    <row r="50" spans="1:45" x14ac:dyDescent="0.2">
      <c r="A50" t="s">
        <v>69</v>
      </c>
      <c r="B50" t="s">
        <v>70</v>
      </c>
      <c r="C50" t="s">
        <v>71</v>
      </c>
      <c r="D50">
        <v>2014</v>
      </c>
      <c r="E50">
        <v>0.2</v>
      </c>
      <c r="F50">
        <v>0</v>
      </c>
      <c r="G50">
        <v>10</v>
      </c>
      <c r="H50">
        <v>0.82692307692307698</v>
      </c>
      <c r="I50">
        <v>0.51896551724137896</v>
      </c>
      <c r="J50">
        <v>0.73788870276790097</v>
      </c>
      <c r="K50">
        <v>0</v>
      </c>
      <c r="L50">
        <v>0</v>
      </c>
      <c r="M50">
        <v>0</v>
      </c>
      <c r="N50">
        <v>21</v>
      </c>
      <c r="O50">
        <v>1</v>
      </c>
      <c r="P50">
        <v>4</v>
      </c>
      <c r="Q50">
        <v>24</v>
      </c>
      <c r="R50">
        <v>8589.4728364747607</v>
      </c>
      <c r="S50">
        <v>0.54299233827150295</v>
      </c>
      <c r="T50">
        <v>24</v>
      </c>
      <c r="U50">
        <v>0.5</v>
      </c>
      <c r="V50">
        <v>0.35602250292562199</v>
      </c>
      <c r="W50">
        <v>0</v>
      </c>
      <c r="X50">
        <v>1</v>
      </c>
      <c r="Y50">
        <v>1</v>
      </c>
      <c r="Z50">
        <v>1</v>
      </c>
      <c r="AA50">
        <v>0</v>
      </c>
      <c r="AB50">
        <v>1</v>
      </c>
      <c r="AC50">
        <v>0.32</v>
      </c>
      <c r="AD50">
        <v>0.27200000000000002</v>
      </c>
      <c r="AE50">
        <v>0</v>
      </c>
      <c r="AF50">
        <v>0.56617293000000002</v>
      </c>
      <c r="AG50">
        <v>2.5350290000000002</v>
      </c>
      <c r="AH50">
        <v>1.26725634525034</v>
      </c>
      <c r="AI50">
        <v>3</v>
      </c>
      <c r="AJ50">
        <v>48</v>
      </c>
      <c r="AK50">
        <v>1</v>
      </c>
      <c r="AL50">
        <v>1</v>
      </c>
      <c r="AM50">
        <v>0.2</v>
      </c>
      <c r="AN50">
        <v>0</v>
      </c>
      <c r="AO50">
        <v>0.2</v>
      </c>
      <c r="AP50">
        <v>75</v>
      </c>
      <c r="AQ50">
        <v>0.66666666666666696</v>
      </c>
      <c r="AR50">
        <v>1</v>
      </c>
      <c r="AS50">
        <v>1</v>
      </c>
    </row>
    <row r="51" spans="1:45" x14ac:dyDescent="0.2">
      <c r="A51" t="s">
        <v>69</v>
      </c>
      <c r="B51" t="s">
        <v>70</v>
      </c>
      <c r="C51" t="s">
        <v>71</v>
      </c>
      <c r="D51">
        <v>2015</v>
      </c>
      <c r="E51">
        <v>0.2</v>
      </c>
      <c r="F51">
        <v>0</v>
      </c>
      <c r="G51">
        <v>10</v>
      </c>
      <c r="H51">
        <v>0.82692307692307698</v>
      </c>
      <c r="I51">
        <v>0.51896551724137896</v>
      </c>
      <c r="J51">
        <v>0.73788870276790097</v>
      </c>
      <c r="K51">
        <v>0</v>
      </c>
      <c r="L51">
        <v>0</v>
      </c>
      <c r="M51">
        <v>0</v>
      </c>
      <c r="N51">
        <v>21</v>
      </c>
      <c r="O51">
        <v>1</v>
      </c>
      <c r="P51">
        <v>4</v>
      </c>
      <c r="Q51">
        <v>24</v>
      </c>
      <c r="R51">
        <v>8589.4728364747607</v>
      </c>
      <c r="S51">
        <v>0.53387852308052497</v>
      </c>
      <c r="T51">
        <v>24</v>
      </c>
      <c r="U51">
        <v>0.5</v>
      </c>
      <c r="V51">
        <v>0.37834099766351298</v>
      </c>
      <c r="W51">
        <v>0</v>
      </c>
      <c r="X51">
        <v>1</v>
      </c>
      <c r="Y51">
        <v>1</v>
      </c>
      <c r="Z51">
        <v>0</v>
      </c>
      <c r="AA51">
        <v>0</v>
      </c>
      <c r="AB51">
        <v>1</v>
      </c>
      <c r="AC51">
        <v>0.33</v>
      </c>
      <c r="AD51">
        <v>0.28050000000000003</v>
      </c>
      <c r="AE51">
        <v>0</v>
      </c>
      <c r="AF51">
        <v>0.57211391</v>
      </c>
      <c r="AG51">
        <v>2.530586</v>
      </c>
      <c r="AH51">
        <v>1.2676383506243201</v>
      </c>
      <c r="AI51">
        <v>3</v>
      </c>
      <c r="AJ51">
        <v>48</v>
      </c>
      <c r="AK51">
        <v>1</v>
      </c>
      <c r="AL51">
        <v>1</v>
      </c>
      <c r="AM51">
        <v>0.2</v>
      </c>
      <c r="AN51">
        <v>0</v>
      </c>
      <c r="AO51">
        <v>0.2</v>
      </c>
      <c r="AP51">
        <v>75</v>
      </c>
      <c r="AQ51">
        <v>0.66666666666666696</v>
      </c>
      <c r="AR51">
        <v>1</v>
      </c>
      <c r="AS51">
        <v>1</v>
      </c>
    </row>
    <row r="52" spans="1:45" x14ac:dyDescent="0.2">
      <c r="A52" t="s">
        <v>69</v>
      </c>
      <c r="B52" t="s">
        <v>70</v>
      </c>
      <c r="C52" t="s">
        <v>71</v>
      </c>
      <c r="D52">
        <v>2016</v>
      </c>
      <c r="E52">
        <v>0.2</v>
      </c>
      <c r="F52">
        <v>0</v>
      </c>
      <c r="G52">
        <v>10</v>
      </c>
      <c r="H52">
        <v>0.82692307692307698</v>
      </c>
      <c r="I52">
        <v>0.51896551724137896</v>
      </c>
      <c r="J52">
        <v>0.73788870276790097</v>
      </c>
      <c r="K52">
        <v>0</v>
      </c>
      <c r="L52">
        <v>0</v>
      </c>
      <c r="M52">
        <v>0</v>
      </c>
      <c r="N52">
        <v>21</v>
      </c>
      <c r="O52">
        <v>1</v>
      </c>
      <c r="P52">
        <v>4</v>
      </c>
      <c r="Q52">
        <v>24</v>
      </c>
      <c r="R52">
        <v>10752.688172042999</v>
      </c>
      <c r="S52">
        <v>0.54389011508575602</v>
      </c>
      <c r="T52">
        <v>24</v>
      </c>
      <c r="U52">
        <v>0.5</v>
      </c>
      <c r="V52">
        <v>0.42301148542253902</v>
      </c>
      <c r="W52">
        <v>0</v>
      </c>
      <c r="X52">
        <v>1</v>
      </c>
      <c r="Y52">
        <v>0</v>
      </c>
      <c r="Z52">
        <v>0</v>
      </c>
      <c r="AA52">
        <v>0</v>
      </c>
      <c r="AB52">
        <v>1</v>
      </c>
      <c r="AC52">
        <v>0.34</v>
      </c>
      <c r="AD52">
        <v>0.28899999999999998</v>
      </c>
      <c r="AE52">
        <v>0</v>
      </c>
      <c r="AF52">
        <v>0.57467517000000001</v>
      </c>
      <c r="AG52">
        <v>2.2551929999999998</v>
      </c>
      <c r="AH52">
        <v>1.2699548388961901</v>
      </c>
      <c r="AI52">
        <v>3</v>
      </c>
      <c r="AJ52">
        <v>48</v>
      </c>
      <c r="AK52">
        <v>1</v>
      </c>
      <c r="AL52">
        <v>1</v>
      </c>
      <c r="AM52">
        <v>0.2</v>
      </c>
      <c r="AN52">
        <v>0</v>
      </c>
      <c r="AO52">
        <v>0.2</v>
      </c>
      <c r="AP52">
        <v>75</v>
      </c>
      <c r="AQ52">
        <v>0.66666666666666696</v>
      </c>
      <c r="AR52">
        <v>1</v>
      </c>
      <c r="AS52">
        <v>1</v>
      </c>
    </row>
    <row r="53" spans="1:45" x14ac:dyDescent="0.2">
      <c r="A53" t="s">
        <v>69</v>
      </c>
      <c r="B53" t="s">
        <v>70</v>
      </c>
      <c r="C53" t="s">
        <v>71</v>
      </c>
      <c r="D53">
        <v>2017</v>
      </c>
      <c r="E53">
        <v>0.2</v>
      </c>
      <c r="F53">
        <v>0</v>
      </c>
      <c r="G53">
        <v>10</v>
      </c>
      <c r="H53">
        <v>0.82692307692307698</v>
      </c>
      <c r="I53">
        <v>0.51896551724137896</v>
      </c>
      <c r="J53">
        <v>0.73788870276790097</v>
      </c>
      <c r="K53">
        <v>0</v>
      </c>
      <c r="L53">
        <v>0</v>
      </c>
      <c r="M53">
        <v>0</v>
      </c>
      <c r="N53">
        <v>21</v>
      </c>
      <c r="O53">
        <v>1</v>
      </c>
      <c r="P53">
        <v>4</v>
      </c>
      <c r="Q53">
        <v>24</v>
      </c>
      <c r="R53">
        <v>10752.688172042999</v>
      </c>
      <c r="S53">
        <v>0.54389011508575602</v>
      </c>
      <c r="T53">
        <v>24</v>
      </c>
      <c r="U53">
        <v>0.5</v>
      </c>
      <c r="V53">
        <v>0.44664031298530799</v>
      </c>
      <c r="W53">
        <v>0</v>
      </c>
      <c r="X53">
        <v>1</v>
      </c>
      <c r="Y53">
        <v>1</v>
      </c>
      <c r="Z53">
        <v>0</v>
      </c>
      <c r="AA53">
        <v>0</v>
      </c>
      <c r="AB53">
        <v>1</v>
      </c>
      <c r="AC53">
        <v>0.34</v>
      </c>
      <c r="AD53">
        <v>0.28899999999999998</v>
      </c>
      <c r="AE53">
        <v>0</v>
      </c>
      <c r="AF53">
        <v>0.58943685999999995</v>
      </c>
      <c r="AG53">
        <v>1.8038559999999999</v>
      </c>
      <c r="AH53">
        <v>1.2735407190388801</v>
      </c>
      <c r="AI53">
        <v>3</v>
      </c>
      <c r="AJ53">
        <v>48</v>
      </c>
      <c r="AK53">
        <v>1</v>
      </c>
      <c r="AL53">
        <v>1</v>
      </c>
      <c r="AM53">
        <v>0.2</v>
      </c>
      <c r="AN53">
        <v>0</v>
      </c>
      <c r="AO53">
        <v>0.2</v>
      </c>
      <c r="AP53">
        <v>75</v>
      </c>
      <c r="AQ53">
        <v>0.66666666666666696</v>
      </c>
      <c r="AR53">
        <v>1</v>
      </c>
      <c r="AS53">
        <v>1</v>
      </c>
    </row>
    <row r="54" spans="1:45" x14ac:dyDescent="0.2">
      <c r="A54" t="s">
        <v>69</v>
      </c>
      <c r="B54" t="s">
        <v>70</v>
      </c>
      <c r="C54" t="s">
        <v>71</v>
      </c>
      <c r="D54">
        <v>2018</v>
      </c>
      <c r="E54">
        <v>0.2</v>
      </c>
      <c r="F54">
        <v>0</v>
      </c>
      <c r="G54">
        <v>10</v>
      </c>
      <c r="H54">
        <v>0.82692307692307698</v>
      </c>
      <c r="I54">
        <v>0.51896551724137896</v>
      </c>
      <c r="J54">
        <v>0.73788870276790097</v>
      </c>
      <c r="K54">
        <v>0</v>
      </c>
      <c r="L54">
        <v>0</v>
      </c>
      <c r="M54">
        <v>0</v>
      </c>
      <c r="N54">
        <v>21</v>
      </c>
      <c r="O54">
        <v>1</v>
      </c>
      <c r="P54">
        <v>4</v>
      </c>
      <c r="Q54">
        <v>24</v>
      </c>
      <c r="R54">
        <v>11062.411915545101</v>
      </c>
      <c r="S54">
        <v>0.54389011508575602</v>
      </c>
      <c r="T54">
        <v>24</v>
      </c>
      <c r="U54">
        <v>0.5</v>
      </c>
      <c r="V54">
        <v>0.46303875417241303</v>
      </c>
      <c r="W54">
        <v>0</v>
      </c>
      <c r="X54">
        <v>1</v>
      </c>
      <c r="Y54">
        <v>1</v>
      </c>
      <c r="Z54">
        <v>0</v>
      </c>
      <c r="AA54">
        <v>0</v>
      </c>
      <c r="AB54">
        <v>1</v>
      </c>
      <c r="AC54">
        <v>0.34</v>
      </c>
      <c r="AD54">
        <v>0.28899999999999998</v>
      </c>
      <c r="AE54">
        <v>0</v>
      </c>
      <c r="AF54">
        <v>0.58349397000000003</v>
      </c>
      <c r="AG54">
        <v>1.883456</v>
      </c>
      <c r="AH54">
        <v>1.29934892287547</v>
      </c>
      <c r="AI54">
        <v>3</v>
      </c>
      <c r="AJ54">
        <v>48</v>
      </c>
      <c r="AK54">
        <v>1</v>
      </c>
      <c r="AL54">
        <v>1</v>
      </c>
      <c r="AM54">
        <v>0.2</v>
      </c>
      <c r="AN54">
        <v>0</v>
      </c>
      <c r="AO54">
        <v>0.2</v>
      </c>
      <c r="AP54">
        <v>76</v>
      </c>
      <c r="AQ54">
        <v>0.66666666666666696</v>
      </c>
      <c r="AR54">
        <v>1</v>
      </c>
      <c r="AS54">
        <v>1</v>
      </c>
    </row>
    <row r="55" spans="1:45" x14ac:dyDescent="0.2">
      <c r="A55" t="s">
        <v>69</v>
      </c>
      <c r="B55" t="s">
        <v>70</v>
      </c>
      <c r="C55" t="s">
        <v>71</v>
      </c>
      <c r="D55">
        <v>2019</v>
      </c>
      <c r="E55">
        <v>0.2</v>
      </c>
      <c r="F55">
        <v>0</v>
      </c>
      <c r="G55">
        <v>10</v>
      </c>
      <c r="H55">
        <v>0.82692307692307698</v>
      </c>
      <c r="I55">
        <v>0.51896551724137896</v>
      </c>
      <c r="J55">
        <v>0.73788870276790097</v>
      </c>
      <c r="K55">
        <v>0</v>
      </c>
      <c r="L55">
        <v>0</v>
      </c>
      <c r="M55">
        <v>0</v>
      </c>
      <c r="N55">
        <v>18</v>
      </c>
      <c r="O55">
        <v>1</v>
      </c>
      <c r="P55">
        <v>4</v>
      </c>
      <c r="Q55">
        <v>24</v>
      </c>
      <c r="R55">
        <v>11062.411915545101</v>
      </c>
      <c r="S55">
        <v>0.54389011508575602</v>
      </c>
      <c r="T55">
        <v>24</v>
      </c>
      <c r="U55">
        <v>0.5</v>
      </c>
      <c r="V55">
        <v>0.48488478568417698</v>
      </c>
      <c r="W55">
        <v>0</v>
      </c>
      <c r="X55">
        <v>1</v>
      </c>
      <c r="Y55">
        <v>1</v>
      </c>
      <c r="Z55">
        <v>0</v>
      </c>
      <c r="AA55">
        <v>0</v>
      </c>
      <c r="AB55">
        <v>1</v>
      </c>
      <c r="AC55">
        <v>0.34</v>
      </c>
      <c r="AD55">
        <v>0.28899999999999998</v>
      </c>
      <c r="AE55" t="s">
        <v>153</v>
      </c>
      <c r="AF55">
        <v>0.58435141999999995</v>
      </c>
      <c r="AG55">
        <v>1.8887499999999999</v>
      </c>
      <c r="AH55">
        <v>1.3061078669714301</v>
      </c>
      <c r="AI55">
        <v>3</v>
      </c>
      <c r="AJ55">
        <v>48</v>
      </c>
      <c r="AK55">
        <v>1</v>
      </c>
      <c r="AL55">
        <v>1</v>
      </c>
      <c r="AM55">
        <v>0.2</v>
      </c>
      <c r="AN55">
        <v>0</v>
      </c>
      <c r="AO55">
        <v>0.2</v>
      </c>
      <c r="AP55">
        <v>76</v>
      </c>
      <c r="AQ55">
        <v>0.66666666666666696</v>
      </c>
      <c r="AR55">
        <v>1</v>
      </c>
      <c r="AS55">
        <v>1</v>
      </c>
    </row>
    <row r="56" spans="1:45" x14ac:dyDescent="0.2">
      <c r="A56" t="s">
        <v>72</v>
      </c>
      <c r="B56" t="s">
        <v>73</v>
      </c>
      <c r="C56" t="s">
        <v>74</v>
      </c>
      <c r="D56">
        <v>2014</v>
      </c>
      <c r="E56">
        <v>0.37996200000000002</v>
      </c>
      <c r="F56">
        <v>1</v>
      </c>
      <c r="G56">
        <v>50</v>
      </c>
      <c r="H56">
        <v>0.85773801545172501</v>
      </c>
      <c r="I56">
        <v>0.54795391055656495</v>
      </c>
      <c r="J56">
        <v>0.86986525392966696</v>
      </c>
      <c r="K56">
        <v>0.5</v>
      </c>
      <c r="L56">
        <v>1</v>
      </c>
      <c r="M56">
        <v>1</v>
      </c>
      <c r="N56">
        <v>26</v>
      </c>
      <c r="O56">
        <v>1</v>
      </c>
      <c r="P56">
        <v>6</v>
      </c>
      <c r="Q56">
        <v>20</v>
      </c>
      <c r="R56">
        <v>93551.087640081503</v>
      </c>
      <c r="S56">
        <v>0.48170945846581797</v>
      </c>
      <c r="T56">
        <v>31</v>
      </c>
      <c r="U56">
        <v>1</v>
      </c>
      <c r="V56">
        <v>1.5395863739836899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0.38</v>
      </c>
      <c r="AD56">
        <v>0.44001000000000001</v>
      </c>
      <c r="AE56">
        <v>0</v>
      </c>
      <c r="AF56">
        <v>0.54934499999999997</v>
      </c>
      <c r="AG56">
        <v>15.274647</v>
      </c>
      <c r="AH56">
        <v>1.2054111165566099</v>
      </c>
      <c r="AI56">
        <v>2</v>
      </c>
      <c r="AJ56">
        <v>80</v>
      </c>
      <c r="AK56">
        <v>0.95</v>
      </c>
      <c r="AL56">
        <v>0.88</v>
      </c>
      <c r="AM56">
        <v>0.3</v>
      </c>
      <c r="AN56">
        <v>0</v>
      </c>
      <c r="AO56">
        <v>0.33329999999999999</v>
      </c>
      <c r="AP56">
        <v>122</v>
      </c>
      <c r="AQ56">
        <v>0.66666666666666696</v>
      </c>
      <c r="AR56">
        <v>1</v>
      </c>
      <c r="AS56">
        <v>1</v>
      </c>
    </row>
    <row r="57" spans="1:45" x14ac:dyDescent="0.2">
      <c r="A57" t="s">
        <v>72</v>
      </c>
      <c r="B57" t="s">
        <v>73</v>
      </c>
      <c r="C57" t="s">
        <v>74</v>
      </c>
      <c r="D57">
        <v>2015</v>
      </c>
      <c r="E57">
        <v>0.37996200000000002</v>
      </c>
      <c r="F57">
        <v>1</v>
      </c>
      <c r="G57">
        <v>50</v>
      </c>
      <c r="H57">
        <v>0.85773801545172501</v>
      </c>
      <c r="I57">
        <v>0.54795391055656495</v>
      </c>
      <c r="J57">
        <v>0.86986525392966696</v>
      </c>
      <c r="K57">
        <v>0.5</v>
      </c>
      <c r="L57">
        <v>1</v>
      </c>
      <c r="M57">
        <v>1</v>
      </c>
      <c r="N57">
        <v>26</v>
      </c>
      <c r="O57">
        <v>1</v>
      </c>
      <c r="P57">
        <v>6</v>
      </c>
      <c r="Q57">
        <v>20</v>
      </c>
      <c r="R57">
        <v>93551.087640081503</v>
      </c>
      <c r="S57">
        <v>0.48507274489943097</v>
      </c>
      <c r="T57">
        <v>31</v>
      </c>
      <c r="U57">
        <v>1</v>
      </c>
      <c r="V57">
        <v>1.6060749545813999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0.34399999999999997</v>
      </c>
      <c r="AD57">
        <v>0.44001000000000001</v>
      </c>
      <c r="AE57">
        <v>0</v>
      </c>
      <c r="AF57">
        <v>0.55010999999999999</v>
      </c>
      <c r="AG57">
        <v>15.054145</v>
      </c>
      <c r="AH57">
        <v>1.20556750316793</v>
      </c>
      <c r="AI57">
        <v>2</v>
      </c>
      <c r="AJ57">
        <v>80</v>
      </c>
      <c r="AK57">
        <v>0.95</v>
      </c>
      <c r="AL57">
        <v>0.88</v>
      </c>
      <c r="AM57">
        <v>0.3</v>
      </c>
      <c r="AN57">
        <v>0</v>
      </c>
      <c r="AO57">
        <v>0.33329999999999999</v>
      </c>
      <c r="AP57">
        <v>122</v>
      </c>
      <c r="AQ57">
        <v>0.66666666666666696</v>
      </c>
      <c r="AR57">
        <v>1</v>
      </c>
      <c r="AS57">
        <v>1</v>
      </c>
    </row>
    <row r="58" spans="1:45" x14ac:dyDescent="0.2">
      <c r="A58" t="s">
        <v>72</v>
      </c>
      <c r="B58" t="s">
        <v>73</v>
      </c>
      <c r="C58" t="s">
        <v>74</v>
      </c>
      <c r="D58">
        <v>2016</v>
      </c>
      <c r="E58">
        <v>0.34429999999999999</v>
      </c>
      <c r="F58">
        <v>1</v>
      </c>
      <c r="G58">
        <v>50</v>
      </c>
      <c r="H58">
        <v>0.85773801545172501</v>
      </c>
      <c r="I58">
        <v>0.54795391055656495</v>
      </c>
      <c r="J58">
        <v>0.86986525392966696</v>
      </c>
      <c r="K58">
        <v>0.5</v>
      </c>
      <c r="L58">
        <v>1</v>
      </c>
      <c r="M58">
        <v>1</v>
      </c>
      <c r="N58">
        <v>26</v>
      </c>
      <c r="O58">
        <v>1</v>
      </c>
      <c r="P58">
        <v>6</v>
      </c>
      <c r="Q58">
        <v>20</v>
      </c>
      <c r="R58">
        <v>100243.90243902399</v>
      </c>
      <c r="S58">
        <v>0.48566405924342998</v>
      </c>
      <c r="T58">
        <v>31</v>
      </c>
      <c r="U58">
        <v>1</v>
      </c>
      <c r="V58">
        <v>1.63582265001634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0.34446749999999998</v>
      </c>
      <c r="AD58">
        <v>0.44001000000000001</v>
      </c>
      <c r="AE58">
        <v>0</v>
      </c>
      <c r="AF58">
        <v>0.55036499999999999</v>
      </c>
      <c r="AG58">
        <v>14.909681000000001</v>
      </c>
      <c r="AH58">
        <v>1.2378129701463001</v>
      </c>
      <c r="AI58">
        <v>2</v>
      </c>
      <c r="AJ58">
        <v>80</v>
      </c>
      <c r="AK58">
        <v>0.95</v>
      </c>
      <c r="AL58">
        <v>0.88</v>
      </c>
      <c r="AM58">
        <v>0.3</v>
      </c>
      <c r="AN58">
        <v>0</v>
      </c>
      <c r="AO58">
        <v>0.33329999999999999</v>
      </c>
      <c r="AP58">
        <v>122</v>
      </c>
      <c r="AQ58">
        <v>0.66666666666666696</v>
      </c>
      <c r="AR58">
        <v>1</v>
      </c>
      <c r="AS58">
        <v>1</v>
      </c>
    </row>
    <row r="59" spans="1:45" x14ac:dyDescent="0.2">
      <c r="A59" t="s">
        <v>72</v>
      </c>
      <c r="B59" t="s">
        <v>73</v>
      </c>
      <c r="C59" t="s">
        <v>74</v>
      </c>
      <c r="D59">
        <v>2017</v>
      </c>
      <c r="E59">
        <v>0.44428889999999999</v>
      </c>
      <c r="F59">
        <v>1</v>
      </c>
      <c r="G59">
        <v>50</v>
      </c>
      <c r="H59">
        <v>0.85773801545172501</v>
      </c>
      <c r="I59">
        <v>0.54795391055656495</v>
      </c>
      <c r="J59">
        <v>0.86986525392966696</v>
      </c>
      <c r="K59">
        <v>0.5</v>
      </c>
      <c r="L59">
        <v>1</v>
      </c>
      <c r="M59">
        <v>1</v>
      </c>
      <c r="N59">
        <v>28</v>
      </c>
      <c r="O59">
        <v>1</v>
      </c>
      <c r="P59">
        <v>6</v>
      </c>
      <c r="Q59">
        <v>20</v>
      </c>
      <c r="R59">
        <v>100243.90243902399</v>
      </c>
      <c r="S59">
        <v>0.48566405924342998</v>
      </c>
      <c r="T59">
        <v>31</v>
      </c>
      <c r="U59">
        <v>1</v>
      </c>
      <c r="V59">
        <v>1.6633934822669101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0.34446749999999998</v>
      </c>
      <c r="AD59">
        <v>0.44001000000000001</v>
      </c>
      <c r="AE59">
        <v>0</v>
      </c>
      <c r="AF59">
        <v>0.55062</v>
      </c>
      <c r="AG59">
        <v>14.802542000000001</v>
      </c>
      <c r="AH59">
        <v>1.2311676313259801</v>
      </c>
      <c r="AI59">
        <v>2</v>
      </c>
      <c r="AJ59">
        <v>80</v>
      </c>
      <c r="AK59">
        <v>0.95</v>
      </c>
      <c r="AL59">
        <v>0.88</v>
      </c>
      <c r="AM59">
        <v>0.3</v>
      </c>
      <c r="AN59">
        <v>0</v>
      </c>
      <c r="AO59">
        <v>0.33329999999999999</v>
      </c>
      <c r="AP59">
        <v>122</v>
      </c>
      <c r="AQ59">
        <v>0.66666666666666696</v>
      </c>
      <c r="AR59">
        <v>1</v>
      </c>
      <c r="AS59">
        <v>1</v>
      </c>
    </row>
    <row r="60" spans="1:45" x14ac:dyDescent="0.2">
      <c r="A60" t="s">
        <v>72</v>
      </c>
      <c r="B60" t="s">
        <v>73</v>
      </c>
      <c r="C60" t="s">
        <v>74</v>
      </c>
      <c r="D60">
        <v>2018</v>
      </c>
      <c r="E60">
        <v>0.34429999999999999</v>
      </c>
      <c r="F60">
        <v>1</v>
      </c>
      <c r="G60">
        <v>50</v>
      </c>
      <c r="H60">
        <v>0.85773801545172501</v>
      </c>
      <c r="I60">
        <v>0.54795391055656495</v>
      </c>
      <c r="J60">
        <v>0.86986525392966696</v>
      </c>
      <c r="K60">
        <v>0.5</v>
      </c>
      <c r="L60">
        <v>1</v>
      </c>
      <c r="M60">
        <v>1</v>
      </c>
      <c r="N60">
        <v>28</v>
      </c>
      <c r="O60">
        <v>1</v>
      </c>
      <c r="P60">
        <v>6</v>
      </c>
      <c r="Q60">
        <v>20</v>
      </c>
      <c r="R60">
        <v>103912.92398167199</v>
      </c>
      <c r="S60">
        <v>0.48566405924342998</v>
      </c>
      <c r="T60">
        <v>31</v>
      </c>
      <c r="U60">
        <v>1</v>
      </c>
      <c r="V60">
        <v>1.6968543109340699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0.3</v>
      </c>
      <c r="AD60">
        <v>0.34</v>
      </c>
      <c r="AE60">
        <v>0</v>
      </c>
      <c r="AF60">
        <v>0.550875</v>
      </c>
      <c r="AG60">
        <v>14.569430000000001</v>
      </c>
      <c r="AH60">
        <v>1.25239151397712</v>
      </c>
      <c r="AI60">
        <v>2</v>
      </c>
      <c r="AJ60">
        <v>80</v>
      </c>
      <c r="AK60">
        <v>0.95</v>
      </c>
      <c r="AL60">
        <v>0.88</v>
      </c>
      <c r="AM60">
        <v>0.3</v>
      </c>
      <c r="AN60">
        <v>0</v>
      </c>
      <c r="AO60">
        <v>0.33300000000000002</v>
      </c>
      <c r="AP60">
        <v>122</v>
      </c>
      <c r="AQ60">
        <v>0.66666666666666696</v>
      </c>
      <c r="AR60">
        <v>1</v>
      </c>
      <c r="AS60">
        <v>1</v>
      </c>
    </row>
    <row r="61" spans="1:45" x14ac:dyDescent="0.2">
      <c r="A61" t="s">
        <v>72</v>
      </c>
      <c r="B61" t="s">
        <v>73</v>
      </c>
      <c r="C61" t="s">
        <v>74</v>
      </c>
      <c r="D61">
        <v>2019</v>
      </c>
      <c r="E61">
        <v>0.34429999999999999</v>
      </c>
      <c r="F61">
        <v>1</v>
      </c>
      <c r="G61">
        <v>50</v>
      </c>
      <c r="H61">
        <v>0.85773801545172501</v>
      </c>
      <c r="I61">
        <v>0.54795391055656495</v>
      </c>
      <c r="J61">
        <v>0.86986525392966696</v>
      </c>
      <c r="K61">
        <v>0.5</v>
      </c>
      <c r="L61">
        <v>1</v>
      </c>
      <c r="M61">
        <v>1</v>
      </c>
      <c r="N61">
        <v>28</v>
      </c>
      <c r="O61">
        <v>1</v>
      </c>
      <c r="P61">
        <v>6</v>
      </c>
      <c r="Q61">
        <v>20</v>
      </c>
      <c r="R61">
        <v>103912.92398167199</v>
      </c>
      <c r="S61">
        <v>0.48566405924342998</v>
      </c>
      <c r="T61">
        <v>31</v>
      </c>
      <c r="U61">
        <v>1</v>
      </c>
      <c r="V61">
        <v>1.70748038132408</v>
      </c>
      <c r="W61">
        <v>1</v>
      </c>
      <c r="X61">
        <v>1</v>
      </c>
      <c r="Y61">
        <v>1</v>
      </c>
      <c r="Z61">
        <v>1</v>
      </c>
      <c r="AA61">
        <v>0</v>
      </c>
      <c r="AB61">
        <v>1</v>
      </c>
      <c r="AC61">
        <v>0.3</v>
      </c>
      <c r="AD61">
        <v>0.34</v>
      </c>
      <c r="AE61" t="s">
        <v>153</v>
      </c>
      <c r="AF61">
        <v>0.55571999999999999</v>
      </c>
      <c r="AG61">
        <v>14.342620999999999</v>
      </c>
      <c r="AH61">
        <v>1.2524744383265101</v>
      </c>
      <c r="AI61">
        <v>2</v>
      </c>
      <c r="AJ61">
        <v>80</v>
      </c>
      <c r="AK61">
        <v>0.95</v>
      </c>
      <c r="AL61">
        <v>0.88</v>
      </c>
      <c r="AM61">
        <v>0.3</v>
      </c>
      <c r="AN61">
        <v>0</v>
      </c>
      <c r="AO61">
        <v>0.33300000000000002</v>
      </c>
      <c r="AP61">
        <v>122</v>
      </c>
      <c r="AQ61">
        <v>0.66666666666666696</v>
      </c>
      <c r="AR61">
        <v>1</v>
      </c>
      <c r="AS61">
        <v>1</v>
      </c>
    </row>
    <row r="62" spans="1:45" x14ac:dyDescent="0.2">
      <c r="A62" t="s">
        <v>75</v>
      </c>
      <c r="B62" t="s">
        <v>76</v>
      </c>
      <c r="C62" t="s">
        <v>77</v>
      </c>
      <c r="D62">
        <v>2014</v>
      </c>
      <c r="E62">
        <v>0.29707210000000001</v>
      </c>
      <c r="F62">
        <v>1</v>
      </c>
      <c r="G62">
        <v>60</v>
      </c>
      <c r="H62">
        <v>0.73788870276790097</v>
      </c>
      <c r="I62">
        <v>0.39140601291383698</v>
      </c>
      <c r="J62">
        <v>0.86986525392966696</v>
      </c>
      <c r="K62">
        <v>1</v>
      </c>
      <c r="L62">
        <v>0</v>
      </c>
      <c r="M62">
        <v>0</v>
      </c>
      <c r="N62">
        <v>41</v>
      </c>
      <c r="O62">
        <v>2</v>
      </c>
      <c r="P62">
        <v>6</v>
      </c>
      <c r="Q62">
        <v>19</v>
      </c>
      <c r="R62">
        <v>21297.5222109729</v>
      </c>
      <c r="S62">
        <v>0.54766940618496096</v>
      </c>
      <c r="T62">
        <v>43</v>
      </c>
      <c r="U62">
        <v>1</v>
      </c>
      <c r="V62">
        <v>0.25634803346642299</v>
      </c>
      <c r="W62">
        <v>0</v>
      </c>
      <c r="X62">
        <v>1</v>
      </c>
      <c r="Y62">
        <v>1</v>
      </c>
      <c r="Z62">
        <v>0</v>
      </c>
      <c r="AA62">
        <v>0</v>
      </c>
      <c r="AB62">
        <v>0</v>
      </c>
      <c r="AC62">
        <v>0.25</v>
      </c>
      <c r="AD62">
        <v>0.26374999999999998</v>
      </c>
      <c r="AE62">
        <v>0</v>
      </c>
      <c r="AF62">
        <v>0.47475000000000001</v>
      </c>
      <c r="AG62">
        <v>5.7797099999999997</v>
      </c>
      <c r="AH62">
        <v>1.1036396752079201</v>
      </c>
      <c r="AI62">
        <v>1</v>
      </c>
      <c r="AJ62">
        <v>134</v>
      </c>
      <c r="AK62">
        <v>0.95</v>
      </c>
      <c r="AL62">
        <v>0.95</v>
      </c>
      <c r="AM62">
        <v>0.26374999999999998</v>
      </c>
      <c r="AN62">
        <v>0</v>
      </c>
      <c r="AO62">
        <v>0.15825</v>
      </c>
      <c r="AP62">
        <v>94</v>
      </c>
      <c r="AQ62">
        <v>0.33333333333333298</v>
      </c>
      <c r="AR62">
        <v>0</v>
      </c>
      <c r="AS62">
        <v>1</v>
      </c>
    </row>
    <row r="63" spans="1:45" x14ac:dyDescent="0.2">
      <c r="A63" t="s">
        <v>75</v>
      </c>
      <c r="B63" t="s">
        <v>76</v>
      </c>
      <c r="C63" t="s">
        <v>77</v>
      </c>
      <c r="D63">
        <v>2015</v>
      </c>
      <c r="E63">
        <v>0.29780475000000001</v>
      </c>
      <c r="F63">
        <v>1</v>
      </c>
      <c r="G63">
        <v>60</v>
      </c>
      <c r="H63">
        <v>0.73788870276790097</v>
      </c>
      <c r="I63">
        <v>0.39140601291383698</v>
      </c>
      <c r="J63">
        <v>0.86986525392966696</v>
      </c>
      <c r="K63">
        <v>1</v>
      </c>
      <c r="L63">
        <v>0</v>
      </c>
      <c r="M63">
        <v>0</v>
      </c>
      <c r="N63">
        <v>41</v>
      </c>
      <c r="O63">
        <v>2</v>
      </c>
      <c r="P63">
        <v>6</v>
      </c>
      <c r="Q63">
        <v>19</v>
      </c>
      <c r="R63">
        <v>21297.5222109729</v>
      </c>
      <c r="S63">
        <v>0.55596169337470203</v>
      </c>
      <c r="T63">
        <v>43</v>
      </c>
      <c r="U63">
        <v>1</v>
      </c>
      <c r="V63">
        <v>0.26048369958619499</v>
      </c>
      <c r="W63">
        <v>0</v>
      </c>
      <c r="X63">
        <v>1</v>
      </c>
      <c r="Y63">
        <v>1</v>
      </c>
      <c r="Z63">
        <v>0</v>
      </c>
      <c r="AA63">
        <v>0</v>
      </c>
      <c r="AB63">
        <v>0</v>
      </c>
      <c r="AC63">
        <v>0.25</v>
      </c>
      <c r="AD63">
        <v>0.26374999999999998</v>
      </c>
      <c r="AE63">
        <v>0</v>
      </c>
      <c r="AF63">
        <v>0.47475000000000001</v>
      </c>
      <c r="AG63">
        <v>5.6556490000000004</v>
      </c>
      <c r="AH63">
        <v>1.1044282808941801</v>
      </c>
      <c r="AI63">
        <v>1</v>
      </c>
      <c r="AJ63">
        <v>134</v>
      </c>
      <c r="AK63">
        <v>0.95</v>
      </c>
      <c r="AL63">
        <v>0.95</v>
      </c>
      <c r="AM63">
        <v>0.26374999999999998</v>
      </c>
      <c r="AN63">
        <v>0</v>
      </c>
      <c r="AO63">
        <v>0.15825</v>
      </c>
      <c r="AP63">
        <v>94</v>
      </c>
      <c r="AQ63">
        <v>0.33333333333333298</v>
      </c>
      <c r="AR63">
        <v>0</v>
      </c>
      <c r="AS63">
        <v>1</v>
      </c>
    </row>
    <row r="64" spans="1:45" x14ac:dyDescent="0.2">
      <c r="A64" t="s">
        <v>75</v>
      </c>
      <c r="B64" t="s">
        <v>76</v>
      </c>
      <c r="C64" t="s">
        <v>77</v>
      </c>
      <c r="D64">
        <v>2016</v>
      </c>
      <c r="E64">
        <v>0.29818844</v>
      </c>
      <c r="F64">
        <v>1</v>
      </c>
      <c r="G64">
        <v>60</v>
      </c>
      <c r="H64">
        <v>0.73788870276790097</v>
      </c>
      <c r="I64">
        <v>0.39140601291383698</v>
      </c>
      <c r="J64">
        <v>0.86986525392966696</v>
      </c>
      <c r="K64">
        <v>1</v>
      </c>
      <c r="L64">
        <v>0</v>
      </c>
      <c r="M64">
        <v>0</v>
      </c>
      <c r="N64">
        <v>41</v>
      </c>
      <c r="O64">
        <v>2</v>
      </c>
      <c r="P64">
        <v>6</v>
      </c>
      <c r="Q64">
        <v>19</v>
      </c>
      <c r="R64">
        <v>22151.898734177201</v>
      </c>
      <c r="S64">
        <v>0.55656736793232098</v>
      </c>
      <c r="T64">
        <v>43</v>
      </c>
      <c r="U64">
        <v>1</v>
      </c>
      <c r="V64">
        <v>0.26468755015891998</v>
      </c>
      <c r="W64">
        <v>0</v>
      </c>
      <c r="X64">
        <v>1</v>
      </c>
      <c r="Y64">
        <v>1</v>
      </c>
      <c r="Z64">
        <v>0</v>
      </c>
      <c r="AA64">
        <v>0</v>
      </c>
      <c r="AB64">
        <v>0</v>
      </c>
      <c r="AC64">
        <v>0.26374999999999998</v>
      </c>
      <c r="AD64">
        <v>0.26374999999999998</v>
      </c>
      <c r="AE64">
        <v>0</v>
      </c>
      <c r="AF64">
        <v>0.47475000000000001</v>
      </c>
      <c r="AG64">
        <v>5.5295329999999998</v>
      </c>
      <c r="AH64">
        <v>1.1037195159373401</v>
      </c>
      <c r="AI64">
        <v>1</v>
      </c>
      <c r="AJ64">
        <v>134</v>
      </c>
      <c r="AK64">
        <v>0.95</v>
      </c>
      <c r="AL64">
        <v>0.95</v>
      </c>
      <c r="AM64">
        <v>0.26374999999999998</v>
      </c>
      <c r="AN64">
        <v>0</v>
      </c>
      <c r="AO64">
        <v>0.15825</v>
      </c>
      <c r="AP64">
        <v>94</v>
      </c>
      <c r="AQ64">
        <v>0.33333333333333298</v>
      </c>
      <c r="AR64">
        <v>0</v>
      </c>
      <c r="AS64">
        <v>1</v>
      </c>
    </row>
    <row r="65" spans="1:45" x14ac:dyDescent="0.2">
      <c r="A65" t="s">
        <v>75</v>
      </c>
      <c r="B65" t="s">
        <v>76</v>
      </c>
      <c r="C65" t="s">
        <v>77</v>
      </c>
      <c r="D65">
        <v>2017</v>
      </c>
      <c r="E65">
        <v>0.29889262999999999</v>
      </c>
      <c r="F65">
        <v>1</v>
      </c>
      <c r="G65">
        <v>60</v>
      </c>
      <c r="H65">
        <v>0.73788870276790097</v>
      </c>
      <c r="I65">
        <v>0.39140601291383698</v>
      </c>
      <c r="J65">
        <v>0.86986525392966696</v>
      </c>
      <c r="K65">
        <v>1</v>
      </c>
      <c r="L65">
        <v>0</v>
      </c>
      <c r="M65">
        <v>0</v>
      </c>
      <c r="N65">
        <v>41</v>
      </c>
      <c r="O65">
        <v>2</v>
      </c>
      <c r="P65">
        <v>6</v>
      </c>
      <c r="Q65">
        <v>19</v>
      </c>
      <c r="R65">
        <v>22151.898734177201</v>
      </c>
      <c r="S65">
        <v>0.55656736793232098</v>
      </c>
      <c r="T65">
        <v>43</v>
      </c>
      <c r="U65">
        <v>1</v>
      </c>
      <c r="V65">
        <v>0.27333543671614202</v>
      </c>
      <c r="W65">
        <v>0</v>
      </c>
      <c r="X65">
        <v>1</v>
      </c>
      <c r="Y65">
        <v>1</v>
      </c>
      <c r="Z65">
        <v>0</v>
      </c>
      <c r="AA65">
        <v>0</v>
      </c>
      <c r="AB65">
        <v>0</v>
      </c>
      <c r="AC65">
        <v>0.26374999999999998</v>
      </c>
      <c r="AD65">
        <v>0.26374999999999998</v>
      </c>
      <c r="AE65">
        <v>0</v>
      </c>
      <c r="AF65">
        <v>0.47475000000000001</v>
      </c>
      <c r="AG65">
        <v>5.481573</v>
      </c>
      <c r="AH65">
        <v>1.1017784776856301</v>
      </c>
      <c r="AI65">
        <v>1</v>
      </c>
      <c r="AJ65">
        <v>134</v>
      </c>
      <c r="AK65">
        <v>0.95</v>
      </c>
      <c r="AL65">
        <v>0.95</v>
      </c>
      <c r="AM65">
        <v>0.26374999999999998</v>
      </c>
      <c r="AN65">
        <v>0</v>
      </c>
      <c r="AO65">
        <v>0.15825</v>
      </c>
      <c r="AP65">
        <v>95</v>
      </c>
      <c r="AQ65">
        <v>0.33333333333333298</v>
      </c>
      <c r="AR65">
        <v>0</v>
      </c>
      <c r="AS65">
        <v>1</v>
      </c>
    </row>
    <row r="66" spans="1:45" x14ac:dyDescent="0.2">
      <c r="A66" t="s">
        <v>75</v>
      </c>
      <c r="B66" t="s">
        <v>76</v>
      </c>
      <c r="C66" t="s">
        <v>77</v>
      </c>
      <c r="D66">
        <v>2018</v>
      </c>
      <c r="E66">
        <v>0.29889262999999999</v>
      </c>
      <c r="F66">
        <v>1</v>
      </c>
      <c r="G66">
        <v>60</v>
      </c>
      <c r="H66">
        <v>0.73788870276790097</v>
      </c>
      <c r="I66">
        <v>0.39140601291383698</v>
      </c>
      <c r="J66">
        <v>0.86986525392966696</v>
      </c>
      <c r="K66">
        <v>1</v>
      </c>
      <c r="L66">
        <v>0</v>
      </c>
      <c r="M66">
        <v>0</v>
      </c>
      <c r="N66">
        <v>41</v>
      </c>
      <c r="O66">
        <v>2</v>
      </c>
      <c r="P66">
        <v>6</v>
      </c>
      <c r="Q66">
        <v>19</v>
      </c>
      <c r="R66">
        <v>22456.280829265499</v>
      </c>
      <c r="S66">
        <v>0.55656736793232098</v>
      </c>
      <c r="T66">
        <v>43</v>
      </c>
      <c r="U66">
        <v>1</v>
      </c>
      <c r="V66">
        <v>0.27954094759898401</v>
      </c>
      <c r="W66">
        <v>0</v>
      </c>
      <c r="X66">
        <v>1</v>
      </c>
      <c r="Y66">
        <v>1</v>
      </c>
      <c r="Z66">
        <v>0</v>
      </c>
      <c r="AA66">
        <v>0</v>
      </c>
      <c r="AB66">
        <v>0</v>
      </c>
      <c r="AC66">
        <v>0.26374999999999998</v>
      </c>
      <c r="AD66">
        <v>0.26374999999999998</v>
      </c>
      <c r="AE66">
        <v>0</v>
      </c>
      <c r="AF66">
        <v>0.47475000000000001</v>
      </c>
      <c r="AG66">
        <v>5.4417520000000001</v>
      </c>
      <c r="AH66">
        <v>1.09954802901742</v>
      </c>
      <c r="AI66">
        <v>1</v>
      </c>
      <c r="AJ66">
        <v>134</v>
      </c>
      <c r="AK66">
        <v>0.95</v>
      </c>
      <c r="AL66">
        <v>0.95</v>
      </c>
      <c r="AM66">
        <v>0.26374999999999998</v>
      </c>
      <c r="AN66">
        <v>0</v>
      </c>
      <c r="AO66">
        <v>0.15825</v>
      </c>
      <c r="AP66">
        <v>95</v>
      </c>
      <c r="AQ66">
        <v>0.33333333333333298</v>
      </c>
      <c r="AR66">
        <v>0</v>
      </c>
      <c r="AS66">
        <v>1</v>
      </c>
    </row>
    <row r="67" spans="1:45" x14ac:dyDescent="0.2">
      <c r="A67" t="s">
        <v>75</v>
      </c>
      <c r="B67" t="s">
        <v>76</v>
      </c>
      <c r="C67" t="s">
        <v>77</v>
      </c>
      <c r="D67">
        <v>2019</v>
      </c>
      <c r="E67">
        <v>0.29889262999999999</v>
      </c>
      <c r="F67">
        <v>1</v>
      </c>
      <c r="G67">
        <v>60</v>
      </c>
      <c r="H67">
        <v>0.73788870276790097</v>
      </c>
      <c r="I67">
        <v>0.39140601291383698</v>
      </c>
      <c r="J67">
        <v>0.86986525392966696</v>
      </c>
      <c r="K67">
        <v>1</v>
      </c>
      <c r="L67">
        <v>0</v>
      </c>
      <c r="M67">
        <v>0</v>
      </c>
      <c r="N67">
        <v>41</v>
      </c>
      <c r="O67">
        <v>2</v>
      </c>
      <c r="P67">
        <v>6</v>
      </c>
      <c r="Q67">
        <v>19</v>
      </c>
      <c r="R67">
        <v>22456.280829265499</v>
      </c>
      <c r="S67">
        <v>0.55656736793232098</v>
      </c>
      <c r="T67">
        <v>43</v>
      </c>
      <c r="U67">
        <v>1</v>
      </c>
      <c r="V67">
        <v>0.282001557736199</v>
      </c>
      <c r="W67">
        <v>0</v>
      </c>
      <c r="X67">
        <v>1</v>
      </c>
      <c r="Y67">
        <v>1</v>
      </c>
      <c r="Z67">
        <v>0</v>
      </c>
      <c r="AA67">
        <v>0</v>
      </c>
      <c r="AB67">
        <v>0</v>
      </c>
      <c r="AC67">
        <v>0.26374999999999998</v>
      </c>
      <c r="AD67">
        <v>0.26374999999999998</v>
      </c>
      <c r="AE67" t="s">
        <v>153</v>
      </c>
      <c r="AF67">
        <v>0.47475000000000001</v>
      </c>
      <c r="AG67">
        <v>5.3779029999999999</v>
      </c>
      <c r="AH67">
        <v>1.10058056727888</v>
      </c>
      <c r="AI67">
        <v>1</v>
      </c>
      <c r="AJ67">
        <v>134</v>
      </c>
      <c r="AK67">
        <v>0.95</v>
      </c>
      <c r="AL67">
        <v>0.95</v>
      </c>
      <c r="AM67">
        <v>0.26374999999999998</v>
      </c>
      <c r="AN67">
        <v>0</v>
      </c>
      <c r="AO67">
        <v>0.15825</v>
      </c>
      <c r="AP67">
        <v>96</v>
      </c>
      <c r="AQ67">
        <v>0.33333333333333298</v>
      </c>
      <c r="AR67">
        <v>0</v>
      </c>
      <c r="AS67">
        <v>1</v>
      </c>
    </row>
    <row r="68" spans="1:45" x14ac:dyDescent="0.2">
      <c r="A68" t="s">
        <v>78</v>
      </c>
      <c r="B68" t="s">
        <v>79</v>
      </c>
      <c r="C68" t="s">
        <v>80</v>
      </c>
      <c r="D68">
        <v>2014</v>
      </c>
      <c r="E68">
        <v>0.26</v>
      </c>
      <c r="F68">
        <v>0</v>
      </c>
      <c r="G68">
        <v>5</v>
      </c>
      <c r="H68">
        <v>0.73788870276790097</v>
      </c>
      <c r="I68">
        <v>0.479318672008477</v>
      </c>
      <c r="J68">
        <v>0.73788870276790097</v>
      </c>
      <c r="K68">
        <v>1</v>
      </c>
      <c r="L68">
        <v>0</v>
      </c>
      <c r="M68">
        <v>1</v>
      </c>
      <c r="N68">
        <v>78</v>
      </c>
      <c r="O68">
        <v>1</v>
      </c>
      <c r="P68">
        <v>6</v>
      </c>
      <c r="Q68">
        <v>23</v>
      </c>
      <c r="R68">
        <v>6677.5495945414596</v>
      </c>
      <c r="S68">
        <v>0.36989997524935198</v>
      </c>
      <c r="T68">
        <v>69</v>
      </c>
      <c r="U68">
        <v>1</v>
      </c>
      <c r="V68">
        <v>0.838600763432924</v>
      </c>
      <c r="W68">
        <v>0</v>
      </c>
      <c r="X68">
        <v>1</v>
      </c>
      <c r="Y68">
        <v>1</v>
      </c>
      <c r="Z68">
        <v>0</v>
      </c>
      <c r="AA68">
        <v>1</v>
      </c>
      <c r="AB68">
        <v>0</v>
      </c>
      <c r="AC68">
        <v>0.23</v>
      </c>
      <c r="AD68">
        <v>0.1</v>
      </c>
      <c r="AE68">
        <v>0</v>
      </c>
      <c r="AF68">
        <v>0.46</v>
      </c>
      <c r="AG68">
        <v>5.3463510000000003</v>
      </c>
      <c r="AH68">
        <v>1.1882999585579099</v>
      </c>
      <c r="AI68">
        <v>1</v>
      </c>
      <c r="AJ68">
        <v>46</v>
      </c>
      <c r="AK68">
        <v>1</v>
      </c>
      <c r="AL68">
        <v>0</v>
      </c>
      <c r="AM68">
        <v>0.25</v>
      </c>
      <c r="AN68">
        <v>0.15</v>
      </c>
      <c r="AO68">
        <v>0.2</v>
      </c>
      <c r="AP68">
        <v>55</v>
      </c>
      <c r="AQ68">
        <v>0.33333333333333298</v>
      </c>
      <c r="AR68">
        <v>1</v>
      </c>
      <c r="AS68">
        <v>0.5</v>
      </c>
    </row>
    <row r="69" spans="1:45" x14ac:dyDescent="0.2">
      <c r="A69" t="s">
        <v>78</v>
      </c>
      <c r="B69" t="s">
        <v>79</v>
      </c>
      <c r="C69" t="s">
        <v>80</v>
      </c>
      <c r="D69">
        <v>2015</v>
      </c>
      <c r="E69">
        <v>0.28999999999999998</v>
      </c>
      <c r="F69">
        <v>0</v>
      </c>
      <c r="G69">
        <v>5</v>
      </c>
      <c r="H69">
        <v>0.73788870276790097</v>
      </c>
      <c r="I69">
        <v>0.479318672008477</v>
      </c>
      <c r="J69">
        <v>0.73788870276790097</v>
      </c>
      <c r="K69">
        <v>1</v>
      </c>
      <c r="L69">
        <v>0</v>
      </c>
      <c r="M69">
        <v>1</v>
      </c>
      <c r="N69">
        <v>78</v>
      </c>
      <c r="O69">
        <v>1</v>
      </c>
      <c r="P69">
        <v>6</v>
      </c>
      <c r="Q69">
        <v>23</v>
      </c>
      <c r="R69">
        <v>6677.5495945414596</v>
      </c>
      <c r="S69">
        <v>0.38364735395622201</v>
      </c>
      <c r="T69">
        <v>69</v>
      </c>
      <c r="U69">
        <v>1</v>
      </c>
      <c r="V69">
        <v>0.82441096034374595</v>
      </c>
      <c r="W69">
        <v>0</v>
      </c>
      <c r="X69">
        <v>1</v>
      </c>
      <c r="Y69">
        <v>1</v>
      </c>
      <c r="Z69">
        <v>0</v>
      </c>
      <c r="AA69">
        <v>1</v>
      </c>
      <c r="AB69">
        <v>0</v>
      </c>
      <c r="AC69">
        <v>0.23</v>
      </c>
      <c r="AD69">
        <v>0.1</v>
      </c>
      <c r="AE69">
        <v>0</v>
      </c>
      <c r="AF69">
        <v>0.46</v>
      </c>
      <c r="AG69">
        <v>5.2728710000000003</v>
      </c>
      <c r="AH69">
        <v>1.195055433819</v>
      </c>
      <c r="AI69">
        <v>1</v>
      </c>
      <c r="AJ69">
        <v>46</v>
      </c>
      <c r="AK69">
        <v>1</v>
      </c>
      <c r="AL69">
        <v>0</v>
      </c>
      <c r="AM69">
        <v>0.1</v>
      </c>
      <c r="AN69">
        <v>0.15</v>
      </c>
      <c r="AO69">
        <v>0.2</v>
      </c>
      <c r="AP69">
        <v>57</v>
      </c>
      <c r="AQ69">
        <v>0.33333333333333298</v>
      </c>
      <c r="AR69">
        <v>1</v>
      </c>
      <c r="AS69">
        <v>1</v>
      </c>
    </row>
    <row r="70" spans="1:45" x14ac:dyDescent="0.2">
      <c r="A70" t="s">
        <v>78</v>
      </c>
      <c r="B70" t="s">
        <v>79</v>
      </c>
      <c r="C70" t="s">
        <v>80</v>
      </c>
      <c r="D70">
        <v>2016</v>
      </c>
      <c r="E70">
        <v>0.28999999999999998</v>
      </c>
      <c r="F70">
        <v>0</v>
      </c>
      <c r="G70">
        <v>5</v>
      </c>
      <c r="H70">
        <v>0.73788870276790097</v>
      </c>
      <c r="I70">
        <v>0.479318672008477</v>
      </c>
      <c r="J70">
        <v>0.73788870276790097</v>
      </c>
      <c r="K70">
        <v>1</v>
      </c>
      <c r="L70">
        <v>0</v>
      </c>
      <c r="M70">
        <v>1</v>
      </c>
      <c r="N70">
        <v>78</v>
      </c>
      <c r="O70">
        <v>1</v>
      </c>
      <c r="P70">
        <v>6</v>
      </c>
      <c r="Q70">
        <v>23</v>
      </c>
      <c r="R70">
        <v>16393.442622950799</v>
      </c>
      <c r="S70">
        <v>0.43687850627798402</v>
      </c>
      <c r="T70">
        <v>69</v>
      </c>
      <c r="U70">
        <v>1</v>
      </c>
      <c r="V70">
        <v>1.14252182542054</v>
      </c>
      <c r="W70">
        <v>0</v>
      </c>
      <c r="X70">
        <v>1</v>
      </c>
      <c r="Y70">
        <v>1</v>
      </c>
      <c r="Z70">
        <v>0</v>
      </c>
      <c r="AA70">
        <v>1</v>
      </c>
      <c r="AB70">
        <v>0</v>
      </c>
      <c r="AC70">
        <v>0.23</v>
      </c>
      <c r="AD70">
        <v>0.1</v>
      </c>
      <c r="AE70">
        <v>0</v>
      </c>
      <c r="AF70">
        <v>0.6</v>
      </c>
      <c r="AG70">
        <v>24.577888000000002</v>
      </c>
      <c r="AH70">
        <v>1.3046768385436101</v>
      </c>
      <c r="AI70">
        <v>1</v>
      </c>
      <c r="AJ70">
        <v>46</v>
      </c>
      <c r="AK70">
        <v>1</v>
      </c>
      <c r="AL70">
        <v>0</v>
      </c>
      <c r="AM70">
        <v>0.1</v>
      </c>
      <c r="AN70">
        <v>0.15</v>
      </c>
      <c r="AO70">
        <v>0.2</v>
      </c>
      <c r="AP70">
        <v>57</v>
      </c>
      <c r="AQ70">
        <v>0.33333333333333298</v>
      </c>
      <c r="AR70">
        <v>1</v>
      </c>
      <c r="AS70">
        <v>1</v>
      </c>
    </row>
    <row r="71" spans="1:45" x14ac:dyDescent="0.2">
      <c r="A71" t="s">
        <v>78</v>
      </c>
      <c r="B71" t="s">
        <v>79</v>
      </c>
      <c r="C71" t="s">
        <v>80</v>
      </c>
      <c r="D71">
        <v>2017</v>
      </c>
      <c r="E71">
        <v>0.28999999999999998</v>
      </c>
      <c r="F71">
        <v>0</v>
      </c>
      <c r="G71">
        <v>5</v>
      </c>
      <c r="H71">
        <v>0.73788870276790097</v>
      </c>
      <c r="I71">
        <v>0.479318672008477</v>
      </c>
      <c r="J71">
        <v>0.73788870276790097</v>
      </c>
      <c r="K71">
        <v>1</v>
      </c>
      <c r="L71">
        <v>0</v>
      </c>
      <c r="M71">
        <v>1</v>
      </c>
      <c r="N71">
        <v>78</v>
      </c>
      <c r="O71">
        <v>1</v>
      </c>
      <c r="P71">
        <v>6</v>
      </c>
      <c r="Q71">
        <v>24</v>
      </c>
      <c r="R71">
        <v>16393.442622950799</v>
      </c>
      <c r="S71">
        <v>0.43687850627798402</v>
      </c>
      <c r="T71">
        <v>69</v>
      </c>
      <c r="U71">
        <v>1</v>
      </c>
      <c r="V71">
        <v>1.28692684312807</v>
      </c>
      <c r="W71">
        <v>0</v>
      </c>
      <c r="X71">
        <v>1</v>
      </c>
      <c r="Y71">
        <v>1</v>
      </c>
      <c r="Z71">
        <v>0</v>
      </c>
      <c r="AA71">
        <v>1</v>
      </c>
      <c r="AB71">
        <v>0</v>
      </c>
      <c r="AC71">
        <v>0.25</v>
      </c>
      <c r="AD71">
        <v>0.15</v>
      </c>
      <c r="AE71">
        <v>0</v>
      </c>
      <c r="AF71">
        <v>0.55000000000000004</v>
      </c>
      <c r="AG71">
        <v>11.232552</v>
      </c>
      <c r="AH71">
        <v>1.2520409567301201</v>
      </c>
      <c r="AI71">
        <v>1</v>
      </c>
      <c r="AJ71">
        <v>46</v>
      </c>
      <c r="AK71">
        <v>1</v>
      </c>
      <c r="AL71">
        <v>0</v>
      </c>
      <c r="AM71">
        <v>0.15</v>
      </c>
      <c r="AN71">
        <v>0.15</v>
      </c>
      <c r="AO71">
        <v>0.2</v>
      </c>
      <c r="AP71">
        <v>57</v>
      </c>
      <c r="AQ71">
        <v>0.33333333333333298</v>
      </c>
      <c r="AR71">
        <v>1</v>
      </c>
      <c r="AS71">
        <v>1</v>
      </c>
    </row>
    <row r="72" spans="1:45" x14ac:dyDescent="0.2">
      <c r="A72" t="s">
        <v>78</v>
      </c>
      <c r="B72" t="s">
        <v>79</v>
      </c>
      <c r="C72" t="s">
        <v>80</v>
      </c>
      <c r="D72">
        <v>2018</v>
      </c>
      <c r="E72">
        <v>0.28999999999999998</v>
      </c>
      <c r="F72">
        <v>0</v>
      </c>
      <c r="G72">
        <v>5</v>
      </c>
      <c r="H72">
        <v>0.73788870276790097</v>
      </c>
      <c r="I72">
        <v>0.479318672008477</v>
      </c>
      <c r="J72">
        <v>0.73788870276790097</v>
      </c>
      <c r="K72">
        <v>1</v>
      </c>
      <c r="L72">
        <v>0</v>
      </c>
      <c r="M72">
        <v>1</v>
      </c>
      <c r="N72">
        <v>78</v>
      </c>
      <c r="O72">
        <v>1</v>
      </c>
      <c r="P72">
        <v>6</v>
      </c>
      <c r="Q72">
        <v>24</v>
      </c>
      <c r="R72">
        <v>16710.699359478898</v>
      </c>
      <c r="S72">
        <v>0.43687850627798402</v>
      </c>
      <c r="T72">
        <v>69</v>
      </c>
      <c r="U72">
        <v>1</v>
      </c>
      <c r="V72">
        <v>1.36895730485125</v>
      </c>
      <c r="W72">
        <v>0</v>
      </c>
      <c r="X72">
        <v>1</v>
      </c>
      <c r="Y72">
        <v>1</v>
      </c>
      <c r="Z72">
        <v>0</v>
      </c>
      <c r="AA72">
        <v>1</v>
      </c>
      <c r="AB72">
        <v>0</v>
      </c>
      <c r="AC72">
        <v>0.25</v>
      </c>
      <c r="AD72">
        <v>0.15</v>
      </c>
      <c r="AE72">
        <v>0</v>
      </c>
      <c r="AF72">
        <v>0.55000000000000004</v>
      </c>
      <c r="AG72">
        <v>11.186064999999999</v>
      </c>
      <c r="AH72">
        <v>1.2478797319369099</v>
      </c>
      <c r="AI72">
        <v>1</v>
      </c>
      <c r="AJ72">
        <v>46</v>
      </c>
      <c r="AK72">
        <v>1</v>
      </c>
      <c r="AL72">
        <v>0</v>
      </c>
      <c r="AM72">
        <v>0.15</v>
      </c>
      <c r="AN72">
        <v>0.15</v>
      </c>
      <c r="AO72">
        <v>0.2</v>
      </c>
      <c r="AP72">
        <v>57</v>
      </c>
      <c r="AQ72">
        <v>0.33333333333333298</v>
      </c>
      <c r="AR72">
        <v>1</v>
      </c>
      <c r="AS72">
        <v>1</v>
      </c>
    </row>
    <row r="73" spans="1:45" x14ac:dyDescent="0.2">
      <c r="A73" t="s">
        <v>78</v>
      </c>
      <c r="B73" t="s">
        <v>79</v>
      </c>
      <c r="C73" t="s">
        <v>80</v>
      </c>
      <c r="D73">
        <v>2019</v>
      </c>
      <c r="E73">
        <v>0.28000000000000003</v>
      </c>
      <c r="F73">
        <v>0</v>
      </c>
      <c r="G73">
        <v>5</v>
      </c>
      <c r="H73">
        <v>0.73788870276790097</v>
      </c>
      <c r="I73">
        <v>0.479318672008477</v>
      </c>
      <c r="J73">
        <v>0.73788870276790097</v>
      </c>
      <c r="K73">
        <v>1</v>
      </c>
      <c r="L73">
        <v>0</v>
      </c>
      <c r="M73">
        <v>1</v>
      </c>
      <c r="N73">
        <v>78</v>
      </c>
      <c r="O73">
        <v>1</v>
      </c>
      <c r="P73">
        <v>6</v>
      </c>
      <c r="Q73">
        <v>24</v>
      </c>
      <c r="R73">
        <v>16710.699359478898</v>
      </c>
      <c r="S73">
        <v>0.43687850627798402</v>
      </c>
      <c r="T73">
        <v>69</v>
      </c>
      <c r="U73">
        <v>1</v>
      </c>
      <c r="V73">
        <v>1.4205918646517699</v>
      </c>
      <c r="W73">
        <v>0</v>
      </c>
      <c r="X73">
        <v>1</v>
      </c>
      <c r="Y73">
        <v>1</v>
      </c>
      <c r="Z73">
        <v>0</v>
      </c>
      <c r="AA73">
        <v>1</v>
      </c>
      <c r="AB73">
        <v>0</v>
      </c>
      <c r="AC73">
        <v>0.25</v>
      </c>
      <c r="AD73">
        <v>0.15</v>
      </c>
      <c r="AE73" t="s">
        <v>153</v>
      </c>
      <c r="AF73">
        <v>0.55000000000000004</v>
      </c>
      <c r="AG73">
        <v>10.989387000000001</v>
      </c>
      <c r="AH73">
        <v>1.2424652048392799</v>
      </c>
      <c r="AI73">
        <v>1</v>
      </c>
      <c r="AJ73">
        <v>46</v>
      </c>
      <c r="AK73">
        <v>1</v>
      </c>
      <c r="AL73">
        <v>0</v>
      </c>
      <c r="AM73">
        <v>0.1</v>
      </c>
      <c r="AN73">
        <v>0.15</v>
      </c>
      <c r="AO73">
        <v>0.2</v>
      </c>
      <c r="AP73">
        <v>57</v>
      </c>
      <c r="AQ73">
        <v>0.33333333333333298</v>
      </c>
      <c r="AR73">
        <v>1</v>
      </c>
      <c r="AS73">
        <v>1</v>
      </c>
    </row>
    <row r="74" spans="1:45" x14ac:dyDescent="0.2">
      <c r="A74" t="s">
        <v>81</v>
      </c>
      <c r="B74" t="s">
        <v>82</v>
      </c>
      <c r="C74" t="s">
        <v>83</v>
      </c>
      <c r="D74">
        <v>2014</v>
      </c>
      <c r="E74">
        <v>0.19</v>
      </c>
      <c r="F74">
        <v>0</v>
      </c>
      <c r="G74">
        <v>50</v>
      </c>
      <c r="H74">
        <v>0.81620038341795897</v>
      </c>
      <c r="I74">
        <v>0.27895844875036402</v>
      </c>
      <c r="J74">
        <v>0.86986525392966696</v>
      </c>
      <c r="K74">
        <v>0.5</v>
      </c>
      <c r="L74">
        <v>1</v>
      </c>
      <c r="M74">
        <v>1</v>
      </c>
      <c r="N74">
        <v>35</v>
      </c>
      <c r="O74">
        <v>2</v>
      </c>
      <c r="P74">
        <v>8</v>
      </c>
      <c r="Q74">
        <v>27</v>
      </c>
      <c r="R74">
        <v>42328.198651231003</v>
      </c>
      <c r="S74">
        <v>0.56028261836567606</v>
      </c>
      <c r="T74">
        <v>96</v>
      </c>
      <c r="U74">
        <v>1</v>
      </c>
      <c r="V74">
        <v>0.26217626622246398</v>
      </c>
      <c r="W74">
        <v>0</v>
      </c>
      <c r="X74">
        <v>1</v>
      </c>
      <c r="Y74">
        <v>1</v>
      </c>
      <c r="Z74">
        <v>1</v>
      </c>
      <c r="AA74">
        <v>0</v>
      </c>
      <c r="AB74">
        <v>1</v>
      </c>
      <c r="AC74">
        <v>0.16</v>
      </c>
      <c r="AD74">
        <v>0.16</v>
      </c>
      <c r="AE74">
        <v>0</v>
      </c>
      <c r="AF74">
        <v>0.34499999999999997</v>
      </c>
      <c r="AG74">
        <v>0</v>
      </c>
      <c r="AH74">
        <v>1</v>
      </c>
      <c r="AI74">
        <v>2</v>
      </c>
      <c r="AJ74">
        <v>146</v>
      </c>
      <c r="AK74">
        <v>1</v>
      </c>
      <c r="AL74">
        <v>1</v>
      </c>
      <c r="AM74">
        <v>0</v>
      </c>
      <c r="AN74">
        <v>0</v>
      </c>
      <c r="AO74">
        <v>0</v>
      </c>
      <c r="AP74">
        <v>73</v>
      </c>
      <c r="AQ74">
        <v>0.66666666666666696</v>
      </c>
      <c r="AR74">
        <v>0</v>
      </c>
      <c r="AS74">
        <v>0.5</v>
      </c>
    </row>
    <row r="75" spans="1:45" x14ac:dyDescent="0.2">
      <c r="A75" t="s">
        <v>81</v>
      </c>
      <c r="B75" t="s">
        <v>82</v>
      </c>
      <c r="C75" t="s">
        <v>83</v>
      </c>
      <c r="D75">
        <v>2015</v>
      </c>
      <c r="E75">
        <v>0.19</v>
      </c>
      <c r="F75">
        <v>0</v>
      </c>
      <c r="G75">
        <v>2.5</v>
      </c>
      <c r="H75">
        <v>0.81620038341795897</v>
      </c>
      <c r="I75">
        <v>0.27895844875036402</v>
      </c>
      <c r="J75">
        <v>0.86986525392966696</v>
      </c>
      <c r="K75">
        <v>0.5</v>
      </c>
      <c r="L75">
        <v>1</v>
      </c>
      <c r="M75">
        <v>1</v>
      </c>
      <c r="N75">
        <v>35</v>
      </c>
      <c r="O75">
        <v>2</v>
      </c>
      <c r="P75">
        <v>7</v>
      </c>
      <c r="Q75">
        <v>27</v>
      </c>
      <c r="R75">
        <v>42328.198651231003</v>
      </c>
      <c r="S75">
        <v>0.59671280259461101</v>
      </c>
      <c r="T75">
        <v>96</v>
      </c>
      <c r="U75">
        <v>1</v>
      </c>
      <c r="V75">
        <v>0.38505728887852703</v>
      </c>
      <c r="W75">
        <v>0</v>
      </c>
      <c r="X75">
        <v>1</v>
      </c>
      <c r="Y75">
        <v>1</v>
      </c>
      <c r="Z75">
        <v>1</v>
      </c>
      <c r="AA75">
        <v>0</v>
      </c>
      <c r="AB75">
        <v>1</v>
      </c>
      <c r="AC75">
        <v>0.16</v>
      </c>
      <c r="AD75">
        <v>0.16</v>
      </c>
      <c r="AE75">
        <v>0</v>
      </c>
      <c r="AF75">
        <v>0.34499999999999997</v>
      </c>
      <c r="AG75">
        <v>0</v>
      </c>
      <c r="AH75">
        <v>1</v>
      </c>
      <c r="AI75">
        <v>2</v>
      </c>
      <c r="AJ75">
        <v>146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75</v>
      </c>
      <c r="AQ75">
        <v>0.66666666666666696</v>
      </c>
      <c r="AR75">
        <v>0</v>
      </c>
      <c r="AS75">
        <v>0.5</v>
      </c>
    </row>
    <row r="76" spans="1:45" x14ac:dyDescent="0.2">
      <c r="A76" t="s">
        <v>81</v>
      </c>
      <c r="B76" t="s">
        <v>82</v>
      </c>
      <c r="C76" t="s">
        <v>83</v>
      </c>
      <c r="D76">
        <v>2016</v>
      </c>
      <c r="E76">
        <v>0.19</v>
      </c>
      <c r="F76">
        <v>0</v>
      </c>
      <c r="G76">
        <v>2.5</v>
      </c>
      <c r="H76">
        <v>0.81620038341795897</v>
      </c>
      <c r="I76">
        <v>0.27895844875036402</v>
      </c>
      <c r="J76">
        <v>0.86986525392966696</v>
      </c>
      <c r="K76">
        <v>0.5</v>
      </c>
      <c r="L76">
        <v>1</v>
      </c>
      <c r="M76">
        <v>1</v>
      </c>
      <c r="N76">
        <v>35</v>
      </c>
      <c r="O76">
        <v>2</v>
      </c>
      <c r="P76">
        <v>7</v>
      </c>
      <c r="Q76">
        <v>27</v>
      </c>
      <c r="R76">
        <v>44822.949350067203</v>
      </c>
      <c r="S76">
        <v>0.56717639323514302</v>
      </c>
      <c r="T76">
        <v>96</v>
      </c>
      <c r="U76">
        <v>1</v>
      </c>
      <c r="V76">
        <v>0.384736455136439</v>
      </c>
      <c r="W76">
        <v>0</v>
      </c>
      <c r="X76">
        <v>1</v>
      </c>
      <c r="Y76">
        <v>1</v>
      </c>
      <c r="Z76">
        <v>1</v>
      </c>
      <c r="AA76">
        <v>0</v>
      </c>
      <c r="AB76">
        <v>1</v>
      </c>
      <c r="AC76">
        <v>0.15</v>
      </c>
      <c r="AD76">
        <v>0.15</v>
      </c>
      <c r="AE76">
        <v>0</v>
      </c>
      <c r="AF76">
        <v>0.34499999999999997</v>
      </c>
      <c r="AG76">
        <v>0</v>
      </c>
      <c r="AH76">
        <v>1</v>
      </c>
      <c r="AI76">
        <v>2</v>
      </c>
      <c r="AJ76">
        <v>146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77</v>
      </c>
      <c r="AQ76">
        <v>0.66666666666666696</v>
      </c>
      <c r="AR76">
        <v>0</v>
      </c>
      <c r="AS76">
        <v>0.5</v>
      </c>
    </row>
    <row r="77" spans="1:45" x14ac:dyDescent="0.2">
      <c r="A77" t="s">
        <v>81</v>
      </c>
      <c r="B77" t="s">
        <v>82</v>
      </c>
      <c r="C77" t="s">
        <v>83</v>
      </c>
      <c r="D77">
        <v>2017</v>
      </c>
      <c r="E77">
        <v>0.09</v>
      </c>
      <c r="F77">
        <v>0</v>
      </c>
      <c r="G77">
        <v>2.5</v>
      </c>
      <c r="H77">
        <v>0.81620038341795897</v>
      </c>
      <c r="I77">
        <v>0.27895844875036402</v>
      </c>
      <c r="J77">
        <v>0.86986525392966696</v>
      </c>
      <c r="K77">
        <v>0.5</v>
      </c>
      <c r="L77">
        <v>1</v>
      </c>
      <c r="M77">
        <v>1</v>
      </c>
      <c r="N77">
        <v>35</v>
      </c>
      <c r="O77">
        <v>2</v>
      </c>
      <c r="P77">
        <v>7</v>
      </c>
      <c r="Q77">
        <v>27</v>
      </c>
      <c r="R77">
        <v>44822.949350067203</v>
      </c>
      <c r="S77">
        <v>0.56717639323514302</v>
      </c>
      <c r="T77">
        <v>96</v>
      </c>
      <c r="U77">
        <v>1</v>
      </c>
      <c r="V77">
        <v>0.39259672120975497</v>
      </c>
      <c r="W77">
        <v>0</v>
      </c>
      <c r="X77">
        <v>1</v>
      </c>
      <c r="Y77">
        <v>1</v>
      </c>
      <c r="Z77">
        <v>1</v>
      </c>
      <c r="AA77">
        <v>0</v>
      </c>
      <c r="AB77">
        <v>1</v>
      </c>
      <c r="AC77">
        <v>0.15</v>
      </c>
      <c r="AD77">
        <v>0.15</v>
      </c>
      <c r="AE77">
        <v>0</v>
      </c>
      <c r="AF77">
        <v>0.33500000000000002</v>
      </c>
      <c r="AG77">
        <v>0</v>
      </c>
      <c r="AH77">
        <v>1</v>
      </c>
      <c r="AI77">
        <v>2</v>
      </c>
      <c r="AJ77">
        <v>146</v>
      </c>
      <c r="AK77">
        <v>1</v>
      </c>
      <c r="AL77">
        <v>1</v>
      </c>
      <c r="AM77">
        <v>0</v>
      </c>
      <c r="AN77">
        <v>0</v>
      </c>
      <c r="AO77">
        <v>0</v>
      </c>
      <c r="AP77">
        <v>80</v>
      </c>
      <c r="AQ77">
        <v>0.66666666666666696</v>
      </c>
      <c r="AR77">
        <v>0</v>
      </c>
      <c r="AS77">
        <v>0.5</v>
      </c>
    </row>
    <row r="78" spans="1:45" x14ac:dyDescent="0.2">
      <c r="A78" t="s">
        <v>81</v>
      </c>
      <c r="B78" t="s">
        <v>82</v>
      </c>
      <c r="C78" t="s">
        <v>83</v>
      </c>
      <c r="D78">
        <v>2018</v>
      </c>
      <c r="E78">
        <v>0.09</v>
      </c>
      <c r="F78">
        <v>0</v>
      </c>
      <c r="G78">
        <v>2.5</v>
      </c>
      <c r="H78">
        <v>0.81620038341795897</v>
      </c>
      <c r="I78">
        <v>0.27895844875036402</v>
      </c>
      <c r="J78">
        <v>0.86986525392966696</v>
      </c>
      <c r="K78">
        <v>0.5</v>
      </c>
      <c r="L78">
        <v>1</v>
      </c>
      <c r="M78">
        <v>1</v>
      </c>
      <c r="N78">
        <v>35</v>
      </c>
      <c r="O78">
        <v>2</v>
      </c>
      <c r="P78">
        <v>7</v>
      </c>
      <c r="Q78">
        <v>27</v>
      </c>
      <c r="R78">
        <v>57601.502523673</v>
      </c>
      <c r="S78">
        <v>0.56717639323514302</v>
      </c>
      <c r="T78">
        <v>96</v>
      </c>
      <c r="U78">
        <v>1</v>
      </c>
      <c r="V78">
        <v>0.3983891743604</v>
      </c>
      <c r="W78">
        <v>0</v>
      </c>
      <c r="X78">
        <v>1</v>
      </c>
      <c r="Y78">
        <v>1</v>
      </c>
      <c r="Z78">
        <v>1</v>
      </c>
      <c r="AA78">
        <v>0</v>
      </c>
      <c r="AB78">
        <v>1</v>
      </c>
      <c r="AC78">
        <v>0.15</v>
      </c>
      <c r="AD78">
        <v>0.15</v>
      </c>
      <c r="AE78">
        <v>0</v>
      </c>
      <c r="AF78">
        <v>0.33500000000000002</v>
      </c>
      <c r="AG78">
        <v>0</v>
      </c>
      <c r="AH78">
        <v>1</v>
      </c>
      <c r="AI78">
        <v>2</v>
      </c>
      <c r="AJ78">
        <v>146</v>
      </c>
      <c r="AK78">
        <v>1</v>
      </c>
      <c r="AL78">
        <v>1</v>
      </c>
      <c r="AM78">
        <v>0</v>
      </c>
      <c r="AN78">
        <v>0</v>
      </c>
      <c r="AO78">
        <v>0</v>
      </c>
      <c r="AP78">
        <v>80</v>
      </c>
      <c r="AQ78">
        <v>0.33333333333333298</v>
      </c>
      <c r="AR78">
        <v>0</v>
      </c>
      <c r="AS78">
        <v>0.5</v>
      </c>
    </row>
    <row r="79" spans="1:45" x14ac:dyDescent="0.2">
      <c r="A79" t="s">
        <v>81</v>
      </c>
      <c r="B79" t="s">
        <v>82</v>
      </c>
      <c r="C79" t="s">
        <v>83</v>
      </c>
      <c r="D79">
        <v>2019</v>
      </c>
      <c r="E79">
        <v>0.09</v>
      </c>
      <c r="F79">
        <v>0</v>
      </c>
      <c r="G79">
        <v>2.5</v>
      </c>
      <c r="H79">
        <v>0.81620038341795897</v>
      </c>
      <c r="I79">
        <v>0.27895844875036402</v>
      </c>
      <c r="J79">
        <v>0.86986525392966696</v>
      </c>
      <c r="K79">
        <v>0.5</v>
      </c>
      <c r="L79">
        <v>1</v>
      </c>
      <c r="M79">
        <v>1</v>
      </c>
      <c r="N79">
        <v>35</v>
      </c>
      <c r="O79">
        <v>2</v>
      </c>
      <c r="P79">
        <v>7</v>
      </c>
      <c r="Q79">
        <v>27</v>
      </c>
      <c r="R79">
        <v>57601.502523673</v>
      </c>
      <c r="S79">
        <v>0.56717639323514302</v>
      </c>
      <c r="T79">
        <v>96</v>
      </c>
      <c r="U79">
        <v>1</v>
      </c>
      <c r="V79">
        <v>0.40697384455296298</v>
      </c>
      <c r="W79">
        <v>0</v>
      </c>
      <c r="X79">
        <v>1</v>
      </c>
      <c r="Y79">
        <v>1</v>
      </c>
      <c r="Z79">
        <v>1</v>
      </c>
      <c r="AA79">
        <v>0</v>
      </c>
      <c r="AB79">
        <v>1</v>
      </c>
      <c r="AC79">
        <v>0.15</v>
      </c>
      <c r="AD79">
        <v>0.15</v>
      </c>
      <c r="AE79" t="s">
        <v>153</v>
      </c>
      <c r="AF79">
        <v>0.33500000000000002</v>
      </c>
      <c r="AG79">
        <v>0</v>
      </c>
      <c r="AH79">
        <v>1</v>
      </c>
      <c r="AI79">
        <v>2</v>
      </c>
      <c r="AJ79">
        <v>146</v>
      </c>
      <c r="AK79">
        <v>1</v>
      </c>
      <c r="AL79">
        <v>1</v>
      </c>
      <c r="AM79">
        <v>0</v>
      </c>
      <c r="AN79">
        <v>0</v>
      </c>
      <c r="AO79">
        <v>0</v>
      </c>
      <c r="AP79">
        <v>81</v>
      </c>
      <c r="AQ79">
        <v>0.33333333333333298</v>
      </c>
      <c r="AR79">
        <v>0</v>
      </c>
      <c r="AS79">
        <v>1</v>
      </c>
    </row>
    <row r="80" spans="1:45" x14ac:dyDescent="0.2">
      <c r="A80" t="s">
        <v>84</v>
      </c>
      <c r="B80" t="s">
        <v>85</v>
      </c>
      <c r="C80" t="s">
        <v>86</v>
      </c>
      <c r="D80">
        <v>2014</v>
      </c>
      <c r="E80">
        <v>0.2</v>
      </c>
      <c r="F80">
        <v>0</v>
      </c>
      <c r="G80">
        <v>10</v>
      </c>
      <c r="H80">
        <v>0.86</v>
      </c>
      <c r="I80">
        <v>0.47777777777777802</v>
      </c>
      <c r="J80">
        <v>0.81226935007200896</v>
      </c>
      <c r="K80">
        <v>0</v>
      </c>
      <c r="L80">
        <v>0</v>
      </c>
      <c r="M80">
        <v>1</v>
      </c>
      <c r="N80">
        <v>40</v>
      </c>
      <c r="O80">
        <v>1</v>
      </c>
      <c r="P80">
        <v>7</v>
      </c>
      <c r="Q80">
        <v>25.5</v>
      </c>
      <c r="R80">
        <v>7006.4970525499102</v>
      </c>
      <c r="S80">
        <v>0.455489850125124</v>
      </c>
      <c r="T80">
        <v>40</v>
      </c>
      <c r="U80">
        <v>1</v>
      </c>
      <c r="V80">
        <v>0.95825850105858401</v>
      </c>
      <c r="W80">
        <v>1</v>
      </c>
      <c r="X80">
        <v>1</v>
      </c>
      <c r="Y80">
        <v>0</v>
      </c>
      <c r="Z80">
        <v>1</v>
      </c>
      <c r="AA80">
        <v>0</v>
      </c>
      <c r="AB80">
        <v>0</v>
      </c>
      <c r="AC80">
        <v>0.2</v>
      </c>
      <c r="AD80">
        <v>0.2</v>
      </c>
      <c r="AE80">
        <v>0</v>
      </c>
      <c r="AF80">
        <v>0.443712</v>
      </c>
      <c r="AG80">
        <v>1.387967</v>
      </c>
      <c r="AH80">
        <v>1.2778299180934201</v>
      </c>
      <c r="AI80">
        <v>13</v>
      </c>
      <c r="AJ80">
        <v>60</v>
      </c>
      <c r="AK80">
        <v>1</v>
      </c>
      <c r="AL80">
        <v>1</v>
      </c>
      <c r="AM80">
        <v>0.18</v>
      </c>
      <c r="AN80">
        <v>0.1</v>
      </c>
      <c r="AO80">
        <v>0.2</v>
      </c>
      <c r="AP80">
        <v>39</v>
      </c>
      <c r="AQ80">
        <v>0.66666666666666696</v>
      </c>
      <c r="AR80">
        <v>0</v>
      </c>
      <c r="AS80">
        <v>0</v>
      </c>
    </row>
    <row r="81" spans="1:45" x14ac:dyDescent="0.2">
      <c r="A81" t="s">
        <v>84</v>
      </c>
      <c r="B81" t="s">
        <v>85</v>
      </c>
      <c r="C81" t="s">
        <v>86</v>
      </c>
      <c r="D81">
        <v>2015</v>
      </c>
      <c r="E81">
        <v>0.2</v>
      </c>
      <c r="F81">
        <v>0</v>
      </c>
      <c r="G81">
        <v>10</v>
      </c>
      <c r="H81">
        <v>0.86</v>
      </c>
      <c r="I81">
        <v>0.47777777777777802</v>
      </c>
      <c r="J81">
        <v>0.81226935007200896</v>
      </c>
      <c r="K81">
        <v>0</v>
      </c>
      <c r="L81">
        <v>0</v>
      </c>
      <c r="M81">
        <v>1</v>
      </c>
      <c r="N81">
        <v>40</v>
      </c>
      <c r="O81">
        <v>1</v>
      </c>
      <c r="P81">
        <v>7</v>
      </c>
      <c r="Q81">
        <v>24</v>
      </c>
      <c r="R81">
        <v>7006.4970525499102</v>
      </c>
      <c r="S81">
        <v>0.52428959746679704</v>
      </c>
      <c r="T81">
        <v>40</v>
      </c>
      <c r="U81">
        <v>1</v>
      </c>
      <c r="V81">
        <v>1.01883105029113</v>
      </c>
      <c r="W81">
        <v>0</v>
      </c>
      <c r="X81">
        <v>1</v>
      </c>
      <c r="Y81">
        <v>0</v>
      </c>
      <c r="Z81">
        <v>1</v>
      </c>
      <c r="AA81">
        <v>0</v>
      </c>
      <c r="AB81">
        <v>0</v>
      </c>
      <c r="AC81">
        <v>0.2</v>
      </c>
      <c r="AD81">
        <v>0.2</v>
      </c>
      <c r="AE81">
        <v>0</v>
      </c>
      <c r="AF81">
        <v>0.44390400000000002</v>
      </c>
      <c r="AG81">
        <v>1.3667419999999999</v>
      </c>
      <c r="AH81">
        <v>1.27330859262124</v>
      </c>
      <c r="AI81">
        <v>13</v>
      </c>
      <c r="AJ81">
        <v>60</v>
      </c>
      <c r="AK81">
        <v>1</v>
      </c>
      <c r="AL81">
        <v>1</v>
      </c>
      <c r="AM81">
        <v>0.18</v>
      </c>
      <c r="AN81">
        <v>0.1</v>
      </c>
      <c r="AO81">
        <v>0.2</v>
      </c>
      <c r="AP81">
        <v>39</v>
      </c>
      <c r="AQ81">
        <v>0.66666666666666696</v>
      </c>
      <c r="AR81">
        <v>0</v>
      </c>
      <c r="AS81">
        <v>0</v>
      </c>
    </row>
    <row r="82" spans="1:45" x14ac:dyDescent="0.2">
      <c r="A82" t="s">
        <v>84</v>
      </c>
      <c r="B82" t="s">
        <v>85</v>
      </c>
      <c r="C82" t="s">
        <v>86</v>
      </c>
      <c r="D82">
        <v>2016</v>
      </c>
      <c r="E82">
        <v>0.2</v>
      </c>
      <c r="F82">
        <v>0</v>
      </c>
      <c r="G82">
        <v>10</v>
      </c>
      <c r="H82">
        <v>0.86</v>
      </c>
      <c r="I82">
        <v>0.47777777777777802</v>
      </c>
      <c r="J82">
        <v>0.81226935007200896</v>
      </c>
      <c r="K82">
        <v>0.5</v>
      </c>
      <c r="L82">
        <v>0</v>
      </c>
      <c r="M82">
        <v>1</v>
      </c>
      <c r="N82">
        <v>40</v>
      </c>
      <c r="O82">
        <v>1</v>
      </c>
      <c r="P82">
        <v>7</v>
      </c>
      <c r="Q82">
        <v>24</v>
      </c>
      <c r="R82">
        <v>7032.3488045006998</v>
      </c>
      <c r="S82">
        <v>0.54682204358105901</v>
      </c>
      <c r="T82">
        <v>40</v>
      </c>
      <c r="U82">
        <v>1</v>
      </c>
      <c r="V82">
        <v>1.10336529143675</v>
      </c>
      <c r="W82">
        <v>0</v>
      </c>
      <c r="X82">
        <v>1</v>
      </c>
      <c r="Y82">
        <v>0</v>
      </c>
      <c r="Z82">
        <v>1</v>
      </c>
      <c r="AA82">
        <v>0</v>
      </c>
      <c r="AB82">
        <v>0</v>
      </c>
      <c r="AC82">
        <v>0.2</v>
      </c>
      <c r="AD82">
        <v>0.2</v>
      </c>
      <c r="AE82">
        <v>0</v>
      </c>
      <c r="AF82">
        <v>0.44390400000000002</v>
      </c>
      <c r="AG82">
        <v>1.3634649999999999</v>
      </c>
      <c r="AH82">
        <v>1.25949960217418</v>
      </c>
      <c r="AI82">
        <v>13</v>
      </c>
      <c r="AJ82">
        <v>60</v>
      </c>
      <c r="AK82">
        <v>1</v>
      </c>
      <c r="AL82">
        <v>1</v>
      </c>
      <c r="AM82">
        <v>0.18</v>
      </c>
      <c r="AN82">
        <v>0.1</v>
      </c>
      <c r="AO82">
        <v>0.2</v>
      </c>
      <c r="AP82">
        <v>39</v>
      </c>
      <c r="AQ82">
        <v>0.66666666666666696</v>
      </c>
      <c r="AR82">
        <v>0</v>
      </c>
      <c r="AS82">
        <v>0</v>
      </c>
    </row>
    <row r="83" spans="1:45" x14ac:dyDescent="0.2">
      <c r="A83" t="s">
        <v>84</v>
      </c>
      <c r="B83" t="s">
        <v>85</v>
      </c>
      <c r="C83" t="s">
        <v>86</v>
      </c>
      <c r="D83">
        <v>2017</v>
      </c>
      <c r="E83">
        <v>0.2</v>
      </c>
      <c r="F83">
        <v>0</v>
      </c>
      <c r="G83">
        <v>10</v>
      </c>
      <c r="H83">
        <v>0.86</v>
      </c>
      <c r="I83">
        <v>0.47777777777777802</v>
      </c>
      <c r="J83">
        <v>0.81226935007200896</v>
      </c>
      <c r="K83">
        <v>0.5</v>
      </c>
      <c r="L83">
        <v>0</v>
      </c>
      <c r="M83">
        <v>1</v>
      </c>
      <c r="N83">
        <v>40</v>
      </c>
      <c r="O83">
        <v>1</v>
      </c>
      <c r="P83">
        <v>7</v>
      </c>
      <c r="Q83">
        <v>24</v>
      </c>
      <c r="R83">
        <v>7032.3488045006998</v>
      </c>
      <c r="S83">
        <v>0.54682204358105901</v>
      </c>
      <c r="T83">
        <v>40</v>
      </c>
      <c r="U83">
        <v>1</v>
      </c>
      <c r="V83">
        <v>1.18468413031716</v>
      </c>
      <c r="W83">
        <v>0</v>
      </c>
      <c r="X83">
        <v>1</v>
      </c>
      <c r="Y83">
        <v>0</v>
      </c>
      <c r="Z83">
        <v>1</v>
      </c>
      <c r="AA83">
        <v>0</v>
      </c>
      <c r="AB83">
        <v>0</v>
      </c>
      <c r="AC83">
        <v>0.2</v>
      </c>
      <c r="AD83">
        <v>0.2</v>
      </c>
      <c r="AE83">
        <v>0</v>
      </c>
      <c r="AF83">
        <v>0.44399998000000002</v>
      </c>
      <c r="AG83">
        <v>1.2617430000000001</v>
      </c>
      <c r="AH83">
        <v>1.28714798664075</v>
      </c>
      <c r="AI83">
        <v>13</v>
      </c>
      <c r="AJ83">
        <v>60</v>
      </c>
      <c r="AK83">
        <v>1</v>
      </c>
      <c r="AL83">
        <v>1</v>
      </c>
      <c r="AM83">
        <v>0.18</v>
      </c>
      <c r="AN83">
        <v>0.1</v>
      </c>
      <c r="AO83">
        <v>0.2</v>
      </c>
      <c r="AP83">
        <v>41</v>
      </c>
      <c r="AQ83">
        <v>0.66666666666666696</v>
      </c>
      <c r="AR83">
        <v>0</v>
      </c>
      <c r="AS83">
        <v>1</v>
      </c>
    </row>
    <row r="84" spans="1:45" x14ac:dyDescent="0.2">
      <c r="A84" t="s">
        <v>84</v>
      </c>
      <c r="B84" t="s">
        <v>85</v>
      </c>
      <c r="C84" t="s">
        <v>86</v>
      </c>
      <c r="D84">
        <v>2018</v>
      </c>
      <c r="E84">
        <v>0.2</v>
      </c>
      <c r="F84">
        <v>0</v>
      </c>
      <c r="G84">
        <v>10</v>
      </c>
      <c r="H84">
        <v>0.86</v>
      </c>
      <c r="I84">
        <v>0.60235361871704696</v>
      </c>
      <c r="J84">
        <v>0.81226935007200896</v>
      </c>
      <c r="K84">
        <v>0.5</v>
      </c>
      <c r="L84">
        <v>0</v>
      </c>
      <c r="M84">
        <v>1</v>
      </c>
      <c r="N84">
        <v>40</v>
      </c>
      <c r="O84">
        <v>1</v>
      </c>
      <c r="P84">
        <v>7</v>
      </c>
      <c r="Q84">
        <v>24</v>
      </c>
      <c r="R84">
        <v>14202.155598916201</v>
      </c>
      <c r="S84">
        <v>0.54682204358105901</v>
      </c>
      <c r="T84">
        <v>40</v>
      </c>
      <c r="U84">
        <v>1</v>
      </c>
      <c r="V84">
        <v>1.27634065211815</v>
      </c>
      <c r="W84">
        <v>0</v>
      </c>
      <c r="X84">
        <v>1</v>
      </c>
      <c r="Y84">
        <v>0</v>
      </c>
      <c r="Z84">
        <v>1</v>
      </c>
      <c r="AA84">
        <v>0</v>
      </c>
      <c r="AB84">
        <v>0</v>
      </c>
      <c r="AC84">
        <v>0.22</v>
      </c>
      <c r="AD84">
        <v>0.22</v>
      </c>
      <c r="AE84">
        <v>0</v>
      </c>
      <c r="AF84">
        <v>0.44390400000000002</v>
      </c>
      <c r="AG84">
        <v>1.1910780000000001</v>
      </c>
      <c r="AH84">
        <v>1.28118069605336</v>
      </c>
      <c r="AI84">
        <v>13</v>
      </c>
      <c r="AJ84">
        <v>60</v>
      </c>
      <c r="AK84">
        <v>1</v>
      </c>
      <c r="AL84">
        <v>1</v>
      </c>
      <c r="AM84">
        <v>0.2</v>
      </c>
      <c r="AN84">
        <v>0.12</v>
      </c>
      <c r="AO84">
        <v>0.2</v>
      </c>
      <c r="AP84">
        <v>44</v>
      </c>
      <c r="AQ84">
        <v>0.66666666666666696</v>
      </c>
      <c r="AR84">
        <v>0</v>
      </c>
      <c r="AS84">
        <v>1</v>
      </c>
    </row>
    <row r="85" spans="1:45" x14ac:dyDescent="0.2">
      <c r="A85" t="s">
        <v>84</v>
      </c>
      <c r="B85" t="s">
        <v>85</v>
      </c>
      <c r="C85" t="s">
        <v>86</v>
      </c>
      <c r="D85">
        <v>2019</v>
      </c>
      <c r="E85">
        <v>0.2</v>
      </c>
      <c r="F85">
        <v>0</v>
      </c>
      <c r="G85">
        <v>10</v>
      </c>
      <c r="H85">
        <v>0.86</v>
      </c>
      <c r="I85">
        <v>0.60235361871704696</v>
      </c>
      <c r="J85">
        <v>0.81226935007200896</v>
      </c>
      <c r="K85">
        <v>0.5</v>
      </c>
      <c r="L85">
        <v>0</v>
      </c>
      <c r="M85">
        <v>1</v>
      </c>
      <c r="N85">
        <v>40</v>
      </c>
      <c r="O85">
        <v>1</v>
      </c>
      <c r="P85">
        <v>7</v>
      </c>
      <c r="Q85">
        <v>24</v>
      </c>
      <c r="R85">
        <v>14202.155598916201</v>
      </c>
      <c r="S85">
        <v>0.54682204358105901</v>
      </c>
      <c r="T85">
        <v>40</v>
      </c>
      <c r="U85">
        <v>1</v>
      </c>
      <c r="V85">
        <v>1.3245005066343201</v>
      </c>
      <c r="W85">
        <v>0</v>
      </c>
      <c r="X85">
        <v>1</v>
      </c>
      <c r="Y85">
        <v>0</v>
      </c>
      <c r="Z85">
        <v>1</v>
      </c>
      <c r="AA85">
        <v>0</v>
      </c>
      <c r="AB85">
        <v>0</v>
      </c>
      <c r="AC85">
        <v>0.22</v>
      </c>
      <c r="AD85">
        <v>0.22</v>
      </c>
      <c r="AE85" t="s">
        <v>153</v>
      </c>
      <c r="AF85">
        <v>0.44390400000000002</v>
      </c>
      <c r="AG85">
        <v>1.220591</v>
      </c>
      <c r="AH85">
        <v>1.2784100454895799</v>
      </c>
      <c r="AI85">
        <v>13</v>
      </c>
      <c r="AJ85">
        <v>60</v>
      </c>
      <c r="AK85">
        <v>1</v>
      </c>
      <c r="AL85">
        <v>1</v>
      </c>
      <c r="AM85">
        <v>0.2</v>
      </c>
      <c r="AN85">
        <v>0.12</v>
      </c>
      <c r="AO85">
        <v>0.2</v>
      </c>
      <c r="AP85">
        <v>45</v>
      </c>
      <c r="AQ85">
        <v>0.66666666666666696</v>
      </c>
      <c r="AR85">
        <v>0</v>
      </c>
      <c r="AS85">
        <v>1</v>
      </c>
    </row>
    <row r="86" spans="1:45" x14ac:dyDescent="0.2">
      <c r="A86" t="s">
        <v>87</v>
      </c>
      <c r="B86" t="s">
        <v>88</v>
      </c>
      <c r="C86" t="s">
        <v>89</v>
      </c>
      <c r="D86">
        <v>2014</v>
      </c>
      <c r="E86">
        <v>0.125</v>
      </c>
      <c r="F86">
        <v>3</v>
      </c>
      <c r="G86">
        <v>100</v>
      </c>
      <c r="H86">
        <v>0.78707516517019505</v>
      </c>
      <c r="I86">
        <v>0.479318672008477</v>
      </c>
      <c r="J86">
        <v>0.73788870276790097</v>
      </c>
      <c r="K86">
        <v>0.5</v>
      </c>
      <c r="L86">
        <v>0</v>
      </c>
      <c r="M86">
        <v>1</v>
      </c>
      <c r="N86">
        <v>10</v>
      </c>
      <c r="O86">
        <v>1</v>
      </c>
      <c r="P86">
        <v>7</v>
      </c>
      <c r="Q86">
        <v>23</v>
      </c>
      <c r="R86">
        <v>78844.256151839101</v>
      </c>
      <c r="S86">
        <v>0.48434252700550301</v>
      </c>
      <c r="T86">
        <v>30</v>
      </c>
      <c r="U86">
        <v>0.5</v>
      </c>
      <c r="V86">
        <v>0.55587733657562099</v>
      </c>
      <c r="W86">
        <v>0</v>
      </c>
      <c r="X86">
        <v>1</v>
      </c>
      <c r="Y86">
        <v>1</v>
      </c>
      <c r="Z86">
        <v>0</v>
      </c>
      <c r="AA86">
        <v>0</v>
      </c>
      <c r="AB86">
        <v>0</v>
      </c>
      <c r="AC86">
        <v>0.33</v>
      </c>
      <c r="AD86">
        <v>0.51</v>
      </c>
      <c r="AE86">
        <v>0</v>
      </c>
      <c r="AF86">
        <v>0.52</v>
      </c>
      <c r="AG86">
        <v>0.76239900000000005</v>
      </c>
      <c r="AH86">
        <v>1.46683007350051</v>
      </c>
      <c r="AI86">
        <v>1</v>
      </c>
      <c r="AJ86">
        <v>40</v>
      </c>
      <c r="AK86">
        <v>0</v>
      </c>
      <c r="AL86">
        <v>1</v>
      </c>
      <c r="AM86">
        <v>0.2</v>
      </c>
      <c r="AN86">
        <v>0.2</v>
      </c>
      <c r="AO86">
        <v>0.2</v>
      </c>
      <c r="AP86">
        <v>68</v>
      </c>
      <c r="AQ86">
        <v>0</v>
      </c>
      <c r="AR86">
        <v>1</v>
      </c>
      <c r="AS86">
        <v>0</v>
      </c>
    </row>
    <row r="87" spans="1:45" x14ac:dyDescent="0.2">
      <c r="A87" t="s">
        <v>87</v>
      </c>
      <c r="B87" t="s">
        <v>88</v>
      </c>
      <c r="C87" t="s">
        <v>89</v>
      </c>
      <c r="D87">
        <v>2015</v>
      </c>
      <c r="E87">
        <v>0.125</v>
      </c>
      <c r="F87">
        <v>1</v>
      </c>
      <c r="G87">
        <v>100</v>
      </c>
      <c r="H87">
        <v>0.78707516517019505</v>
      </c>
      <c r="I87">
        <v>0.479318672008477</v>
      </c>
      <c r="J87">
        <v>0.54795391055656495</v>
      </c>
      <c r="K87">
        <v>0.5</v>
      </c>
      <c r="L87">
        <v>0</v>
      </c>
      <c r="M87">
        <v>1</v>
      </c>
      <c r="N87">
        <v>10</v>
      </c>
      <c r="O87">
        <v>1</v>
      </c>
      <c r="P87">
        <v>7</v>
      </c>
      <c r="Q87">
        <v>23</v>
      </c>
      <c r="R87">
        <v>78844.256151839101</v>
      </c>
      <c r="S87">
        <v>0.48475943819731898</v>
      </c>
      <c r="T87">
        <v>30</v>
      </c>
      <c r="U87">
        <v>0.5</v>
      </c>
      <c r="V87">
        <v>0.63511479949774696</v>
      </c>
      <c r="W87">
        <v>0</v>
      </c>
      <c r="X87">
        <v>1</v>
      </c>
      <c r="Y87">
        <v>1</v>
      </c>
      <c r="Z87">
        <v>0</v>
      </c>
      <c r="AA87">
        <v>0</v>
      </c>
      <c r="AB87">
        <v>0</v>
      </c>
      <c r="AC87">
        <v>0.33</v>
      </c>
      <c r="AD87">
        <v>0.51</v>
      </c>
      <c r="AE87">
        <v>0</v>
      </c>
      <c r="AF87">
        <v>0.52</v>
      </c>
      <c r="AG87">
        <v>0.75642600000000004</v>
      </c>
      <c r="AH87">
        <v>1.4614736235237</v>
      </c>
      <c r="AI87">
        <v>1</v>
      </c>
      <c r="AJ87">
        <v>40</v>
      </c>
      <c r="AK87">
        <v>0</v>
      </c>
      <c r="AL87">
        <v>1</v>
      </c>
      <c r="AM87">
        <v>0.2</v>
      </c>
      <c r="AN87">
        <v>0.2</v>
      </c>
      <c r="AO87">
        <v>0.2</v>
      </c>
      <c r="AP87">
        <v>68</v>
      </c>
      <c r="AQ87">
        <v>0</v>
      </c>
      <c r="AR87">
        <v>1</v>
      </c>
      <c r="AS87">
        <v>0</v>
      </c>
    </row>
    <row r="88" spans="1:45" x14ac:dyDescent="0.2">
      <c r="A88" t="s">
        <v>87</v>
      </c>
      <c r="B88" t="s">
        <v>88</v>
      </c>
      <c r="C88" t="s">
        <v>89</v>
      </c>
      <c r="D88">
        <v>2016</v>
      </c>
      <c r="E88">
        <v>0.125</v>
      </c>
      <c r="F88">
        <v>1</v>
      </c>
      <c r="G88">
        <v>100</v>
      </c>
      <c r="H88">
        <v>0.78707516517019505</v>
      </c>
      <c r="I88">
        <v>0.479318672008477</v>
      </c>
      <c r="J88">
        <v>0.54795391055656495</v>
      </c>
      <c r="K88">
        <v>0.5</v>
      </c>
      <c r="L88">
        <v>1</v>
      </c>
      <c r="M88">
        <v>1</v>
      </c>
      <c r="N88">
        <v>12</v>
      </c>
      <c r="O88">
        <v>1</v>
      </c>
      <c r="P88">
        <v>7</v>
      </c>
      <c r="Q88">
        <v>23</v>
      </c>
      <c r="R88">
        <v>88339.222614840997</v>
      </c>
      <c r="S88">
        <v>0.49853368986411301</v>
      </c>
      <c r="T88">
        <v>30</v>
      </c>
      <c r="U88">
        <v>0.5</v>
      </c>
      <c r="V88">
        <v>0.68650842462759099</v>
      </c>
      <c r="W88">
        <v>0</v>
      </c>
      <c r="X88">
        <v>1</v>
      </c>
      <c r="Y88">
        <v>1</v>
      </c>
      <c r="Z88">
        <v>0</v>
      </c>
      <c r="AA88">
        <v>0</v>
      </c>
      <c r="AB88">
        <v>0</v>
      </c>
      <c r="AC88">
        <v>0.33</v>
      </c>
      <c r="AD88">
        <v>0.51</v>
      </c>
      <c r="AE88">
        <v>0</v>
      </c>
      <c r="AF88">
        <v>0.52</v>
      </c>
      <c r="AG88">
        <v>1.601154</v>
      </c>
      <c r="AH88">
        <v>1.4784974500167301</v>
      </c>
      <c r="AI88">
        <v>1</v>
      </c>
      <c r="AJ88">
        <v>40</v>
      </c>
      <c r="AK88">
        <v>0</v>
      </c>
      <c r="AL88">
        <v>1</v>
      </c>
      <c r="AM88">
        <v>0.2</v>
      </c>
      <c r="AN88">
        <v>0.2</v>
      </c>
      <c r="AO88">
        <v>0.2</v>
      </c>
      <c r="AP88">
        <v>70</v>
      </c>
      <c r="AQ88">
        <v>0</v>
      </c>
      <c r="AR88">
        <v>1</v>
      </c>
      <c r="AS88">
        <v>0</v>
      </c>
    </row>
    <row r="89" spans="1:45" x14ac:dyDescent="0.2">
      <c r="A89" t="s">
        <v>87</v>
      </c>
      <c r="B89" t="s">
        <v>88</v>
      </c>
      <c r="C89" t="s">
        <v>89</v>
      </c>
      <c r="D89">
        <v>2017</v>
      </c>
      <c r="E89">
        <v>0.125</v>
      </c>
      <c r="F89">
        <v>1</v>
      </c>
      <c r="G89">
        <v>100</v>
      </c>
      <c r="H89">
        <v>0.78707516517019505</v>
      </c>
      <c r="I89">
        <v>0.479318672008477</v>
      </c>
      <c r="J89">
        <v>0.54795391055656495</v>
      </c>
      <c r="K89">
        <v>0.5</v>
      </c>
      <c r="L89">
        <v>1</v>
      </c>
      <c r="M89">
        <v>1</v>
      </c>
      <c r="N89">
        <v>12</v>
      </c>
      <c r="O89">
        <v>1</v>
      </c>
      <c r="P89">
        <v>7</v>
      </c>
      <c r="Q89">
        <v>23</v>
      </c>
      <c r="R89">
        <v>88339.222614840997</v>
      </c>
      <c r="S89">
        <v>0.49853368986411301</v>
      </c>
      <c r="T89">
        <v>30</v>
      </c>
      <c r="U89">
        <v>0.5</v>
      </c>
      <c r="V89">
        <v>0.65534472428607704</v>
      </c>
      <c r="W89">
        <v>0</v>
      </c>
      <c r="X89">
        <v>1</v>
      </c>
      <c r="Y89">
        <v>1</v>
      </c>
      <c r="Z89">
        <v>0</v>
      </c>
      <c r="AA89">
        <v>0</v>
      </c>
      <c r="AB89">
        <v>0</v>
      </c>
      <c r="AC89">
        <v>0.33</v>
      </c>
      <c r="AD89">
        <v>0.51</v>
      </c>
      <c r="AE89">
        <v>0</v>
      </c>
      <c r="AF89">
        <v>0.52</v>
      </c>
      <c r="AG89">
        <v>1.5662879999999999</v>
      </c>
      <c r="AH89">
        <v>1.4783128689040601</v>
      </c>
      <c r="AI89">
        <v>1</v>
      </c>
      <c r="AJ89">
        <v>40</v>
      </c>
      <c r="AK89">
        <v>0</v>
      </c>
      <c r="AL89">
        <v>1</v>
      </c>
      <c r="AM89">
        <v>0.2</v>
      </c>
      <c r="AN89">
        <v>0.2</v>
      </c>
      <c r="AO89">
        <v>0.2</v>
      </c>
      <c r="AP89">
        <v>72</v>
      </c>
      <c r="AQ89">
        <v>0</v>
      </c>
      <c r="AR89">
        <v>1</v>
      </c>
      <c r="AS89">
        <v>0</v>
      </c>
    </row>
    <row r="90" spans="1:45" x14ac:dyDescent="0.2">
      <c r="A90" t="s">
        <v>87</v>
      </c>
      <c r="B90" t="s">
        <v>88</v>
      </c>
      <c r="C90" t="s">
        <v>89</v>
      </c>
      <c r="D90">
        <v>2018</v>
      </c>
      <c r="E90">
        <v>0.125</v>
      </c>
      <c r="F90">
        <v>1</v>
      </c>
      <c r="G90">
        <v>100</v>
      </c>
      <c r="H90">
        <v>0.78707516517019505</v>
      </c>
      <c r="I90">
        <v>0.479318672008477</v>
      </c>
      <c r="J90">
        <v>0.54795391055656495</v>
      </c>
      <c r="K90">
        <v>0.5</v>
      </c>
      <c r="L90">
        <v>1</v>
      </c>
      <c r="M90">
        <v>1</v>
      </c>
      <c r="N90">
        <v>12</v>
      </c>
      <c r="O90">
        <v>1</v>
      </c>
      <c r="P90">
        <v>7</v>
      </c>
      <c r="Q90">
        <v>23</v>
      </c>
      <c r="R90">
        <v>92218.141398691005</v>
      </c>
      <c r="S90">
        <v>0.49853368986411301</v>
      </c>
      <c r="T90">
        <v>30</v>
      </c>
      <c r="U90">
        <v>0.5</v>
      </c>
      <c r="V90">
        <v>0.59807336471266603</v>
      </c>
      <c r="W90">
        <v>0</v>
      </c>
      <c r="X90">
        <v>1</v>
      </c>
      <c r="Y90">
        <v>1</v>
      </c>
      <c r="Z90">
        <v>0</v>
      </c>
      <c r="AA90">
        <v>0</v>
      </c>
      <c r="AB90">
        <v>0</v>
      </c>
      <c r="AC90">
        <v>0.33</v>
      </c>
      <c r="AD90">
        <v>0.51</v>
      </c>
      <c r="AE90">
        <v>0</v>
      </c>
      <c r="AF90">
        <v>0.52</v>
      </c>
      <c r="AG90">
        <v>1.5394509999999999</v>
      </c>
      <c r="AH90">
        <v>1.47564522989339</v>
      </c>
      <c r="AI90">
        <v>1</v>
      </c>
      <c r="AJ90">
        <v>40</v>
      </c>
      <c r="AK90">
        <v>0</v>
      </c>
      <c r="AL90">
        <v>1</v>
      </c>
      <c r="AM90">
        <v>0.2</v>
      </c>
      <c r="AN90">
        <v>0.2</v>
      </c>
      <c r="AO90">
        <v>0.2</v>
      </c>
      <c r="AP90">
        <v>72</v>
      </c>
      <c r="AQ90">
        <v>0</v>
      </c>
      <c r="AR90">
        <v>1</v>
      </c>
      <c r="AS90">
        <v>0</v>
      </c>
    </row>
    <row r="91" spans="1:45" x14ac:dyDescent="0.2">
      <c r="A91" t="s">
        <v>87</v>
      </c>
      <c r="B91" t="s">
        <v>88</v>
      </c>
      <c r="C91" t="s">
        <v>89</v>
      </c>
      <c r="D91">
        <v>2019</v>
      </c>
      <c r="E91">
        <v>0.125</v>
      </c>
      <c r="F91">
        <v>1</v>
      </c>
      <c r="G91">
        <v>100</v>
      </c>
      <c r="H91">
        <v>0.78707516517019505</v>
      </c>
      <c r="I91">
        <v>0.479318672008477</v>
      </c>
      <c r="J91">
        <v>0.54795391055656495</v>
      </c>
      <c r="K91">
        <v>0</v>
      </c>
      <c r="L91">
        <v>1</v>
      </c>
      <c r="M91">
        <v>1</v>
      </c>
      <c r="N91">
        <v>12</v>
      </c>
      <c r="O91">
        <v>1</v>
      </c>
      <c r="P91">
        <v>7</v>
      </c>
      <c r="Q91">
        <v>23</v>
      </c>
      <c r="R91">
        <v>92218.141398691005</v>
      </c>
      <c r="S91">
        <v>0.49853368986411301</v>
      </c>
      <c r="T91">
        <v>30</v>
      </c>
      <c r="U91">
        <v>0.5</v>
      </c>
      <c r="V91">
        <v>0.50275413493092802</v>
      </c>
      <c r="W91">
        <v>0</v>
      </c>
      <c r="X91">
        <v>1</v>
      </c>
      <c r="Y91">
        <v>1</v>
      </c>
      <c r="Z91">
        <v>0</v>
      </c>
      <c r="AA91">
        <v>0</v>
      </c>
      <c r="AB91">
        <v>0</v>
      </c>
      <c r="AC91">
        <v>0.33</v>
      </c>
      <c r="AD91">
        <v>0.51</v>
      </c>
      <c r="AE91" t="s">
        <v>153</v>
      </c>
      <c r="AF91">
        <v>0.52</v>
      </c>
      <c r="AG91">
        <v>1.4974989999999999</v>
      </c>
      <c r="AH91">
        <v>1.46752376372534</v>
      </c>
      <c r="AI91">
        <v>1</v>
      </c>
      <c r="AJ91">
        <v>40</v>
      </c>
      <c r="AK91">
        <v>0</v>
      </c>
      <c r="AL91">
        <v>1</v>
      </c>
      <c r="AM91">
        <v>0.2</v>
      </c>
      <c r="AN91">
        <v>0.2</v>
      </c>
      <c r="AO91">
        <v>0.2</v>
      </c>
      <c r="AP91">
        <v>73</v>
      </c>
      <c r="AQ91">
        <v>0.33333333333333298</v>
      </c>
      <c r="AR91">
        <v>1</v>
      </c>
      <c r="AS91">
        <v>0</v>
      </c>
    </row>
    <row r="92" spans="1:45" x14ac:dyDescent="0.2">
      <c r="A92" t="s">
        <v>90</v>
      </c>
      <c r="B92" t="s">
        <v>91</v>
      </c>
      <c r="C92" t="s">
        <v>92</v>
      </c>
      <c r="D92">
        <v>2014</v>
      </c>
      <c r="E92">
        <v>0.26500000000000001</v>
      </c>
      <c r="F92">
        <v>0</v>
      </c>
      <c r="G92">
        <v>100</v>
      </c>
      <c r="H92">
        <v>0.86986525392966696</v>
      </c>
      <c r="I92">
        <v>0.54795391055656495</v>
      </c>
      <c r="J92">
        <v>0.78707516517019505</v>
      </c>
      <c r="K92">
        <v>0.5</v>
      </c>
      <c r="L92">
        <v>0</v>
      </c>
      <c r="M92">
        <v>0</v>
      </c>
      <c r="N92">
        <v>110</v>
      </c>
      <c r="O92">
        <v>2</v>
      </c>
      <c r="P92">
        <v>14</v>
      </c>
      <c r="Q92">
        <v>18</v>
      </c>
      <c r="R92">
        <v>18611.874917960999</v>
      </c>
      <c r="S92">
        <v>0.62750688013532097</v>
      </c>
      <c r="T92">
        <v>69</v>
      </c>
      <c r="U92">
        <v>1</v>
      </c>
      <c r="V92">
        <v>1.55129499532377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0.27</v>
      </c>
      <c r="AD92">
        <v>0.32</v>
      </c>
      <c r="AE92">
        <v>1</v>
      </c>
      <c r="AF92">
        <v>0.5</v>
      </c>
      <c r="AG92">
        <v>6.3075919999999996</v>
      </c>
      <c r="AH92">
        <v>1.8266966666684501</v>
      </c>
      <c r="AI92">
        <v>12</v>
      </c>
      <c r="AJ92">
        <v>60</v>
      </c>
      <c r="AK92">
        <v>0</v>
      </c>
      <c r="AL92">
        <v>0</v>
      </c>
      <c r="AM92">
        <v>0.3</v>
      </c>
      <c r="AN92">
        <v>0.25</v>
      </c>
      <c r="AO92">
        <v>0.25</v>
      </c>
      <c r="AP92">
        <v>53</v>
      </c>
      <c r="AQ92">
        <v>0.66666666666666696</v>
      </c>
      <c r="AR92">
        <v>1</v>
      </c>
      <c r="AS92">
        <v>0</v>
      </c>
    </row>
    <row r="93" spans="1:45" x14ac:dyDescent="0.2">
      <c r="A93" t="s">
        <v>90</v>
      </c>
      <c r="B93" t="s">
        <v>91</v>
      </c>
      <c r="C93" t="s">
        <v>92</v>
      </c>
      <c r="D93">
        <v>2015</v>
      </c>
      <c r="E93">
        <v>0.26500000000000001</v>
      </c>
      <c r="F93">
        <v>0</v>
      </c>
      <c r="G93">
        <v>100</v>
      </c>
      <c r="H93">
        <v>0.86986525392966696</v>
      </c>
      <c r="I93">
        <v>0.54795391055656495</v>
      </c>
      <c r="J93">
        <v>0.78707516517019505</v>
      </c>
      <c r="K93">
        <v>0.5</v>
      </c>
      <c r="L93">
        <v>0</v>
      </c>
      <c r="M93">
        <v>0</v>
      </c>
      <c r="N93">
        <v>110</v>
      </c>
      <c r="O93">
        <v>2</v>
      </c>
      <c r="P93">
        <v>14</v>
      </c>
      <c r="Q93">
        <v>18</v>
      </c>
      <c r="R93">
        <v>18611.874917960999</v>
      </c>
      <c r="S93">
        <v>0.62458339591483802</v>
      </c>
      <c r="T93">
        <v>69</v>
      </c>
      <c r="U93">
        <v>1</v>
      </c>
      <c r="V93">
        <v>1.5605754494097801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0.27</v>
      </c>
      <c r="AD93">
        <v>0.32</v>
      </c>
      <c r="AE93">
        <v>1</v>
      </c>
      <c r="AF93">
        <v>0.5</v>
      </c>
      <c r="AG93">
        <v>6.0228000000000002</v>
      </c>
      <c r="AH93">
        <v>1.7696509094808699</v>
      </c>
      <c r="AI93">
        <v>12</v>
      </c>
      <c r="AJ93">
        <v>60</v>
      </c>
      <c r="AK93">
        <v>0</v>
      </c>
      <c r="AL93">
        <v>0</v>
      </c>
      <c r="AM93">
        <v>0.3</v>
      </c>
      <c r="AN93">
        <v>0.26500000000000001</v>
      </c>
      <c r="AO93">
        <v>0.26500000000000001</v>
      </c>
      <c r="AP93">
        <v>53</v>
      </c>
      <c r="AQ93">
        <v>0.66666666666666696</v>
      </c>
      <c r="AR93">
        <v>1</v>
      </c>
      <c r="AS93">
        <v>0</v>
      </c>
    </row>
    <row r="94" spans="1:45" x14ac:dyDescent="0.2">
      <c r="A94" t="s">
        <v>90</v>
      </c>
      <c r="B94" t="s">
        <v>91</v>
      </c>
      <c r="C94" t="s">
        <v>92</v>
      </c>
      <c r="D94">
        <v>2016</v>
      </c>
      <c r="E94">
        <v>0.25</v>
      </c>
      <c r="F94">
        <v>0</v>
      </c>
      <c r="G94">
        <v>100</v>
      </c>
      <c r="H94">
        <v>0.86986525392966696</v>
      </c>
      <c r="I94">
        <v>0.54795391055656495</v>
      </c>
      <c r="J94">
        <v>0.78707516517019505</v>
      </c>
      <c r="K94">
        <v>0.5</v>
      </c>
      <c r="L94">
        <v>0</v>
      </c>
      <c r="M94">
        <v>0</v>
      </c>
      <c r="N94">
        <v>110</v>
      </c>
      <c r="O94">
        <v>2</v>
      </c>
      <c r="P94">
        <v>14</v>
      </c>
      <c r="Q94">
        <v>17</v>
      </c>
      <c r="R94">
        <v>25517.010309278401</v>
      </c>
      <c r="S94">
        <v>0.63254096523936398</v>
      </c>
      <c r="T94">
        <v>69</v>
      </c>
      <c r="U94">
        <v>1</v>
      </c>
      <c r="V94">
        <v>1.5620662645132299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0.27</v>
      </c>
      <c r="AD94">
        <v>0.32</v>
      </c>
      <c r="AE94">
        <v>1</v>
      </c>
      <c r="AF94">
        <v>0.5</v>
      </c>
      <c r="AG94">
        <v>5.80213</v>
      </c>
      <c r="AH94">
        <v>1.7254393839756099</v>
      </c>
      <c r="AI94">
        <v>12</v>
      </c>
      <c r="AJ94">
        <v>60</v>
      </c>
      <c r="AK94">
        <v>0</v>
      </c>
      <c r="AL94">
        <v>0</v>
      </c>
      <c r="AM94">
        <v>0.3</v>
      </c>
      <c r="AN94">
        <v>0.25</v>
      </c>
      <c r="AO94">
        <v>0.25</v>
      </c>
      <c r="AP94">
        <v>53</v>
      </c>
      <c r="AQ94">
        <v>0.66666666666666696</v>
      </c>
      <c r="AR94">
        <v>1</v>
      </c>
      <c r="AS94">
        <v>0</v>
      </c>
    </row>
    <row r="95" spans="1:45" x14ac:dyDescent="0.2">
      <c r="A95" t="s">
        <v>90</v>
      </c>
      <c r="B95" t="s">
        <v>91</v>
      </c>
      <c r="C95" t="s">
        <v>92</v>
      </c>
      <c r="D95">
        <v>2017</v>
      </c>
      <c r="E95">
        <v>0.24</v>
      </c>
      <c r="F95">
        <v>0</v>
      </c>
      <c r="G95">
        <v>100</v>
      </c>
      <c r="H95">
        <v>0.86986525392966696</v>
      </c>
      <c r="I95">
        <v>0.54795391055656495</v>
      </c>
      <c r="J95">
        <v>0.78707516517019505</v>
      </c>
      <c r="K95">
        <v>0.5</v>
      </c>
      <c r="L95">
        <v>1</v>
      </c>
      <c r="M95">
        <v>0</v>
      </c>
      <c r="N95">
        <v>110</v>
      </c>
      <c r="O95">
        <v>2</v>
      </c>
      <c r="P95">
        <v>14</v>
      </c>
      <c r="Q95">
        <v>17</v>
      </c>
      <c r="R95">
        <v>25517.010309278401</v>
      </c>
      <c r="S95">
        <v>0.63254096523936398</v>
      </c>
      <c r="T95">
        <v>69</v>
      </c>
      <c r="U95">
        <v>1</v>
      </c>
      <c r="V95">
        <v>1.5829892491975199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0.27</v>
      </c>
      <c r="AD95">
        <v>0.27</v>
      </c>
      <c r="AE95">
        <v>1</v>
      </c>
      <c r="AF95">
        <v>0.5</v>
      </c>
      <c r="AG95">
        <v>5.5953900000000001</v>
      </c>
      <c r="AH95">
        <v>1.71909144696196</v>
      </c>
      <c r="AI95">
        <v>12</v>
      </c>
      <c r="AJ95">
        <v>60</v>
      </c>
      <c r="AK95">
        <v>0</v>
      </c>
      <c r="AL95">
        <v>0</v>
      </c>
      <c r="AM95">
        <v>0.3</v>
      </c>
      <c r="AN95">
        <v>0.24</v>
      </c>
      <c r="AO95">
        <v>0.24</v>
      </c>
      <c r="AP95">
        <v>54</v>
      </c>
      <c r="AQ95">
        <v>0.66666666666666696</v>
      </c>
      <c r="AR95">
        <v>1</v>
      </c>
      <c r="AS95">
        <v>0</v>
      </c>
    </row>
    <row r="96" spans="1:45" x14ac:dyDescent="0.2">
      <c r="A96" t="s">
        <v>90</v>
      </c>
      <c r="B96" t="s">
        <v>91</v>
      </c>
      <c r="C96" t="s">
        <v>92</v>
      </c>
      <c r="D96">
        <v>2018</v>
      </c>
      <c r="E96">
        <v>0.23</v>
      </c>
      <c r="F96">
        <v>0</v>
      </c>
      <c r="G96">
        <v>100</v>
      </c>
      <c r="H96">
        <v>0.86986525392966696</v>
      </c>
      <c r="I96">
        <v>0.39140601291383698</v>
      </c>
      <c r="J96">
        <v>0.78707516517019505</v>
      </c>
      <c r="K96">
        <v>0.5</v>
      </c>
      <c r="L96">
        <v>1</v>
      </c>
      <c r="M96">
        <v>0</v>
      </c>
      <c r="N96">
        <v>110</v>
      </c>
      <c r="O96">
        <v>2</v>
      </c>
      <c r="P96">
        <v>14</v>
      </c>
      <c r="Q96">
        <v>17</v>
      </c>
      <c r="R96">
        <v>26132.389006041201</v>
      </c>
      <c r="S96">
        <v>0.63254096523936398</v>
      </c>
      <c r="T96">
        <v>69</v>
      </c>
      <c r="U96">
        <v>1</v>
      </c>
      <c r="V96">
        <v>1.5939067543027301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0.28000000000000003</v>
      </c>
      <c r="AD96">
        <v>0.33</v>
      </c>
      <c r="AE96">
        <v>1</v>
      </c>
      <c r="AF96">
        <v>0.5</v>
      </c>
      <c r="AG96">
        <v>4.3269000000000002</v>
      </c>
      <c r="AH96">
        <v>1.7330436069158599</v>
      </c>
      <c r="AI96">
        <v>12</v>
      </c>
      <c r="AJ96">
        <v>60</v>
      </c>
      <c r="AK96">
        <v>0</v>
      </c>
      <c r="AL96">
        <v>0</v>
      </c>
      <c r="AM96">
        <v>0.3</v>
      </c>
      <c r="AN96">
        <v>0.23</v>
      </c>
      <c r="AO96">
        <v>0.23</v>
      </c>
      <c r="AP96">
        <v>54</v>
      </c>
      <c r="AQ96">
        <v>0.66666666666666696</v>
      </c>
      <c r="AR96">
        <v>1</v>
      </c>
      <c r="AS96">
        <v>0</v>
      </c>
    </row>
    <row r="97" spans="1:45" x14ac:dyDescent="0.2">
      <c r="A97" t="s">
        <v>90</v>
      </c>
      <c r="B97" t="s">
        <v>91</v>
      </c>
      <c r="C97" t="s">
        <v>92</v>
      </c>
      <c r="D97">
        <v>2019</v>
      </c>
      <c r="E97">
        <v>0.23</v>
      </c>
      <c r="F97">
        <v>0</v>
      </c>
      <c r="G97">
        <v>100</v>
      </c>
      <c r="H97">
        <v>0.86986525392966696</v>
      </c>
      <c r="I97">
        <v>0.39140601291383698</v>
      </c>
      <c r="J97">
        <v>0.78707516517019505</v>
      </c>
      <c r="K97">
        <v>0.5</v>
      </c>
      <c r="L97">
        <v>1</v>
      </c>
      <c r="M97">
        <v>0</v>
      </c>
      <c r="N97">
        <v>110</v>
      </c>
      <c r="O97">
        <v>2</v>
      </c>
      <c r="P97">
        <v>14</v>
      </c>
      <c r="Q97">
        <v>17</v>
      </c>
      <c r="R97">
        <v>26132.389006041201</v>
      </c>
      <c r="S97">
        <v>0.63254096523936398</v>
      </c>
      <c r="T97">
        <v>69</v>
      </c>
      <c r="U97">
        <v>1</v>
      </c>
      <c r="V97">
        <v>1.58229586229205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0.28000000000000003</v>
      </c>
      <c r="AD97">
        <v>0.33</v>
      </c>
      <c r="AE97" t="s">
        <v>153</v>
      </c>
      <c r="AF97">
        <v>0.5</v>
      </c>
      <c r="AG97">
        <v>4.1892430000000003</v>
      </c>
      <c r="AH97">
        <v>1.7020384025269599</v>
      </c>
      <c r="AI97">
        <v>12</v>
      </c>
      <c r="AJ97">
        <v>60</v>
      </c>
      <c r="AK97">
        <v>0</v>
      </c>
      <c r="AL97">
        <v>0</v>
      </c>
      <c r="AM97">
        <v>0.3</v>
      </c>
      <c r="AN97">
        <v>0.23</v>
      </c>
      <c r="AO97">
        <v>0.23</v>
      </c>
      <c r="AP97">
        <v>56</v>
      </c>
      <c r="AQ97">
        <v>0.66666666666666696</v>
      </c>
      <c r="AR97">
        <v>1</v>
      </c>
      <c r="AS97">
        <v>0</v>
      </c>
    </row>
    <row r="98" spans="1:45" x14ac:dyDescent="0.2">
      <c r="A98" t="s">
        <v>93</v>
      </c>
      <c r="B98" t="s">
        <v>94</v>
      </c>
      <c r="C98" t="s">
        <v>95</v>
      </c>
      <c r="D98">
        <v>2014</v>
      </c>
      <c r="E98">
        <v>0.31292750000000003</v>
      </c>
      <c r="F98">
        <v>0</v>
      </c>
      <c r="G98">
        <v>80</v>
      </c>
      <c r="H98">
        <v>0.76025258504652604</v>
      </c>
      <c r="I98">
        <v>0.46265754212794502</v>
      </c>
      <c r="J98">
        <v>0.96511627906976705</v>
      </c>
      <c r="K98">
        <v>1</v>
      </c>
      <c r="L98">
        <v>0</v>
      </c>
      <c r="M98">
        <v>1</v>
      </c>
      <c r="N98">
        <v>39</v>
      </c>
      <c r="O98">
        <v>2</v>
      </c>
      <c r="P98">
        <v>10</v>
      </c>
      <c r="Q98">
        <v>22</v>
      </c>
      <c r="R98">
        <v>35990.673736714598</v>
      </c>
      <c r="S98">
        <v>0.36700953480721998</v>
      </c>
      <c r="T98">
        <v>32</v>
      </c>
      <c r="U98">
        <v>1</v>
      </c>
      <c r="V98">
        <v>0.78898289750773898</v>
      </c>
      <c r="W98">
        <v>1</v>
      </c>
      <c r="X98">
        <v>1</v>
      </c>
      <c r="Y98">
        <v>1</v>
      </c>
      <c r="Z98">
        <v>0</v>
      </c>
      <c r="AA98">
        <v>1</v>
      </c>
      <c r="AB98">
        <v>1</v>
      </c>
      <c r="AC98">
        <v>0.2</v>
      </c>
      <c r="AD98">
        <v>0.2</v>
      </c>
      <c r="AE98">
        <v>0</v>
      </c>
      <c r="AF98">
        <v>0.472611</v>
      </c>
      <c r="AG98">
        <v>10.005698000000001</v>
      </c>
      <c r="AH98">
        <v>1.17604855094253</v>
      </c>
      <c r="AI98">
        <v>1</v>
      </c>
      <c r="AJ98">
        <v>198</v>
      </c>
      <c r="AK98">
        <v>0.95</v>
      </c>
      <c r="AL98">
        <v>0.95</v>
      </c>
      <c r="AM98">
        <v>0.2</v>
      </c>
      <c r="AN98">
        <v>0.2</v>
      </c>
      <c r="AO98">
        <v>0.22500000000000001</v>
      </c>
      <c r="AP98">
        <v>95</v>
      </c>
      <c r="AQ98">
        <v>0.66666666666666696</v>
      </c>
      <c r="AR98">
        <v>1</v>
      </c>
      <c r="AS98">
        <v>1</v>
      </c>
    </row>
    <row r="99" spans="1:45" x14ac:dyDescent="0.2">
      <c r="A99" t="s">
        <v>93</v>
      </c>
      <c r="B99" t="s">
        <v>94</v>
      </c>
      <c r="C99" t="s">
        <v>95</v>
      </c>
      <c r="D99">
        <v>2015</v>
      </c>
      <c r="E99">
        <v>0.31292750000000003</v>
      </c>
      <c r="F99">
        <v>0</v>
      </c>
      <c r="G99">
        <v>80</v>
      </c>
      <c r="H99">
        <v>0.76025258504652604</v>
      </c>
      <c r="I99">
        <v>0.46265754212794502</v>
      </c>
      <c r="J99">
        <v>0.96511627906976705</v>
      </c>
      <c r="K99">
        <v>1</v>
      </c>
      <c r="L99">
        <v>1</v>
      </c>
      <c r="M99">
        <v>1</v>
      </c>
      <c r="N99">
        <v>39</v>
      </c>
      <c r="O99">
        <v>2</v>
      </c>
      <c r="P99">
        <v>10</v>
      </c>
      <c r="Q99">
        <v>22</v>
      </c>
      <c r="R99">
        <v>35990.673736714598</v>
      </c>
      <c r="S99">
        <v>0.37737150494842098</v>
      </c>
      <c r="T99">
        <v>32</v>
      </c>
      <c r="U99">
        <v>1</v>
      </c>
      <c r="V99">
        <v>0.69631554315094801</v>
      </c>
      <c r="W99">
        <v>1</v>
      </c>
      <c r="X99">
        <v>1</v>
      </c>
      <c r="Y99">
        <v>1</v>
      </c>
      <c r="Z99">
        <v>0</v>
      </c>
      <c r="AA99">
        <v>1</v>
      </c>
      <c r="AB99">
        <v>1</v>
      </c>
      <c r="AC99">
        <v>0.26</v>
      </c>
      <c r="AD99">
        <v>0.26</v>
      </c>
      <c r="AE99">
        <v>0</v>
      </c>
      <c r="AF99">
        <v>0.478431</v>
      </c>
      <c r="AG99">
        <v>9.8856830000000002</v>
      </c>
      <c r="AH99">
        <v>1.2046218896522001</v>
      </c>
      <c r="AI99">
        <v>1</v>
      </c>
      <c r="AJ99">
        <v>198</v>
      </c>
      <c r="AK99">
        <v>0.95</v>
      </c>
      <c r="AL99">
        <v>0.95</v>
      </c>
      <c r="AM99">
        <v>0.26</v>
      </c>
      <c r="AN99">
        <v>0.26</v>
      </c>
      <c r="AO99">
        <v>0.22500000000000001</v>
      </c>
      <c r="AP99">
        <v>95</v>
      </c>
      <c r="AQ99">
        <v>0.66666666666666696</v>
      </c>
      <c r="AR99">
        <v>1</v>
      </c>
      <c r="AS99">
        <v>1</v>
      </c>
    </row>
    <row r="100" spans="1:45" x14ac:dyDescent="0.2">
      <c r="A100" t="s">
        <v>93</v>
      </c>
      <c r="B100" t="s">
        <v>94</v>
      </c>
      <c r="C100" t="s">
        <v>95</v>
      </c>
      <c r="D100">
        <v>2016</v>
      </c>
      <c r="E100">
        <v>0.31292750000000003</v>
      </c>
      <c r="F100">
        <v>0</v>
      </c>
      <c r="G100">
        <v>80</v>
      </c>
      <c r="H100">
        <v>0.76025258504652604</v>
      </c>
      <c r="I100">
        <v>0.46265754212794502</v>
      </c>
      <c r="J100">
        <v>0.96511627906976705</v>
      </c>
      <c r="K100">
        <v>1</v>
      </c>
      <c r="L100">
        <v>1</v>
      </c>
      <c r="M100">
        <v>1</v>
      </c>
      <c r="N100">
        <v>39</v>
      </c>
      <c r="O100">
        <v>2</v>
      </c>
      <c r="P100">
        <v>11</v>
      </c>
      <c r="Q100">
        <v>22</v>
      </c>
      <c r="R100">
        <v>40000</v>
      </c>
      <c r="S100">
        <v>0.37875679304430399</v>
      </c>
      <c r="T100">
        <v>32</v>
      </c>
      <c r="U100">
        <v>1</v>
      </c>
      <c r="V100">
        <v>0.86916017238157794</v>
      </c>
      <c r="W100">
        <v>1</v>
      </c>
      <c r="X100">
        <v>1</v>
      </c>
      <c r="Y100">
        <v>1</v>
      </c>
      <c r="Z100">
        <v>0</v>
      </c>
      <c r="AA100">
        <v>1</v>
      </c>
      <c r="AB100">
        <v>1</v>
      </c>
      <c r="AC100">
        <v>0.26</v>
      </c>
      <c r="AD100">
        <v>0.26</v>
      </c>
      <c r="AE100">
        <v>0</v>
      </c>
      <c r="AF100">
        <v>0.48813099999999998</v>
      </c>
      <c r="AG100">
        <v>9.8199670000000001</v>
      </c>
      <c r="AH100">
        <v>1.21194454567725</v>
      </c>
      <c r="AI100">
        <v>1</v>
      </c>
      <c r="AJ100">
        <v>198</v>
      </c>
      <c r="AK100">
        <v>0.95</v>
      </c>
      <c r="AL100">
        <v>0.95</v>
      </c>
      <c r="AM100">
        <v>0.26</v>
      </c>
      <c r="AN100">
        <v>0.26</v>
      </c>
      <c r="AO100">
        <v>0.22500000000000001</v>
      </c>
      <c r="AP100">
        <v>96</v>
      </c>
      <c r="AQ100">
        <v>0.66666666666666696</v>
      </c>
      <c r="AR100">
        <v>1</v>
      </c>
      <c r="AS100">
        <v>1</v>
      </c>
    </row>
    <row r="101" spans="1:45" x14ac:dyDescent="0.2">
      <c r="A101" t="s">
        <v>93</v>
      </c>
      <c r="B101" t="s">
        <v>94</v>
      </c>
      <c r="C101" t="s">
        <v>95</v>
      </c>
      <c r="D101">
        <v>2017</v>
      </c>
      <c r="E101">
        <v>0.27806399999999998</v>
      </c>
      <c r="F101">
        <v>0</v>
      </c>
      <c r="G101">
        <v>80</v>
      </c>
      <c r="H101">
        <v>0.76025258504652604</v>
      </c>
      <c r="I101">
        <v>0.46265754212794502</v>
      </c>
      <c r="J101">
        <v>0.96511627906976705</v>
      </c>
      <c r="K101">
        <v>1</v>
      </c>
      <c r="L101">
        <v>1</v>
      </c>
      <c r="M101">
        <v>1</v>
      </c>
      <c r="N101">
        <v>39</v>
      </c>
      <c r="O101">
        <v>2</v>
      </c>
      <c r="P101">
        <v>11</v>
      </c>
      <c r="Q101">
        <v>22</v>
      </c>
      <c r="R101">
        <v>40000</v>
      </c>
      <c r="S101">
        <v>0.37875679304430399</v>
      </c>
      <c r="T101">
        <v>32</v>
      </c>
      <c r="U101">
        <v>1</v>
      </c>
      <c r="V101">
        <v>0.89855647491778801</v>
      </c>
      <c r="W101">
        <v>1</v>
      </c>
      <c r="X101">
        <v>1</v>
      </c>
      <c r="Y101">
        <v>1</v>
      </c>
      <c r="Z101">
        <v>0</v>
      </c>
      <c r="AA101">
        <v>1</v>
      </c>
      <c r="AB101">
        <v>1</v>
      </c>
      <c r="AC101">
        <v>0.26</v>
      </c>
      <c r="AD101">
        <v>0.26</v>
      </c>
      <c r="AE101">
        <v>0</v>
      </c>
      <c r="AF101">
        <v>0.48813099999999998</v>
      </c>
      <c r="AG101">
        <v>9.7978439999999996</v>
      </c>
      <c r="AH101">
        <v>1.2120253308743101</v>
      </c>
      <c r="AI101">
        <v>1</v>
      </c>
      <c r="AJ101">
        <v>169</v>
      </c>
      <c r="AK101">
        <v>0.95</v>
      </c>
      <c r="AL101">
        <v>0.95</v>
      </c>
      <c r="AM101">
        <v>0.26</v>
      </c>
      <c r="AN101">
        <v>0.26</v>
      </c>
      <c r="AO101">
        <v>0.22500000000000001</v>
      </c>
      <c r="AP101">
        <v>97</v>
      </c>
      <c r="AQ101">
        <v>0.66666666666666696</v>
      </c>
      <c r="AR101">
        <v>1</v>
      </c>
      <c r="AS101">
        <v>1</v>
      </c>
    </row>
    <row r="102" spans="1:45" x14ac:dyDescent="0.2">
      <c r="A102" t="s">
        <v>93</v>
      </c>
      <c r="B102" t="s">
        <v>94</v>
      </c>
      <c r="C102" t="s">
        <v>95</v>
      </c>
      <c r="D102">
        <v>2018</v>
      </c>
      <c r="E102">
        <v>0.27806399999999998</v>
      </c>
      <c r="F102">
        <v>0</v>
      </c>
      <c r="G102">
        <v>80</v>
      </c>
      <c r="H102">
        <v>0.76025258504652604</v>
      </c>
      <c r="I102">
        <v>0.46265754212794502</v>
      </c>
      <c r="J102">
        <v>0.96511627906976705</v>
      </c>
      <c r="K102">
        <v>1</v>
      </c>
      <c r="L102">
        <v>1</v>
      </c>
      <c r="M102">
        <v>1</v>
      </c>
      <c r="N102">
        <v>39</v>
      </c>
      <c r="O102">
        <v>2</v>
      </c>
      <c r="P102">
        <v>11</v>
      </c>
      <c r="Q102">
        <v>22</v>
      </c>
      <c r="R102">
        <v>90380.962710205305</v>
      </c>
      <c r="S102">
        <v>0.37875679304430399</v>
      </c>
      <c r="T102">
        <v>30</v>
      </c>
      <c r="U102">
        <v>1</v>
      </c>
      <c r="V102">
        <v>0.77325172099830297</v>
      </c>
      <c r="W102">
        <v>1</v>
      </c>
      <c r="X102">
        <v>1</v>
      </c>
      <c r="Y102">
        <v>1</v>
      </c>
      <c r="Z102">
        <v>0</v>
      </c>
      <c r="AA102">
        <v>1</v>
      </c>
      <c r="AB102">
        <v>1</v>
      </c>
      <c r="AC102">
        <v>0.26</v>
      </c>
      <c r="AD102">
        <v>0.26</v>
      </c>
      <c r="AE102">
        <v>0</v>
      </c>
      <c r="AF102">
        <v>0.52765572999999999</v>
      </c>
      <c r="AG102">
        <v>2.7076910000000001</v>
      </c>
      <c r="AH102">
        <v>1.2117862661495999</v>
      </c>
      <c r="AI102">
        <v>1</v>
      </c>
      <c r="AJ102">
        <v>169</v>
      </c>
      <c r="AK102">
        <v>0.95</v>
      </c>
      <c r="AL102">
        <v>0.95</v>
      </c>
      <c r="AM102">
        <v>0.26</v>
      </c>
      <c r="AN102">
        <v>0.26</v>
      </c>
      <c r="AO102">
        <v>0.22500000000000001</v>
      </c>
      <c r="AP102">
        <v>100</v>
      </c>
      <c r="AQ102">
        <v>0.66666666666666696</v>
      </c>
      <c r="AR102">
        <v>1</v>
      </c>
      <c r="AS102">
        <v>1</v>
      </c>
    </row>
    <row r="103" spans="1:45" x14ac:dyDescent="0.2">
      <c r="A103" t="s">
        <v>93</v>
      </c>
      <c r="B103" t="s">
        <v>94</v>
      </c>
      <c r="C103" t="s">
        <v>95</v>
      </c>
      <c r="D103">
        <v>2019</v>
      </c>
      <c r="E103">
        <v>0.27806399999999998</v>
      </c>
      <c r="F103">
        <v>0</v>
      </c>
      <c r="G103">
        <v>80</v>
      </c>
      <c r="H103">
        <v>0.76025258504652604</v>
      </c>
      <c r="I103">
        <v>0.46265754212794502</v>
      </c>
      <c r="J103">
        <v>0.96511627906976705</v>
      </c>
      <c r="K103">
        <v>1</v>
      </c>
      <c r="L103">
        <v>1</v>
      </c>
      <c r="M103">
        <v>1</v>
      </c>
      <c r="N103">
        <v>39</v>
      </c>
      <c r="O103">
        <v>2</v>
      </c>
      <c r="P103">
        <v>11</v>
      </c>
      <c r="Q103">
        <v>22</v>
      </c>
      <c r="R103">
        <v>90380.962710205305</v>
      </c>
      <c r="S103">
        <v>0.37875679304430399</v>
      </c>
      <c r="T103">
        <v>30</v>
      </c>
      <c r="U103">
        <v>1</v>
      </c>
      <c r="V103">
        <v>0.77603956326025203</v>
      </c>
      <c r="W103">
        <v>1</v>
      </c>
      <c r="X103">
        <v>1</v>
      </c>
      <c r="Y103">
        <v>1</v>
      </c>
      <c r="Z103">
        <v>0</v>
      </c>
      <c r="AA103">
        <v>1</v>
      </c>
      <c r="AB103">
        <v>1</v>
      </c>
      <c r="AC103">
        <v>0.26</v>
      </c>
      <c r="AD103">
        <v>0.26</v>
      </c>
      <c r="AE103" t="s">
        <v>153</v>
      </c>
      <c r="AF103">
        <v>0.52765572999999999</v>
      </c>
      <c r="AG103">
        <v>2.6609880000000001</v>
      </c>
      <c r="AH103">
        <v>1.2426882430558699</v>
      </c>
      <c r="AI103">
        <v>1</v>
      </c>
      <c r="AJ103">
        <v>169</v>
      </c>
      <c r="AK103">
        <v>0.95</v>
      </c>
      <c r="AL103">
        <v>0.95</v>
      </c>
      <c r="AM103">
        <v>0.26</v>
      </c>
      <c r="AN103">
        <v>0.26</v>
      </c>
      <c r="AO103">
        <v>0.22500000000000001</v>
      </c>
      <c r="AP103">
        <v>100</v>
      </c>
      <c r="AQ103">
        <v>0.66666666666666696</v>
      </c>
      <c r="AR103">
        <v>1</v>
      </c>
      <c r="AS103">
        <v>1</v>
      </c>
    </row>
    <row r="104" spans="1:45" x14ac:dyDescent="0.2">
      <c r="A104" t="s">
        <v>96</v>
      </c>
      <c r="B104" t="s">
        <v>97</v>
      </c>
      <c r="C104" t="s">
        <v>98</v>
      </c>
      <c r="D104">
        <v>2014</v>
      </c>
      <c r="E104">
        <v>0.36990000000000001</v>
      </c>
      <c r="F104">
        <v>0</v>
      </c>
      <c r="G104">
        <v>7.2</v>
      </c>
      <c r="H104">
        <v>0.769602272727273</v>
      </c>
      <c r="I104">
        <v>0.27895844875036402</v>
      </c>
      <c r="J104">
        <v>0.78707516517019505</v>
      </c>
      <c r="K104">
        <v>1</v>
      </c>
      <c r="L104">
        <v>0</v>
      </c>
      <c r="M104">
        <v>1</v>
      </c>
      <c r="N104">
        <v>102</v>
      </c>
      <c r="O104">
        <v>2</v>
      </c>
      <c r="P104">
        <v>13</v>
      </c>
      <c r="Q104">
        <v>5</v>
      </c>
      <c r="R104">
        <v>88240.344164449707</v>
      </c>
      <c r="S104">
        <v>0.68759046782016298</v>
      </c>
      <c r="T104">
        <v>23</v>
      </c>
      <c r="U104">
        <v>1</v>
      </c>
      <c r="V104">
        <v>1.17972085032508</v>
      </c>
      <c r="W104">
        <v>0</v>
      </c>
      <c r="X104">
        <v>1</v>
      </c>
      <c r="Y104">
        <v>1</v>
      </c>
      <c r="Z104">
        <v>0</v>
      </c>
      <c r="AA104">
        <v>1</v>
      </c>
      <c r="AB104">
        <v>0</v>
      </c>
      <c r="AC104">
        <v>0.20399999999999999</v>
      </c>
      <c r="AD104">
        <v>0.20315</v>
      </c>
      <c r="AE104">
        <v>0</v>
      </c>
      <c r="AF104">
        <v>0.51085800000000003</v>
      </c>
      <c r="AG104">
        <v>4.6107180000000003</v>
      </c>
      <c r="AH104">
        <v>1.1352959737910799</v>
      </c>
      <c r="AI104">
        <v>14</v>
      </c>
      <c r="AJ104">
        <v>74.5</v>
      </c>
      <c r="AK104">
        <v>0.95</v>
      </c>
      <c r="AL104">
        <v>0</v>
      </c>
      <c r="AM104">
        <v>0.2</v>
      </c>
      <c r="AN104">
        <v>0.2</v>
      </c>
      <c r="AO104">
        <v>0.2</v>
      </c>
      <c r="AP104">
        <v>60</v>
      </c>
      <c r="AQ104">
        <v>0.66666666666666696</v>
      </c>
      <c r="AR104">
        <v>0</v>
      </c>
      <c r="AS104">
        <v>0.5</v>
      </c>
    </row>
    <row r="105" spans="1:45" x14ac:dyDescent="0.2">
      <c r="A105" t="s">
        <v>96</v>
      </c>
      <c r="B105" t="s">
        <v>97</v>
      </c>
      <c r="C105" t="s">
        <v>98</v>
      </c>
      <c r="D105">
        <v>2015</v>
      </c>
      <c r="E105">
        <v>0.3211</v>
      </c>
      <c r="F105">
        <v>0</v>
      </c>
      <c r="G105">
        <v>7.2</v>
      </c>
      <c r="H105">
        <v>0.769602272727273</v>
      </c>
      <c r="I105">
        <v>0.27895844875036402</v>
      </c>
      <c r="J105">
        <v>0.78707516517019505</v>
      </c>
      <c r="K105">
        <v>1</v>
      </c>
      <c r="L105">
        <v>0</v>
      </c>
      <c r="M105">
        <v>1</v>
      </c>
      <c r="N105">
        <v>102</v>
      </c>
      <c r="O105">
        <v>3</v>
      </c>
      <c r="P105">
        <v>13</v>
      </c>
      <c r="Q105">
        <v>8</v>
      </c>
      <c r="R105">
        <v>88240.344164449707</v>
      </c>
      <c r="S105">
        <v>0.72820321326569704</v>
      </c>
      <c r="T105">
        <v>23</v>
      </c>
      <c r="U105">
        <v>1</v>
      </c>
      <c r="V105">
        <v>1.1906448857079499</v>
      </c>
      <c r="W105">
        <v>0</v>
      </c>
      <c r="X105">
        <v>1</v>
      </c>
      <c r="Y105">
        <v>1</v>
      </c>
      <c r="Z105">
        <v>0</v>
      </c>
      <c r="AA105">
        <v>1</v>
      </c>
      <c r="AB105">
        <v>0</v>
      </c>
      <c r="AC105">
        <v>0.20399999999999999</v>
      </c>
      <c r="AD105">
        <v>0.20315</v>
      </c>
      <c r="AE105">
        <v>0</v>
      </c>
      <c r="AF105">
        <v>0.51085800000000003</v>
      </c>
      <c r="AG105">
        <v>4.4864759999999997</v>
      </c>
      <c r="AH105">
        <v>1.1482407507712999</v>
      </c>
      <c r="AI105">
        <v>14</v>
      </c>
      <c r="AJ105">
        <v>74.5</v>
      </c>
      <c r="AK105">
        <v>0.95</v>
      </c>
      <c r="AL105">
        <v>0</v>
      </c>
      <c r="AM105">
        <v>0.20419999999999999</v>
      </c>
      <c r="AN105">
        <v>0.20419999999999999</v>
      </c>
      <c r="AO105">
        <v>0.20419999999999999</v>
      </c>
      <c r="AP105">
        <v>62</v>
      </c>
      <c r="AQ105">
        <v>0.66666666666666696</v>
      </c>
      <c r="AR105">
        <v>0</v>
      </c>
      <c r="AS105">
        <v>0.5</v>
      </c>
    </row>
    <row r="106" spans="1:45" x14ac:dyDescent="0.2">
      <c r="A106" t="s">
        <v>96</v>
      </c>
      <c r="B106" t="s">
        <v>97</v>
      </c>
      <c r="C106" t="s">
        <v>98</v>
      </c>
      <c r="D106">
        <v>2016</v>
      </c>
      <c r="E106">
        <v>0.29970000000000002</v>
      </c>
      <c r="F106">
        <v>0</v>
      </c>
      <c r="G106">
        <v>7.2</v>
      </c>
      <c r="H106">
        <v>0.769602272727273</v>
      </c>
      <c r="I106">
        <v>0.27895844875036402</v>
      </c>
      <c r="J106">
        <v>0.78707516517019505</v>
      </c>
      <c r="K106">
        <v>1</v>
      </c>
      <c r="L106">
        <v>0</v>
      </c>
      <c r="M106">
        <v>1</v>
      </c>
      <c r="N106">
        <v>87</v>
      </c>
      <c r="O106">
        <v>3</v>
      </c>
      <c r="P106">
        <v>13</v>
      </c>
      <c r="Q106">
        <v>8</v>
      </c>
      <c r="R106">
        <v>94939.713282065903</v>
      </c>
      <c r="S106">
        <v>0.71250701103519998</v>
      </c>
      <c r="T106">
        <v>23</v>
      </c>
      <c r="U106">
        <v>1</v>
      </c>
      <c r="V106">
        <v>1.2031405560155599</v>
      </c>
      <c r="W106">
        <v>0</v>
      </c>
      <c r="X106">
        <v>1</v>
      </c>
      <c r="Y106">
        <v>1</v>
      </c>
      <c r="Z106">
        <v>0</v>
      </c>
      <c r="AA106">
        <v>1</v>
      </c>
      <c r="AB106">
        <v>0</v>
      </c>
      <c r="AC106">
        <v>0.20399999999999999</v>
      </c>
      <c r="AD106">
        <v>0.20319999999999999</v>
      </c>
      <c r="AE106">
        <v>0</v>
      </c>
      <c r="AF106">
        <v>0.56165275000000003</v>
      </c>
      <c r="AG106">
        <v>8.7398520000000008</v>
      </c>
      <c r="AH106">
        <v>1.1419821485222701</v>
      </c>
      <c r="AI106">
        <v>14</v>
      </c>
      <c r="AJ106">
        <v>72.5</v>
      </c>
      <c r="AK106">
        <v>0.95</v>
      </c>
      <c r="AL106">
        <v>0</v>
      </c>
      <c r="AM106">
        <v>0.20419999999999999</v>
      </c>
      <c r="AN106">
        <v>0.20419999999999999</v>
      </c>
      <c r="AO106">
        <v>0.20419999999999999</v>
      </c>
      <c r="AP106">
        <v>62</v>
      </c>
      <c r="AQ106">
        <v>0.66666666666666696</v>
      </c>
      <c r="AR106">
        <v>0</v>
      </c>
      <c r="AS106">
        <v>0.5</v>
      </c>
    </row>
    <row r="107" spans="1:45" x14ac:dyDescent="0.2">
      <c r="A107" t="s">
        <v>96</v>
      </c>
      <c r="B107" t="s">
        <v>97</v>
      </c>
      <c r="C107" t="s">
        <v>98</v>
      </c>
      <c r="D107">
        <v>2017</v>
      </c>
      <c r="E107">
        <v>0.29970000000000002</v>
      </c>
      <c r="F107">
        <v>0</v>
      </c>
      <c r="G107">
        <v>4.95</v>
      </c>
      <c r="H107">
        <v>0.769602272727273</v>
      </c>
      <c r="I107">
        <v>0.27895844875036402</v>
      </c>
      <c r="J107">
        <v>0.78707516517019505</v>
      </c>
      <c r="K107">
        <v>1</v>
      </c>
      <c r="L107">
        <v>0</v>
      </c>
      <c r="M107">
        <v>1</v>
      </c>
      <c r="N107">
        <v>38</v>
      </c>
      <c r="O107">
        <v>3</v>
      </c>
      <c r="P107">
        <v>13</v>
      </c>
      <c r="Q107">
        <v>8</v>
      </c>
      <c r="R107">
        <v>94939.713282065903</v>
      </c>
      <c r="S107">
        <v>0.71250701103519998</v>
      </c>
      <c r="T107">
        <v>21</v>
      </c>
      <c r="U107">
        <v>1</v>
      </c>
      <c r="V107">
        <v>1.1642603144600501</v>
      </c>
      <c r="W107">
        <v>0</v>
      </c>
      <c r="X107">
        <v>1</v>
      </c>
      <c r="Y107">
        <v>1</v>
      </c>
      <c r="Z107">
        <v>0</v>
      </c>
      <c r="AA107">
        <v>1</v>
      </c>
      <c r="AB107">
        <v>0</v>
      </c>
      <c r="AC107">
        <v>0.20399999999999999</v>
      </c>
      <c r="AD107">
        <v>0.20319999999999999</v>
      </c>
      <c r="AE107">
        <v>0</v>
      </c>
      <c r="AF107">
        <v>0.56121220999999999</v>
      </c>
      <c r="AG107">
        <v>8.6323519999999991</v>
      </c>
      <c r="AH107">
        <v>1.13836205021925</v>
      </c>
      <c r="AI107">
        <v>14</v>
      </c>
      <c r="AJ107">
        <v>70.5</v>
      </c>
      <c r="AK107">
        <v>0.95</v>
      </c>
      <c r="AL107">
        <v>0</v>
      </c>
      <c r="AM107">
        <v>0.20419999999999999</v>
      </c>
      <c r="AN107">
        <v>0.20419999999999999</v>
      </c>
      <c r="AO107">
        <v>0.20419999999999999</v>
      </c>
      <c r="AP107">
        <v>63</v>
      </c>
      <c r="AQ107">
        <v>0.66666666666666696</v>
      </c>
      <c r="AR107">
        <v>0</v>
      </c>
      <c r="AS107">
        <v>0.5</v>
      </c>
    </row>
    <row r="108" spans="1:45" x14ac:dyDescent="0.2">
      <c r="A108" t="s">
        <v>96</v>
      </c>
      <c r="B108" t="s">
        <v>97</v>
      </c>
      <c r="C108" t="s">
        <v>98</v>
      </c>
      <c r="D108">
        <v>2018</v>
      </c>
      <c r="E108">
        <v>0.2974</v>
      </c>
      <c r="F108">
        <v>0</v>
      </c>
      <c r="G108">
        <v>5</v>
      </c>
      <c r="H108">
        <v>0.769602272727273</v>
      </c>
      <c r="I108">
        <v>0.27895844875036402</v>
      </c>
      <c r="J108">
        <v>0.78707516517019505</v>
      </c>
      <c r="K108">
        <v>0.5</v>
      </c>
      <c r="L108">
        <v>0</v>
      </c>
      <c r="M108">
        <v>1</v>
      </c>
      <c r="N108">
        <v>38</v>
      </c>
      <c r="O108">
        <v>3</v>
      </c>
      <c r="P108">
        <v>13</v>
      </c>
      <c r="Q108">
        <v>8</v>
      </c>
      <c r="R108">
        <v>100407.568377102</v>
      </c>
      <c r="S108">
        <v>0.71250701103519998</v>
      </c>
      <c r="T108">
        <v>21</v>
      </c>
      <c r="U108">
        <v>1</v>
      </c>
      <c r="V108">
        <v>1.1467998829364501</v>
      </c>
      <c r="W108">
        <v>0</v>
      </c>
      <c r="X108">
        <v>1</v>
      </c>
      <c r="Y108">
        <v>1</v>
      </c>
      <c r="Z108">
        <v>1</v>
      </c>
      <c r="AA108">
        <v>1</v>
      </c>
      <c r="AB108">
        <v>0</v>
      </c>
      <c r="AC108">
        <v>0.20399999999999999</v>
      </c>
      <c r="AD108">
        <v>0.20319999999999999</v>
      </c>
      <c r="AE108">
        <v>0</v>
      </c>
      <c r="AF108">
        <v>0.56077164999999995</v>
      </c>
      <c r="AG108">
        <v>8.5951149999999998</v>
      </c>
      <c r="AH108">
        <v>1.13671311343403</v>
      </c>
      <c r="AI108">
        <v>14</v>
      </c>
      <c r="AJ108">
        <v>70.5</v>
      </c>
      <c r="AK108">
        <v>0.95</v>
      </c>
      <c r="AL108">
        <v>0</v>
      </c>
      <c r="AM108">
        <v>0.2</v>
      </c>
      <c r="AN108">
        <v>0.2</v>
      </c>
      <c r="AO108">
        <v>0.2</v>
      </c>
      <c r="AP108">
        <v>66</v>
      </c>
      <c r="AQ108">
        <v>0.66666666666666696</v>
      </c>
      <c r="AR108">
        <v>0</v>
      </c>
      <c r="AS108">
        <v>0.5</v>
      </c>
    </row>
    <row r="109" spans="1:45" x14ac:dyDescent="0.2">
      <c r="A109" t="s">
        <v>96</v>
      </c>
      <c r="B109" t="s">
        <v>97</v>
      </c>
      <c r="C109" t="s">
        <v>98</v>
      </c>
      <c r="D109">
        <v>2019</v>
      </c>
      <c r="E109">
        <v>0.2974</v>
      </c>
      <c r="F109">
        <v>0</v>
      </c>
      <c r="G109">
        <v>5</v>
      </c>
      <c r="H109">
        <v>0.769602272727273</v>
      </c>
      <c r="I109">
        <v>0.27895844875036402</v>
      </c>
      <c r="J109">
        <v>0.78707516517019505</v>
      </c>
      <c r="K109">
        <v>0.5</v>
      </c>
      <c r="L109">
        <v>0</v>
      </c>
      <c r="M109">
        <v>1</v>
      </c>
      <c r="N109">
        <v>38</v>
      </c>
      <c r="O109">
        <v>3</v>
      </c>
      <c r="P109">
        <v>13</v>
      </c>
      <c r="Q109">
        <v>8</v>
      </c>
      <c r="R109">
        <v>100407.568377102</v>
      </c>
      <c r="S109">
        <v>0.71250701103519998</v>
      </c>
      <c r="T109">
        <v>21</v>
      </c>
      <c r="U109">
        <v>1</v>
      </c>
      <c r="V109">
        <v>1.1310359585116101</v>
      </c>
      <c r="W109">
        <v>0</v>
      </c>
      <c r="X109">
        <v>1</v>
      </c>
      <c r="Y109">
        <v>1</v>
      </c>
      <c r="Z109">
        <v>1</v>
      </c>
      <c r="AA109">
        <v>1</v>
      </c>
      <c r="AB109">
        <v>0</v>
      </c>
      <c r="AC109">
        <v>0.20399999999999999</v>
      </c>
      <c r="AD109">
        <v>0.20319999999999999</v>
      </c>
      <c r="AE109" t="s">
        <v>153</v>
      </c>
      <c r="AF109">
        <v>0.56077164999999995</v>
      </c>
      <c r="AG109">
        <v>8.5237320000000008</v>
      </c>
      <c r="AH109">
        <v>1.13468336003855</v>
      </c>
      <c r="AI109">
        <v>14</v>
      </c>
      <c r="AJ109">
        <v>70.5</v>
      </c>
      <c r="AK109">
        <v>0.95</v>
      </c>
      <c r="AL109">
        <v>0</v>
      </c>
      <c r="AM109">
        <v>0.2</v>
      </c>
      <c r="AN109">
        <v>0.2</v>
      </c>
      <c r="AO109">
        <v>0.2</v>
      </c>
      <c r="AP109">
        <v>69</v>
      </c>
      <c r="AQ109">
        <v>0.66666666666666696</v>
      </c>
      <c r="AR109">
        <v>0</v>
      </c>
      <c r="AS109">
        <v>0.5</v>
      </c>
    </row>
    <row r="110" spans="1:45" x14ac:dyDescent="0.2">
      <c r="A110" t="s">
        <v>99</v>
      </c>
      <c r="B110" t="s">
        <v>100</v>
      </c>
      <c r="C110" t="s">
        <v>101</v>
      </c>
      <c r="D110">
        <v>2014</v>
      </c>
      <c r="E110">
        <v>0.24199999999999999</v>
      </c>
      <c r="F110">
        <v>0.5</v>
      </c>
      <c r="G110">
        <v>10</v>
      </c>
      <c r="H110">
        <v>0.92172053231939199</v>
      </c>
      <c r="I110">
        <v>0.54795391055656495</v>
      </c>
      <c r="J110">
        <v>0.73788870276790097</v>
      </c>
      <c r="K110">
        <v>1</v>
      </c>
      <c r="L110">
        <v>1</v>
      </c>
      <c r="M110">
        <v>1</v>
      </c>
      <c r="N110">
        <v>82</v>
      </c>
      <c r="O110">
        <v>1</v>
      </c>
      <c r="P110">
        <v>8</v>
      </c>
      <c r="Q110">
        <v>10</v>
      </c>
      <c r="R110">
        <v>26238.601196870299</v>
      </c>
      <c r="S110">
        <v>0.69207106896764303</v>
      </c>
      <c r="T110">
        <v>25</v>
      </c>
      <c r="U110">
        <v>1</v>
      </c>
      <c r="V110">
        <v>0.38789183326931098</v>
      </c>
      <c r="W110">
        <v>0</v>
      </c>
      <c r="X110">
        <v>1</v>
      </c>
      <c r="Y110">
        <v>1</v>
      </c>
      <c r="Z110">
        <v>0</v>
      </c>
      <c r="AA110">
        <v>1</v>
      </c>
      <c r="AB110">
        <v>1</v>
      </c>
      <c r="AC110">
        <v>0</v>
      </c>
      <c r="AD110">
        <v>0.35398000000000002</v>
      </c>
      <c r="AE110">
        <v>1</v>
      </c>
      <c r="AF110">
        <v>0.41914557000000002</v>
      </c>
      <c r="AG110">
        <v>8.5349009999999996</v>
      </c>
      <c r="AH110">
        <v>1.2702801912834101</v>
      </c>
      <c r="AI110">
        <v>2</v>
      </c>
      <c r="AJ110">
        <v>80</v>
      </c>
      <c r="AK110">
        <v>0</v>
      </c>
      <c r="AL110">
        <v>0</v>
      </c>
      <c r="AM110">
        <v>0.22</v>
      </c>
      <c r="AN110">
        <v>0.22</v>
      </c>
      <c r="AO110">
        <v>0.22</v>
      </c>
      <c r="AP110">
        <v>80</v>
      </c>
      <c r="AQ110">
        <v>0.66666666666666696</v>
      </c>
      <c r="AR110">
        <v>1</v>
      </c>
      <c r="AS110">
        <v>0.5</v>
      </c>
    </row>
    <row r="111" spans="1:45" x14ac:dyDescent="0.2">
      <c r="A111" t="s">
        <v>99</v>
      </c>
      <c r="B111" t="s">
        <v>100</v>
      </c>
      <c r="C111" t="s">
        <v>101</v>
      </c>
      <c r="D111">
        <v>2015</v>
      </c>
      <c r="E111">
        <v>0.24199999999999999</v>
      </c>
      <c r="F111">
        <v>0.5</v>
      </c>
      <c r="G111">
        <v>10</v>
      </c>
      <c r="H111">
        <v>0.92172053231939199</v>
      </c>
      <c r="I111">
        <v>0.54795391055656495</v>
      </c>
      <c r="J111">
        <v>0.73788870276790097</v>
      </c>
      <c r="K111">
        <v>1</v>
      </c>
      <c r="L111">
        <v>1</v>
      </c>
      <c r="M111">
        <v>1</v>
      </c>
      <c r="N111">
        <v>82</v>
      </c>
      <c r="O111">
        <v>1</v>
      </c>
      <c r="P111">
        <v>8</v>
      </c>
      <c r="Q111">
        <v>10</v>
      </c>
      <c r="R111">
        <v>26238.601196870299</v>
      </c>
      <c r="S111">
        <v>0.636067104540328</v>
      </c>
      <c r="T111">
        <v>25</v>
      </c>
      <c r="U111">
        <v>1</v>
      </c>
      <c r="V111">
        <v>0.401588968173824</v>
      </c>
      <c r="W111">
        <v>0</v>
      </c>
      <c r="X111">
        <v>1</v>
      </c>
      <c r="Y111">
        <v>1</v>
      </c>
      <c r="Z111">
        <v>0</v>
      </c>
      <c r="AA111">
        <v>1</v>
      </c>
      <c r="AB111">
        <v>1</v>
      </c>
      <c r="AC111">
        <v>0</v>
      </c>
      <c r="AD111">
        <v>0.35398000000000002</v>
      </c>
      <c r="AE111">
        <v>1</v>
      </c>
      <c r="AF111">
        <v>0.43199462</v>
      </c>
      <c r="AG111">
        <v>4.267112</v>
      </c>
      <c r="AH111">
        <v>1.2319532924769101</v>
      </c>
      <c r="AI111">
        <v>2</v>
      </c>
      <c r="AJ111">
        <v>80</v>
      </c>
      <c r="AK111">
        <v>0</v>
      </c>
      <c r="AL111">
        <v>0</v>
      </c>
      <c r="AM111">
        <v>0.22</v>
      </c>
      <c r="AN111">
        <v>0.22</v>
      </c>
      <c r="AO111">
        <v>0.22</v>
      </c>
      <c r="AP111">
        <v>83</v>
      </c>
      <c r="AQ111">
        <v>0.66666666666666696</v>
      </c>
      <c r="AR111">
        <v>1</v>
      </c>
      <c r="AS111">
        <v>0.5</v>
      </c>
    </row>
    <row r="112" spans="1:45" x14ac:dyDescent="0.2">
      <c r="A112" t="s">
        <v>99</v>
      </c>
      <c r="B112" t="s">
        <v>100</v>
      </c>
      <c r="C112" t="s">
        <v>101</v>
      </c>
      <c r="D112">
        <v>2016</v>
      </c>
      <c r="E112">
        <v>0.24199999999999999</v>
      </c>
      <c r="F112">
        <v>0.5</v>
      </c>
      <c r="G112">
        <v>8</v>
      </c>
      <c r="H112">
        <v>0.92172053231939199</v>
      </c>
      <c r="I112">
        <v>0.54795391055656495</v>
      </c>
      <c r="J112">
        <v>0.73788870276790097</v>
      </c>
      <c r="K112">
        <v>1</v>
      </c>
      <c r="L112">
        <v>1</v>
      </c>
      <c r="M112">
        <v>1</v>
      </c>
      <c r="N112">
        <v>83</v>
      </c>
      <c r="O112">
        <v>2</v>
      </c>
      <c r="P112">
        <v>8</v>
      </c>
      <c r="Q112">
        <v>10</v>
      </c>
      <c r="R112">
        <v>26928.471248246798</v>
      </c>
      <c r="S112">
        <v>0.69645107908117299</v>
      </c>
      <c r="T112">
        <v>25</v>
      </c>
      <c r="U112">
        <v>1</v>
      </c>
      <c r="V112">
        <v>0.42466821656840098</v>
      </c>
      <c r="W112">
        <v>0</v>
      </c>
      <c r="X112">
        <v>1</v>
      </c>
      <c r="Y112">
        <v>1</v>
      </c>
      <c r="Z112">
        <v>0</v>
      </c>
      <c r="AA112">
        <v>1</v>
      </c>
      <c r="AB112">
        <v>1</v>
      </c>
      <c r="AC112">
        <v>0</v>
      </c>
      <c r="AD112">
        <v>0.35398000000000002</v>
      </c>
      <c r="AE112">
        <v>1</v>
      </c>
      <c r="AF112">
        <v>0.43224367000000002</v>
      </c>
      <c r="AG112">
        <v>4.1234999999999999</v>
      </c>
      <c r="AH112">
        <v>1.2473294809563999</v>
      </c>
      <c r="AI112">
        <v>2</v>
      </c>
      <c r="AJ112">
        <v>80</v>
      </c>
      <c r="AK112">
        <v>0</v>
      </c>
      <c r="AL112">
        <v>0</v>
      </c>
      <c r="AM112">
        <v>0.22</v>
      </c>
      <c r="AN112">
        <v>0.22</v>
      </c>
      <c r="AO112">
        <v>0.22</v>
      </c>
      <c r="AP112">
        <v>85</v>
      </c>
      <c r="AQ112">
        <v>0.66666666666666696</v>
      </c>
      <c r="AR112">
        <v>1</v>
      </c>
      <c r="AS112">
        <v>0.5</v>
      </c>
    </row>
    <row r="113" spans="1:45" x14ac:dyDescent="0.2">
      <c r="A113" t="s">
        <v>99</v>
      </c>
      <c r="B113" t="s">
        <v>100</v>
      </c>
      <c r="C113" t="s">
        <v>101</v>
      </c>
      <c r="D113">
        <v>2017</v>
      </c>
      <c r="E113">
        <v>0.24199999999999999</v>
      </c>
      <c r="F113">
        <v>0.5</v>
      </c>
      <c r="G113">
        <v>8</v>
      </c>
      <c r="H113">
        <v>0.92172053231939199</v>
      </c>
      <c r="I113">
        <v>0.54795391055656495</v>
      </c>
      <c r="J113">
        <v>0.73788870276790097</v>
      </c>
      <c r="K113">
        <v>1</v>
      </c>
      <c r="L113">
        <v>1</v>
      </c>
      <c r="M113">
        <v>1</v>
      </c>
      <c r="N113">
        <v>83</v>
      </c>
      <c r="O113">
        <v>2</v>
      </c>
      <c r="P113">
        <v>8</v>
      </c>
      <c r="Q113">
        <v>10</v>
      </c>
      <c r="R113">
        <v>26928.471248246798</v>
      </c>
      <c r="S113">
        <v>0.69645107908117299</v>
      </c>
      <c r="T113">
        <v>25</v>
      </c>
      <c r="U113">
        <v>1</v>
      </c>
      <c r="V113">
        <v>0.434005612470516</v>
      </c>
      <c r="W113">
        <v>0</v>
      </c>
      <c r="X113">
        <v>1</v>
      </c>
      <c r="Y113">
        <v>1</v>
      </c>
      <c r="Z113">
        <v>0</v>
      </c>
      <c r="AA113">
        <v>1</v>
      </c>
      <c r="AB113">
        <v>1</v>
      </c>
      <c r="AC113">
        <v>0</v>
      </c>
      <c r="AD113">
        <v>0.37840000000000001</v>
      </c>
      <c r="AE113">
        <v>1</v>
      </c>
      <c r="AF113">
        <v>0.43239865999999999</v>
      </c>
      <c r="AG113">
        <v>3.9663279999999999</v>
      </c>
      <c r="AH113">
        <v>1.2609495038751799</v>
      </c>
      <c r="AI113">
        <v>2</v>
      </c>
      <c r="AJ113">
        <v>80</v>
      </c>
      <c r="AK113">
        <v>0</v>
      </c>
      <c r="AL113">
        <v>0</v>
      </c>
      <c r="AM113">
        <v>0.22</v>
      </c>
      <c r="AN113">
        <v>0.22</v>
      </c>
      <c r="AO113">
        <v>0.22</v>
      </c>
      <c r="AP113">
        <v>91</v>
      </c>
      <c r="AQ113">
        <v>0.66666666666666696</v>
      </c>
      <c r="AR113">
        <v>1</v>
      </c>
      <c r="AS113">
        <v>0.5</v>
      </c>
    </row>
    <row r="114" spans="1:45" x14ac:dyDescent="0.2">
      <c r="A114" t="s">
        <v>99</v>
      </c>
      <c r="B114" t="s">
        <v>100</v>
      </c>
      <c r="C114" t="s">
        <v>101</v>
      </c>
      <c r="D114">
        <v>2018</v>
      </c>
      <c r="E114">
        <v>0.27500000000000002</v>
      </c>
      <c r="F114">
        <v>0.5</v>
      </c>
      <c r="G114">
        <v>7</v>
      </c>
      <c r="H114">
        <v>0.92172053231939199</v>
      </c>
      <c r="I114">
        <v>0.54795391055656495</v>
      </c>
      <c r="J114">
        <v>0.73788870276790097</v>
      </c>
      <c r="K114">
        <v>1</v>
      </c>
      <c r="L114">
        <v>1</v>
      </c>
      <c r="M114">
        <v>1</v>
      </c>
      <c r="N114">
        <v>83</v>
      </c>
      <c r="O114">
        <v>2</v>
      </c>
      <c r="P114">
        <v>8</v>
      </c>
      <c r="Q114">
        <v>10</v>
      </c>
      <c r="R114">
        <v>34205.486236408397</v>
      </c>
      <c r="S114">
        <v>0.69645107908117299</v>
      </c>
      <c r="T114">
        <v>25</v>
      </c>
      <c r="U114">
        <v>1</v>
      </c>
      <c r="V114">
        <v>0.433296974409561</v>
      </c>
      <c r="W114">
        <v>0</v>
      </c>
      <c r="X114">
        <v>1</v>
      </c>
      <c r="Y114">
        <v>1</v>
      </c>
      <c r="Z114">
        <v>0</v>
      </c>
      <c r="AA114">
        <v>1</v>
      </c>
      <c r="AB114">
        <v>1</v>
      </c>
      <c r="AC114">
        <v>0</v>
      </c>
      <c r="AD114">
        <v>0.40279999999999999</v>
      </c>
      <c r="AE114">
        <v>1</v>
      </c>
      <c r="AF114">
        <v>0.45309839000000002</v>
      </c>
      <c r="AG114">
        <v>11.975707</v>
      </c>
      <c r="AH114">
        <v>1.25964439491447</v>
      </c>
      <c r="AI114">
        <v>2</v>
      </c>
      <c r="AJ114">
        <v>80</v>
      </c>
      <c r="AK114">
        <v>0</v>
      </c>
      <c r="AL114">
        <v>0</v>
      </c>
      <c r="AM114">
        <v>0.22</v>
      </c>
      <c r="AN114">
        <v>0.22</v>
      </c>
      <c r="AO114">
        <v>0.22</v>
      </c>
      <c r="AP114">
        <v>93</v>
      </c>
      <c r="AQ114">
        <v>0.66666666666666696</v>
      </c>
      <c r="AR114">
        <v>1</v>
      </c>
      <c r="AS114">
        <v>0.5</v>
      </c>
    </row>
    <row r="115" spans="1:45" x14ac:dyDescent="0.2">
      <c r="A115" t="s">
        <v>99</v>
      </c>
      <c r="B115" t="s">
        <v>100</v>
      </c>
      <c r="C115" t="s">
        <v>101</v>
      </c>
      <c r="D115">
        <v>2019</v>
      </c>
      <c r="E115">
        <v>0.27500000000000002</v>
      </c>
      <c r="F115">
        <v>0.5</v>
      </c>
      <c r="G115">
        <v>6</v>
      </c>
      <c r="H115">
        <v>0.92172053231939199</v>
      </c>
      <c r="I115">
        <v>0.54795391055656495</v>
      </c>
      <c r="J115">
        <v>0.73788870276790097</v>
      </c>
      <c r="K115">
        <v>1</v>
      </c>
      <c r="L115">
        <v>1</v>
      </c>
      <c r="M115">
        <v>1</v>
      </c>
      <c r="N115">
        <v>83</v>
      </c>
      <c r="O115">
        <v>2</v>
      </c>
      <c r="P115">
        <v>8</v>
      </c>
      <c r="Q115">
        <v>10</v>
      </c>
      <c r="R115">
        <v>34205.486236408397</v>
      </c>
      <c r="S115">
        <v>0.69645107908117299</v>
      </c>
      <c r="T115">
        <v>25</v>
      </c>
      <c r="U115">
        <v>1</v>
      </c>
      <c r="V115">
        <v>0.44940980211016701</v>
      </c>
      <c r="W115">
        <v>0</v>
      </c>
      <c r="X115">
        <v>1</v>
      </c>
      <c r="Y115">
        <v>1</v>
      </c>
      <c r="Z115">
        <v>0</v>
      </c>
      <c r="AA115">
        <v>1</v>
      </c>
      <c r="AB115">
        <v>1</v>
      </c>
      <c r="AC115">
        <v>0</v>
      </c>
      <c r="AD115">
        <v>0.40279999999999999</v>
      </c>
      <c r="AE115" t="s">
        <v>153</v>
      </c>
      <c r="AF115">
        <v>0.47428129000000002</v>
      </c>
      <c r="AG115">
        <v>11.411545</v>
      </c>
      <c r="AH115">
        <v>1.2427707877633301</v>
      </c>
      <c r="AI115">
        <v>2</v>
      </c>
      <c r="AJ115">
        <v>80</v>
      </c>
      <c r="AK115">
        <v>0</v>
      </c>
      <c r="AL115">
        <v>0</v>
      </c>
      <c r="AM115">
        <v>0.22</v>
      </c>
      <c r="AN115">
        <v>0.22</v>
      </c>
      <c r="AO115">
        <v>0.22</v>
      </c>
      <c r="AP115">
        <v>93</v>
      </c>
      <c r="AQ115">
        <v>0.66666666666666696</v>
      </c>
      <c r="AR115">
        <v>1</v>
      </c>
      <c r="AS115">
        <v>1</v>
      </c>
    </row>
    <row r="116" spans="1:45" x14ac:dyDescent="0.2">
      <c r="A116" t="s">
        <v>147</v>
      </c>
      <c r="B116" t="s">
        <v>148</v>
      </c>
      <c r="C116" t="s">
        <v>149</v>
      </c>
      <c r="D116">
        <v>2015</v>
      </c>
      <c r="E116">
        <v>0.15</v>
      </c>
      <c r="F116">
        <v>0</v>
      </c>
      <c r="G116">
        <v>100</v>
      </c>
      <c r="H116">
        <v>0.90526315789473699</v>
      </c>
      <c r="I116">
        <v>0.61428571428571399</v>
      </c>
      <c r="J116">
        <v>0.86986525392966696</v>
      </c>
      <c r="K116">
        <v>0.5</v>
      </c>
      <c r="L116">
        <v>0</v>
      </c>
      <c r="M116">
        <v>1</v>
      </c>
      <c r="N116">
        <v>28</v>
      </c>
      <c r="O116">
        <v>1</v>
      </c>
      <c r="P116">
        <v>5</v>
      </c>
      <c r="Q116">
        <v>21</v>
      </c>
      <c r="R116">
        <v>100604</v>
      </c>
      <c r="S116">
        <v>0.52065181002896199</v>
      </c>
      <c r="T116">
        <v>66</v>
      </c>
      <c r="U116">
        <v>0.5</v>
      </c>
      <c r="V116">
        <v>0.47894491919203402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0.15</v>
      </c>
      <c r="AD116">
        <v>0.1</v>
      </c>
      <c r="AE116">
        <v>0</v>
      </c>
      <c r="AF116">
        <v>0.1938</v>
      </c>
      <c r="AG116">
        <v>0.113023</v>
      </c>
      <c r="AH116">
        <v>1.04331863760545</v>
      </c>
      <c r="AI116">
        <v>1</v>
      </c>
      <c r="AJ116">
        <v>99</v>
      </c>
      <c r="AK116">
        <v>1</v>
      </c>
      <c r="AL116">
        <v>1</v>
      </c>
      <c r="AM116">
        <v>0</v>
      </c>
      <c r="AN116">
        <v>0</v>
      </c>
      <c r="AO116">
        <v>0</v>
      </c>
      <c r="AP116">
        <v>57</v>
      </c>
      <c r="AQ116">
        <v>0</v>
      </c>
      <c r="AR116">
        <v>1</v>
      </c>
      <c r="AS116">
        <v>0.5</v>
      </c>
    </row>
    <row r="117" spans="1:45" x14ac:dyDescent="0.2">
      <c r="A117" t="s">
        <v>147</v>
      </c>
      <c r="B117" t="s">
        <v>148</v>
      </c>
      <c r="C117" t="s">
        <v>149</v>
      </c>
      <c r="D117">
        <v>2016</v>
      </c>
      <c r="E117">
        <v>0.15</v>
      </c>
      <c r="F117">
        <v>0</v>
      </c>
      <c r="G117">
        <v>100</v>
      </c>
      <c r="H117">
        <v>0.90526315789473699</v>
      </c>
      <c r="I117">
        <v>0.61428571428571399</v>
      </c>
      <c r="J117">
        <v>0.86986525392966696</v>
      </c>
      <c r="K117">
        <v>0.5</v>
      </c>
      <c r="L117">
        <v>0</v>
      </c>
      <c r="M117">
        <v>1</v>
      </c>
      <c r="N117">
        <v>28</v>
      </c>
      <c r="O117">
        <v>1</v>
      </c>
      <c r="P117">
        <v>5</v>
      </c>
      <c r="Q117">
        <v>21</v>
      </c>
      <c r="R117">
        <v>98619.329388560203</v>
      </c>
      <c r="S117">
        <v>0.55204813174364997</v>
      </c>
      <c r="T117">
        <v>66</v>
      </c>
      <c r="U117">
        <v>0.5</v>
      </c>
      <c r="V117">
        <v>0.51821873061268098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0.15</v>
      </c>
      <c r="AD117">
        <v>0.1</v>
      </c>
      <c r="AE117">
        <v>0</v>
      </c>
      <c r="AF117">
        <v>0.19009999999999999</v>
      </c>
      <c r="AG117">
        <v>0.104819</v>
      </c>
      <c r="AH117">
        <v>1.0389426757086599</v>
      </c>
      <c r="AI117">
        <v>1</v>
      </c>
      <c r="AJ117">
        <v>99</v>
      </c>
      <c r="AK117">
        <v>1</v>
      </c>
      <c r="AL117">
        <v>1</v>
      </c>
      <c r="AM117">
        <v>0</v>
      </c>
      <c r="AN117">
        <v>0</v>
      </c>
      <c r="AO117">
        <v>0</v>
      </c>
      <c r="AP117">
        <v>58</v>
      </c>
      <c r="AQ117">
        <v>0</v>
      </c>
      <c r="AR117">
        <v>1</v>
      </c>
      <c r="AS117">
        <v>0.5</v>
      </c>
    </row>
    <row r="118" spans="1:45" x14ac:dyDescent="0.2">
      <c r="A118" t="s">
        <v>147</v>
      </c>
      <c r="B118" t="s">
        <v>148</v>
      </c>
      <c r="C118" t="s">
        <v>149</v>
      </c>
      <c r="D118">
        <v>2017</v>
      </c>
      <c r="E118">
        <v>0.15</v>
      </c>
      <c r="F118">
        <v>0</v>
      </c>
      <c r="G118">
        <v>75</v>
      </c>
      <c r="H118">
        <v>0.90526315789473699</v>
      </c>
      <c r="I118">
        <v>0.61428571428571399</v>
      </c>
      <c r="J118">
        <v>0.86986525392966696</v>
      </c>
      <c r="K118">
        <v>0.5</v>
      </c>
      <c r="L118">
        <v>0</v>
      </c>
      <c r="M118">
        <v>1</v>
      </c>
      <c r="N118">
        <v>22.5</v>
      </c>
      <c r="O118">
        <v>1</v>
      </c>
      <c r="P118">
        <v>5</v>
      </c>
      <c r="Q118">
        <v>21</v>
      </c>
      <c r="R118">
        <v>98619.329388560203</v>
      </c>
      <c r="S118">
        <v>0.55204813174364997</v>
      </c>
      <c r="T118">
        <v>66</v>
      </c>
      <c r="U118">
        <v>0.5</v>
      </c>
      <c r="V118">
        <v>0.51924126891895594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0.15</v>
      </c>
      <c r="AD118">
        <v>0.1</v>
      </c>
      <c r="AE118">
        <v>0</v>
      </c>
      <c r="AF118">
        <v>0.19009999999999999</v>
      </c>
      <c r="AG118">
        <v>9.9112000000000006E-2</v>
      </c>
      <c r="AH118">
        <v>1.03674563462436</v>
      </c>
      <c r="AI118">
        <v>1</v>
      </c>
      <c r="AJ118">
        <v>80</v>
      </c>
      <c r="AK118">
        <v>1</v>
      </c>
      <c r="AL118">
        <v>1</v>
      </c>
      <c r="AM118">
        <v>0</v>
      </c>
      <c r="AN118">
        <v>0</v>
      </c>
      <c r="AO118">
        <v>0</v>
      </c>
      <c r="AP118">
        <v>59</v>
      </c>
      <c r="AQ118">
        <v>0</v>
      </c>
      <c r="AR118">
        <v>1</v>
      </c>
      <c r="AS118">
        <v>0.5</v>
      </c>
    </row>
    <row r="119" spans="1:45" x14ac:dyDescent="0.2">
      <c r="A119" t="s">
        <v>147</v>
      </c>
      <c r="B119" t="s">
        <v>148</v>
      </c>
      <c r="C119" t="s">
        <v>149</v>
      </c>
      <c r="D119">
        <v>2018</v>
      </c>
      <c r="E119">
        <v>0.2</v>
      </c>
      <c r="F119">
        <v>100</v>
      </c>
      <c r="G119">
        <v>100</v>
      </c>
      <c r="H119">
        <v>0.90526315789473699</v>
      </c>
      <c r="I119">
        <v>0.61428571428571399</v>
      </c>
      <c r="J119">
        <v>0.86986525392966696</v>
      </c>
      <c r="K119">
        <v>1</v>
      </c>
      <c r="L119">
        <v>0</v>
      </c>
      <c r="M119">
        <v>0</v>
      </c>
      <c r="N119">
        <v>22.5</v>
      </c>
      <c r="O119">
        <v>1</v>
      </c>
      <c r="P119">
        <v>5</v>
      </c>
      <c r="Q119">
        <v>21</v>
      </c>
      <c r="R119">
        <v>79773.920708711506</v>
      </c>
      <c r="S119">
        <v>0.55204813174364997</v>
      </c>
      <c r="T119">
        <v>66</v>
      </c>
      <c r="U119">
        <v>0.5</v>
      </c>
      <c r="V119">
        <v>0.56485013117326499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0.2</v>
      </c>
      <c r="AD119">
        <v>0</v>
      </c>
      <c r="AE119">
        <v>0</v>
      </c>
      <c r="AF119">
        <v>0.21425</v>
      </c>
      <c r="AG119">
        <v>7.3223999999999997E-2</v>
      </c>
      <c r="AH119">
        <v>1.0394857275623901</v>
      </c>
      <c r="AI119">
        <v>1</v>
      </c>
      <c r="AJ119">
        <v>80</v>
      </c>
      <c r="AK119">
        <v>1</v>
      </c>
      <c r="AL119">
        <v>1</v>
      </c>
      <c r="AM119">
        <v>0</v>
      </c>
      <c r="AN119">
        <v>0</v>
      </c>
      <c r="AO119">
        <v>0</v>
      </c>
      <c r="AP119">
        <v>61</v>
      </c>
      <c r="AQ119">
        <v>0</v>
      </c>
      <c r="AR119">
        <v>1</v>
      </c>
      <c r="AS119">
        <v>1</v>
      </c>
    </row>
    <row r="120" spans="1:45" x14ac:dyDescent="0.2">
      <c r="A120" t="s">
        <v>147</v>
      </c>
      <c r="B120" t="s">
        <v>148</v>
      </c>
      <c r="C120" t="s">
        <v>149</v>
      </c>
      <c r="D120">
        <v>2019</v>
      </c>
      <c r="E120">
        <v>0.2</v>
      </c>
      <c r="F120">
        <v>100</v>
      </c>
      <c r="G120">
        <v>100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22.5</v>
      </c>
      <c r="O120">
        <v>1</v>
      </c>
      <c r="P120">
        <v>5</v>
      </c>
      <c r="Q120">
        <v>21</v>
      </c>
      <c r="R120">
        <v>79773.920708711506</v>
      </c>
      <c r="S120">
        <v>0.55204813174364997</v>
      </c>
      <c r="T120">
        <v>66</v>
      </c>
      <c r="U120">
        <v>0.5</v>
      </c>
      <c r="V120">
        <v>0.58474524753345003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0.2</v>
      </c>
      <c r="AD120">
        <v>0</v>
      </c>
      <c r="AE120" t="s">
        <v>153</v>
      </c>
      <c r="AF120">
        <v>0.38945999999999997</v>
      </c>
      <c r="AG120">
        <v>5.2012470000000004</v>
      </c>
      <c r="AH120">
        <v>1.11235837219153</v>
      </c>
      <c r="AI120">
        <v>1</v>
      </c>
      <c r="AJ120">
        <v>80</v>
      </c>
      <c r="AK120">
        <v>1</v>
      </c>
      <c r="AL120">
        <v>1</v>
      </c>
      <c r="AM120">
        <v>0</v>
      </c>
      <c r="AN120">
        <v>0</v>
      </c>
      <c r="AO120">
        <v>0</v>
      </c>
      <c r="AP120">
        <v>61</v>
      </c>
      <c r="AQ120">
        <v>0.33333333333333298</v>
      </c>
      <c r="AR120">
        <v>1</v>
      </c>
      <c r="AS120">
        <v>1</v>
      </c>
    </row>
    <row r="121" spans="1:45" x14ac:dyDescent="0.2">
      <c r="A121" t="s">
        <v>150</v>
      </c>
      <c r="B121" t="s">
        <v>151</v>
      </c>
      <c r="C121" t="s">
        <v>152</v>
      </c>
      <c r="D121">
        <v>2015</v>
      </c>
      <c r="E121">
        <v>0.15</v>
      </c>
      <c r="F121">
        <v>0</v>
      </c>
      <c r="G121">
        <v>70</v>
      </c>
      <c r="H121">
        <v>0.91844660194174799</v>
      </c>
      <c r="I121">
        <v>0.83830275229357798</v>
      </c>
      <c r="J121">
        <v>0.98036971830985897</v>
      </c>
      <c r="K121">
        <v>1</v>
      </c>
      <c r="L121">
        <v>0</v>
      </c>
      <c r="M121">
        <v>1</v>
      </c>
      <c r="N121">
        <v>28</v>
      </c>
      <c r="O121">
        <v>1</v>
      </c>
      <c r="P121">
        <v>8</v>
      </c>
      <c r="Q121">
        <v>21</v>
      </c>
      <c r="R121">
        <v>100897</v>
      </c>
      <c r="S121">
        <v>0.50920481436448894</v>
      </c>
      <c r="T121">
        <v>58</v>
      </c>
      <c r="U121">
        <v>0.5</v>
      </c>
      <c r="V121">
        <v>0.226529224948919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0.15</v>
      </c>
      <c r="AD121">
        <v>0.15</v>
      </c>
      <c r="AE121">
        <v>1</v>
      </c>
      <c r="AF121">
        <v>0.09</v>
      </c>
      <c r="AG121">
        <v>0.24395700000000001</v>
      </c>
      <c r="AH121">
        <v>1.08037371183869</v>
      </c>
      <c r="AI121">
        <v>2</v>
      </c>
      <c r="AJ121">
        <v>85</v>
      </c>
      <c r="AK121">
        <v>1</v>
      </c>
      <c r="AL121">
        <v>1</v>
      </c>
      <c r="AM121">
        <v>0.15</v>
      </c>
      <c r="AN121">
        <v>0.1</v>
      </c>
      <c r="AO121">
        <v>0.1</v>
      </c>
      <c r="AP121">
        <v>50</v>
      </c>
      <c r="AQ121">
        <v>0.33333333333333298</v>
      </c>
      <c r="AR121">
        <v>1</v>
      </c>
      <c r="AS121">
        <v>0.5</v>
      </c>
    </row>
    <row r="122" spans="1:45" x14ac:dyDescent="0.2">
      <c r="A122" t="s">
        <v>150</v>
      </c>
      <c r="B122" t="s">
        <v>151</v>
      </c>
      <c r="C122" t="s">
        <v>152</v>
      </c>
      <c r="D122">
        <v>2016</v>
      </c>
      <c r="E122">
        <v>0.15</v>
      </c>
      <c r="F122">
        <v>0</v>
      </c>
      <c r="G122">
        <v>70</v>
      </c>
      <c r="H122">
        <v>0.91844660194174799</v>
      </c>
      <c r="I122">
        <v>0.83830275229357798</v>
      </c>
      <c r="J122">
        <v>0.98036971830985897</v>
      </c>
      <c r="K122">
        <v>1</v>
      </c>
      <c r="L122">
        <v>0</v>
      </c>
      <c r="M122">
        <v>1</v>
      </c>
      <c r="N122">
        <v>28</v>
      </c>
      <c r="O122">
        <v>1</v>
      </c>
      <c r="P122">
        <v>8</v>
      </c>
      <c r="Q122">
        <v>21</v>
      </c>
      <c r="R122">
        <v>100671</v>
      </c>
      <c r="S122">
        <v>0.50662964071594396</v>
      </c>
      <c r="T122">
        <v>58</v>
      </c>
      <c r="U122">
        <v>0.5</v>
      </c>
      <c r="V122">
        <v>0.24704777710419801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0.15</v>
      </c>
      <c r="AD122">
        <v>0.15</v>
      </c>
      <c r="AE122" t="s">
        <v>153</v>
      </c>
      <c r="AF122">
        <v>0.24</v>
      </c>
      <c r="AG122">
        <v>0.23100499999999999</v>
      </c>
      <c r="AH122">
        <v>1.0581364450969</v>
      </c>
      <c r="AI122">
        <v>2</v>
      </c>
      <c r="AJ122">
        <v>85</v>
      </c>
      <c r="AK122">
        <v>1</v>
      </c>
      <c r="AL122">
        <v>1</v>
      </c>
      <c r="AM122">
        <v>0.15</v>
      </c>
      <c r="AN122">
        <v>0.1</v>
      </c>
      <c r="AO122">
        <v>0.1</v>
      </c>
      <c r="AP122">
        <v>53</v>
      </c>
      <c r="AQ122">
        <v>0.33333333333333298</v>
      </c>
      <c r="AR122">
        <v>1</v>
      </c>
      <c r="AS122">
        <v>0.5</v>
      </c>
    </row>
    <row r="123" spans="1:45" x14ac:dyDescent="0.2">
      <c r="A123" t="s">
        <v>150</v>
      </c>
      <c r="B123" t="s">
        <v>151</v>
      </c>
      <c r="C123" t="s">
        <v>152</v>
      </c>
      <c r="D123">
        <v>2017</v>
      </c>
      <c r="E123">
        <v>0.15</v>
      </c>
      <c r="F123">
        <v>0</v>
      </c>
      <c r="G123">
        <v>70</v>
      </c>
      <c r="H123">
        <v>0.91844660194174799</v>
      </c>
      <c r="I123">
        <v>0.83830275229357798</v>
      </c>
      <c r="J123">
        <v>0.98036971830985897</v>
      </c>
      <c r="K123">
        <v>1</v>
      </c>
      <c r="L123">
        <v>0</v>
      </c>
      <c r="M123">
        <v>1</v>
      </c>
      <c r="N123">
        <v>28</v>
      </c>
      <c r="O123">
        <v>1</v>
      </c>
      <c r="P123">
        <v>8</v>
      </c>
      <c r="Q123">
        <v>21</v>
      </c>
      <c r="R123">
        <v>100223</v>
      </c>
      <c r="S123">
        <v>0.50662964071594396</v>
      </c>
      <c r="T123">
        <v>58</v>
      </c>
      <c r="U123">
        <v>0.5</v>
      </c>
      <c r="V123">
        <v>0.27639944739337702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0.15</v>
      </c>
      <c r="AD123">
        <v>0.15</v>
      </c>
      <c r="AE123" t="s">
        <v>153</v>
      </c>
      <c r="AF123">
        <v>0.24</v>
      </c>
      <c r="AG123">
        <v>0.25614799999999999</v>
      </c>
      <c r="AH123">
        <v>1.0708081936756</v>
      </c>
      <c r="AI123">
        <v>2</v>
      </c>
      <c r="AJ123">
        <v>85</v>
      </c>
      <c r="AK123">
        <v>1</v>
      </c>
      <c r="AL123">
        <v>1</v>
      </c>
      <c r="AM123">
        <v>0.15</v>
      </c>
      <c r="AN123">
        <v>0.1</v>
      </c>
      <c r="AO123">
        <v>0.1</v>
      </c>
      <c r="AP123">
        <v>53</v>
      </c>
      <c r="AQ123">
        <v>0.33333333333333298</v>
      </c>
      <c r="AR123">
        <v>1</v>
      </c>
      <c r="AS123">
        <v>0.5</v>
      </c>
    </row>
    <row r="124" spans="1:45" x14ac:dyDescent="0.2">
      <c r="A124" t="s">
        <v>150</v>
      </c>
      <c r="B124" t="s">
        <v>151</v>
      </c>
      <c r="C124" t="s">
        <v>152</v>
      </c>
      <c r="D124">
        <v>2018</v>
      </c>
      <c r="E124">
        <v>0.15</v>
      </c>
      <c r="F124">
        <v>0</v>
      </c>
      <c r="G124">
        <v>70</v>
      </c>
      <c r="H124">
        <v>0.91844660194174799</v>
      </c>
      <c r="I124">
        <v>0.83830275229357798</v>
      </c>
      <c r="J124">
        <v>0.98036971830985897</v>
      </c>
      <c r="K124">
        <v>1</v>
      </c>
      <c r="L124">
        <v>1</v>
      </c>
      <c r="M124">
        <v>1</v>
      </c>
      <c r="N124">
        <v>18</v>
      </c>
      <c r="O124">
        <v>1</v>
      </c>
      <c r="P124">
        <v>8</v>
      </c>
      <c r="Q124">
        <v>21</v>
      </c>
      <c r="R124">
        <v>97563.090798716497</v>
      </c>
      <c r="S124">
        <v>0.50662964071594396</v>
      </c>
      <c r="T124">
        <v>57.25</v>
      </c>
      <c r="U124">
        <v>0.5</v>
      </c>
      <c r="V124">
        <v>0.266223017482347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0.15</v>
      </c>
      <c r="AD124">
        <v>0.15</v>
      </c>
      <c r="AE124" t="s">
        <v>153</v>
      </c>
      <c r="AF124">
        <v>0.24</v>
      </c>
      <c r="AG124">
        <v>0.364149</v>
      </c>
      <c r="AH124">
        <v>1.10269046418304</v>
      </c>
      <c r="AI124">
        <v>2</v>
      </c>
      <c r="AJ124">
        <v>34</v>
      </c>
      <c r="AK124">
        <v>1</v>
      </c>
      <c r="AL124">
        <v>1</v>
      </c>
      <c r="AM124">
        <v>0.15</v>
      </c>
      <c r="AN124">
        <v>0.1</v>
      </c>
      <c r="AO124">
        <v>0.1</v>
      </c>
      <c r="AP124">
        <v>53</v>
      </c>
      <c r="AQ124">
        <v>0.33333333333333298</v>
      </c>
      <c r="AR124">
        <v>1</v>
      </c>
      <c r="AS124">
        <v>0.5</v>
      </c>
    </row>
    <row r="125" spans="1:45" x14ac:dyDescent="0.2">
      <c r="A125" t="s">
        <v>150</v>
      </c>
      <c r="B125" t="s">
        <v>151</v>
      </c>
      <c r="C125" t="s">
        <v>152</v>
      </c>
      <c r="D125">
        <v>2019</v>
      </c>
      <c r="E125">
        <v>0.15</v>
      </c>
      <c r="F125">
        <v>0</v>
      </c>
      <c r="G125">
        <v>70</v>
      </c>
      <c r="H125">
        <v>0.91844660194174799</v>
      </c>
      <c r="I125">
        <v>0.83830275229357798</v>
      </c>
      <c r="J125">
        <v>0.98036971830985897</v>
      </c>
      <c r="K125">
        <v>1</v>
      </c>
      <c r="L125">
        <v>1</v>
      </c>
      <c r="M125">
        <v>1</v>
      </c>
      <c r="N125">
        <v>18</v>
      </c>
      <c r="O125">
        <v>1</v>
      </c>
      <c r="P125">
        <v>8</v>
      </c>
      <c r="Q125">
        <v>21</v>
      </c>
      <c r="R125">
        <v>97563.090798716497</v>
      </c>
      <c r="S125">
        <v>0.50662964071594396</v>
      </c>
      <c r="T125">
        <v>47</v>
      </c>
      <c r="U125">
        <v>0.5</v>
      </c>
      <c r="V125">
        <v>0.324300491749063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0.2</v>
      </c>
      <c r="AD125">
        <v>0.15</v>
      </c>
      <c r="AE125" t="s">
        <v>153</v>
      </c>
      <c r="AF125">
        <v>0.24</v>
      </c>
      <c r="AG125">
        <v>0.410051</v>
      </c>
      <c r="AH125">
        <v>1.1101694375026401</v>
      </c>
      <c r="AI125">
        <v>1</v>
      </c>
      <c r="AJ125">
        <v>34</v>
      </c>
      <c r="AK125">
        <v>1</v>
      </c>
      <c r="AL125">
        <v>1</v>
      </c>
      <c r="AM125">
        <v>0.15</v>
      </c>
      <c r="AN125">
        <v>0.1</v>
      </c>
      <c r="AO125">
        <v>0.1</v>
      </c>
      <c r="AP125">
        <v>54</v>
      </c>
      <c r="AQ125">
        <v>0.33333333333333298</v>
      </c>
      <c r="AR125">
        <v>1</v>
      </c>
      <c r="AS125">
        <v>1</v>
      </c>
    </row>
    <row r="126" spans="1:45" x14ac:dyDescent="0.2">
      <c r="A126" t="s">
        <v>102</v>
      </c>
      <c r="B126" t="s">
        <v>103</v>
      </c>
      <c r="C126" t="s">
        <v>104</v>
      </c>
      <c r="D126">
        <v>2014</v>
      </c>
      <c r="E126">
        <v>0.29220000000000002</v>
      </c>
      <c r="F126">
        <v>0</v>
      </c>
      <c r="G126">
        <v>100</v>
      </c>
      <c r="H126">
        <v>0.87086954609949796</v>
      </c>
      <c r="I126">
        <v>0.479318672008477</v>
      </c>
      <c r="J126">
        <v>0.86986525392966696</v>
      </c>
      <c r="K126">
        <v>1</v>
      </c>
      <c r="L126">
        <v>1</v>
      </c>
      <c r="M126">
        <v>1</v>
      </c>
      <c r="N126">
        <v>19</v>
      </c>
      <c r="O126">
        <v>5</v>
      </c>
      <c r="P126">
        <v>6</v>
      </c>
      <c r="Q126">
        <v>15</v>
      </c>
      <c r="R126">
        <v>25182.624620390699</v>
      </c>
      <c r="S126">
        <v>1.2474565313124</v>
      </c>
      <c r="T126">
        <v>22</v>
      </c>
      <c r="U126">
        <v>1</v>
      </c>
      <c r="V126">
        <v>6.4628774956081603E-2</v>
      </c>
      <c r="W126">
        <v>0</v>
      </c>
      <c r="X126">
        <v>1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0.2</v>
      </c>
      <c r="AE126">
        <v>1</v>
      </c>
      <c r="AF126">
        <v>0.45</v>
      </c>
      <c r="AG126">
        <v>3.0486019999999998</v>
      </c>
      <c r="AH126">
        <v>1.3605456230037201</v>
      </c>
      <c r="AI126">
        <v>12</v>
      </c>
      <c r="AJ126">
        <v>14</v>
      </c>
      <c r="AK126">
        <v>1</v>
      </c>
      <c r="AL126">
        <v>1</v>
      </c>
      <c r="AM126">
        <v>0.15</v>
      </c>
      <c r="AN126">
        <v>0</v>
      </c>
      <c r="AO126">
        <v>0</v>
      </c>
      <c r="AP126">
        <v>69</v>
      </c>
      <c r="AQ126">
        <v>0</v>
      </c>
      <c r="AR126">
        <v>0</v>
      </c>
      <c r="AS126">
        <v>0.5</v>
      </c>
    </row>
    <row r="127" spans="1:45" x14ac:dyDescent="0.2">
      <c r="A127" t="s">
        <v>102</v>
      </c>
      <c r="B127" t="s">
        <v>103</v>
      </c>
      <c r="C127" t="s">
        <v>104</v>
      </c>
      <c r="D127">
        <v>2015</v>
      </c>
      <c r="E127">
        <v>0.29220000000000002</v>
      </c>
      <c r="F127">
        <v>0</v>
      </c>
      <c r="G127">
        <v>100</v>
      </c>
      <c r="H127">
        <v>0.87086954609949796</v>
      </c>
      <c r="I127">
        <v>0.479318672008477</v>
      </c>
      <c r="J127">
        <v>0.86986525392966696</v>
      </c>
      <c r="K127">
        <v>1</v>
      </c>
      <c r="L127">
        <v>1</v>
      </c>
      <c r="M127">
        <v>1</v>
      </c>
      <c r="N127">
        <v>19</v>
      </c>
      <c r="O127">
        <v>5</v>
      </c>
      <c r="P127">
        <v>6</v>
      </c>
      <c r="Q127">
        <v>17</v>
      </c>
      <c r="R127">
        <v>25182.624620390699</v>
      </c>
      <c r="S127">
        <v>0.95576239200167101</v>
      </c>
      <c r="T127">
        <v>22</v>
      </c>
      <c r="U127">
        <v>1</v>
      </c>
      <c r="V127">
        <v>6.0961717261898203E-2</v>
      </c>
      <c r="W127">
        <v>0</v>
      </c>
      <c r="X127">
        <v>1</v>
      </c>
      <c r="Y127">
        <v>1</v>
      </c>
      <c r="Z127">
        <v>1</v>
      </c>
      <c r="AA127">
        <v>0</v>
      </c>
      <c r="AB127">
        <v>0</v>
      </c>
      <c r="AC127">
        <v>0</v>
      </c>
      <c r="AD127">
        <v>0.2</v>
      </c>
      <c r="AE127">
        <v>1</v>
      </c>
      <c r="AF127">
        <v>0.45</v>
      </c>
      <c r="AG127">
        <v>2.9826440000000001</v>
      </c>
      <c r="AH127">
        <v>1.3488028459145101</v>
      </c>
      <c r="AI127">
        <v>12</v>
      </c>
      <c r="AJ127">
        <v>14</v>
      </c>
      <c r="AK127">
        <v>1</v>
      </c>
      <c r="AL127">
        <v>1</v>
      </c>
      <c r="AM127">
        <v>0.15</v>
      </c>
      <c r="AN127">
        <v>0</v>
      </c>
      <c r="AO127">
        <v>0</v>
      </c>
      <c r="AP127">
        <v>74</v>
      </c>
      <c r="AQ127">
        <v>0</v>
      </c>
      <c r="AR127">
        <v>0</v>
      </c>
      <c r="AS127">
        <v>0.5</v>
      </c>
    </row>
    <row r="128" spans="1:45" x14ac:dyDescent="0.2">
      <c r="A128" t="s">
        <v>102</v>
      </c>
      <c r="B128" t="s">
        <v>103</v>
      </c>
      <c r="C128" t="s">
        <v>104</v>
      </c>
      <c r="D128">
        <v>2016</v>
      </c>
      <c r="E128">
        <v>0.29220000000000002</v>
      </c>
      <c r="F128">
        <v>0</v>
      </c>
      <c r="G128">
        <v>100</v>
      </c>
      <c r="H128">
        <v>0.87086954609949796</v>
      </c>
      <c r="I128">
        <v>0.479318672008477</v>
      </c>
      <c r="J128">
        <v>0.86986525392966696</v>
      </c>
      <c r="K128">
        <v>1</v>
      </c>
      <c r="L128">
        <v>1</v>
      </c>
      <c r="M128">
        <v>1</v>
      </c>
      <c r="N128">
        <v>19</v>
      </c>
      <c r="O128">
        <v>5</v>
      </c>
      <c r="P128">
        <v>6</v>
      </c>
      <c r="Q128">
        <v>17</v>
      </c>
      <c r="R128">
        <v>27777.777777777799</v>
      </c>
      <c r="S128">
        <v>0.920716527656256</v>
      </c>
      <c r="T128">
        <v>22</v>
      </c>
      <c r="U128">
        <v>1</v>
      </c>
      <c r="V128">
        <v>6.2896459706695607E-2</v>
      </c>
      <c r="W128">
        <v>0</v>
      </c>
      <c r="X128">
        <v>1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0.2</v>
      </c>
      <c r="AE128">
        <v>1</v>
      </c>
      <c r="AF128">
        <v>0.45500000000000002</v>
      </c>
      <c r="AG128">
        <v>2.932785</v>
      </c>
      <c r="AH128">
        <v>1.34592219602226</v>
      </c>
      <c r="AI128">
        <v>12</v>
      </c>
      <c r="AJ128">
        <v>14</v>
      </c>
      <c r="AK128">
        <v>1</v>
      </c>
      <c r="AL128">
        <v>1</v>
      </c>
      <c r="AM128">
        <v>0.15</v>
      </c>
      <c r="AN128">
        <v>0</v>
      </c>
      <c r="AO128">
        <v>0</v>
      </c>
      <c r="AP128">
        <v>74</v>
      </c>
      <c r="AQ128">
        <v>0</v>
      </c>
      <c r="AR128">
        <v>0</v>
      </c>
      <c r="AS128">
        <v>0.5</v>
      </c>
    </row>
    <row r="129" spans="1:45" x14ac:dyDescent="0.2">
      <c r="A129" t="s">
        <v>102</v>
      </c>
      <c r="B129" t="s">
        <v>103</v>
      </c>
      <c r="C129" t="s">
        <v>104</v>
      </c>
      <c r="D129">
        <v>2017</v>
      </c>
      <c r="E129">
        <v>0.27079999999999999</v>
      </c>
      <c r="F129">
        <v>0</v>
      </c>
      <c r="G129">
        <v>17</v>
      </c>
      <c r="H129">
        <v>0.87086954609949796</v>
      </c>
      <c r="I129">
        <v>0.479318672008477</v>
      </c>
      <c r="J129">
        <v>0.86986525392966696</v>
      </c>
      <c r="K129">
        <v>1</v>
      </c>
      <c r="L129">
        <v>0</v>
      </c>
      <c r="M129">
        <v>1</v>
      </c>
      <c r="N129">
        <v>19</v>
      </c>
      <c r="O129">
        <v>5</v>
      </c>
      <c r="P129">
        <v>6</v>
      </c>
      <c r="Q129">
        <v>17</v>
      </c>
      <c r="R129">
        <v>27777.777777777799</v>
      </c>
      <c r="S129">
        <v>0.920716527656256</v>
      </c>
      <c r="T129">
        <v>22</v>
      </c>
      <c r="U129">
        <v>1</v>
      </c>
      <c r="V129">
        <v>6.24951353014849E-2</v>
      </c>
      <c r="W129">
        <v>0</v>
      </c>
      <c r="X129">
        <v>1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0.21</v>
      </c>
      <c r="AE129">
        <v>1</v>
      </c>
      <c r="AF129">
        <v>0.45500000000000002</v>
      </c>
      <c r="AG129">
        <v>2.9021340000000002</v>
      </c>
      <c r="AH129">
        <v>1.34225274673982</v>
      </c>
      <c r="AI129">
        <v>12</v>
      </c>
      <c r="AJ129">
        <v>14</v>
      </c>
      <c r="AK129">
        <v>1</v>
      </c>
      <c r="AL129">
        <v>1</v>
      </c>
      <c r="AM129">
        <v>0.15</v>
      </c>
      <c r="AN129">
        <v>0</v>
      </c>
      <c r="AO129">
        <v>0</v>
      </c>
      <c r="AP129">
        <v>79</v>
      </c>
      <c r="AQ129">
        <v>0</v>
      </c>
      <c r="AR129">
        <v>0</v>
      </c>
      <c r="AS129">
        <v>0.5</v>
      </c>
    </row>
    <row r="130" spans="1:45" x14ac:dyDescent="0.2">
      <c r="A130" t="s">
        <v>102</v>
      </c>
      <c r="B130" t="s">
        <v>103</v>
      </c>
      <c r="C130" t="s">
        <v>104</v>
      </c>
      <c r="D130">
        <v>2018</v>
      </c>
      <c r="E130">
        <v>0.2601</v>
      </c>
      <c r="F130">
        <v>0</v>
      </c>
      <c r="G130">
        <v>17</v>
      </c>
      <c r="H130">
        <v>0.86420907614544895</v>
      </c>
      <c r="I130">
        <v>0.479318672008477</v>
      </c>
      <c r="J130">
        <v>0.86986525392966696</v>
      </c>
      <c r="K130">
        <v>1</v>
      </c>
      <c r="L130">
        <v>1</v>
      </c>
      <c r="M130">
        <v>0</v>
      </c>
      <c r="N130">
        <v>19</v>
      </c>
      <c r="O130">
        <v>5</v>
      </c>
      <c r="P130">
        <v>6</v>
      </c>
      <c r="Q130">
        <v>17</v>
      </c>
      <c r="R130">
        <v>33690.376456266502</v>
      </c>
      <c r="S130">
        <v>0.920716527656256</v>
      </c>
      <c r="T130">
        <v>22</v>
      </c>
      <c r="U130">
        <v>1</v>
      </c>
      <c r="V130">
        <v>6.1221891349586798E-2</v>
      </c>
      <c r="W130">
        <v>0</v>
      </c>
      <c r="X130">
        <v>1</v>
      </c>
      <c r="Y130">
        <v>1</v>
      </c>
      <c r="Z130">
        <v>1</v>
      </c>
      <c r="AA130">
        <v>0</v>
      </c>
      <c r="AB130">
        <v>0</v>
      </c>
      <c r="AC130">
        <v>0</v>
      </c>
      <c r="AD130">
        <v>0.21</v>
      </c>
      <c r="AE130">
        <v>1</v>
      </c>
      <c r="AF130">
        <v>0.4718</v>
      </c>
      <c r="AG130">
        <v>3.6792959999999999</v>
      </c>
      <c r="AH130">
        <v>1.3794978754799501</v>
      </c>
      <c r="AI130">
        <v>12</v>
      </c>
      <c r="AJ130">
        <v>14</v>
      </c>
      <c r="AK130">
        <v>1</v>
      </c>
      <c r="AL130">
        <v>1</v>
      </c>
      <c r="AM130">
        <v>0.15</v>
      </c>
      <c r="AN130">
        <v>0</v>
      </c>
      <c r="AO130">
        <v>0</v>
      </c>
      <c r="AP130">
        <v>80</v>
      </c>
      <c r="AQ130">
        <v>0</v>
      </c>
      <c r="AR130">
        <v>0</v>
      </c>
      <c r="AS130">
        <v>0.5</v>
      </c>
    </row>
    <row r="131" spans="1:45" x14ac:dyDescent="0.2">
      <c r="A131" t="s">
        <v>102</v>
      </c>
      <c r="B131" t="s">
        <v>103</v>
      </c>
      <c r="C131" t="s">
        <v>104</v>
      </c>
      <c r="D131">
        <v>2019</v>
      </c>
      <c r="E131">
        <v>0.24940000000000001</v>
      </c>
      <c r="F131">
        <v>0</v>
      </c>
      <c r="G131">
        <v>17</v>
      </c>
      <c r="H131">
        <v>0.86420907614544895</v>
      </c>
      <c r="I131">
        <v>0.479318672008477</v>
      </c>
      <c r="J131">
        <v>0.86986525392966696</v>
      </c>
      <c r="K131">
        <v>1</v>
      </c>
      <c r="L131">
        <v>1</v>
      </c>
      <c r="M131">
        <v>0</v>
      </c>
      <c r="N131">
        <v>19</v>
      </c>
      <c r="O131">
        <v>5</v>
      </c>
      <c r="P131">
        <v>6</v>
      </c>
      <c r="Q131">
        <v>17</v>
      </c>
      <c r="R131">
        <v>33690.376456266502</v>
      </c>
      <c r="S131">
        <v>0.920716527656256</v>
      </c>
      <c r="T131">
        <v>22</v>
      </c>
      <c r="U131">
        <v>1</v>
      </c>
      <c r="V131">
        <v>6.1969517298362697E-2</v>
      </c>
      <c r="W131">
        <v>0</v>
      </c>
      <c r="X131">
        <v>1</v>
      </c>
      <c r="Y131">
        <v>1</v>
      </c>
      <c r="Z131">
        <v>1</v>
      </c>
      <c r="AA131">
        <v>0</v>
      </c>
      <c r="AB131">
        <v>0</v>
      </c>
      <c r="AC131">
        <v>0</v>
      </c>
      <c r="AD131">
        <v>0.21</v>
      </c>
      <c r="AE131" t="s">
        <v>153</v>
      </c>
      <c r="AF131">
        <v>0.4718</v>
      </c>
      <c r="AG131">
        <v>3.6014620000000002</v>
      </c>
      <c r="AH131">
        <v>1.3796009484275</v>
      </c>
      <c r="AI131">
        <v>12</v>
      </c>
      <c r="AJ131">
        <v>14</v>
      </c>
      <c r="AK131">
        <v>1</v>
      </c>
      <c r="AL131">
        <v>1</v>
      </c>
      <c r="AM131">
        <v>0.15</v>
      </c>
      <c r="AN131">
        <v>0</v>
      </c>
      <c r="AO131">
        <v>0</v>
      </c>
      <c r="AP131">
        <v>82</v>
      </c>
      <c r="AQ131">
        <v>0.33333333333333298</v>
      </c>
      <c r="AR131">
        <v>0</v>
      </c>
      <c r="AS131">
        <v>1</v>
      </c>
    </row>
    <row r="132" spans="1:45" x14ac:dyDescent="0.2">
      <c r="A132" t="s">
        <v>105</v>
      </c>
      <c r="B132" t="s">
        <v>106</v>
      </c>
      <c r="C132" t="s">
        <v>107</v>
      </c>
      <c r="D132">
        <v>2014</v>
      </c>
      <c r="E132">
        <v>0.3</v>
      </c>
      <c r="F132">
        <v>0</v>
      </c>
      <c r="G132">
        <v>10</v>
      </c>
      <c r="H132">
        <v>0.73788870276790097</v>
      </c>
      <c r="I132">
        <v>0.54795391055656495</v>
      </c>
      <c r="J132">
        <v>0.73788870276790097</v>
      </c>
      <c r="K132">
        <v>1</v>
      </c>
      <c r="L132">
        <v>0</v>
      </c>
      <c r="M132">
        <v>1</v>
      </c>
      <c r="N132">
        <v>150</v>
      </c>
      <c r="O132">
        <v>1</v>
      </c>
      <c r="P132">
        <v>3</v>
      </c>
      <c r="Q132">
        <v>16</v>
      </c>
      <c r="R132">
        <v>0</v>
      </c>
      <c r="S132">
        <v>0.32133855249836402</v>
      </c>
      <c r="T132">
        <v>100</v>
      </c>
      <c r="U132">
        <v>0.5</v>
      </c>
      <c r="V132">
        <v>0.14125259977267199</v>
      </c>
      <c r="W132">
        <v>0</v>
      </c>
      <c r="X132">
        <v>1</v>
      </c>
      <c r="Y132">
        <v>1</v>
      </c>
      <c r="Z132">
        <v>0</v>
      </c>
      <c r="AA132">
        <v>0</v>
      </c>
      <c r="AB132">
        <v>0</v>
      </c>
      <c r="AC132">
        <v>0.1</v>
      </c>
      <c r="AD132">
        <v>0.17142857</v>
      </c>
      <c r="AE132">
        <v>1</v>
      </c>
      <c r="AF132">
        <v>0.3165</v>
      </c>
      <c r="AG132">
        <v>3.999949</v>
      </c>
      <c r="AH132">
        <v>1.27281409277894</v>
      </c>
      <c r="AI132">
        <v>2</v>
      </c>
      <c r="AJ132">
        <v>38.5</v>
      </c>
      <c r="AK132">
        <v>0</v>
      </c>
      <c r="AL132">
        <v>0</v>
      </c>
      <c r="AM132">
        <v>0.1</v>
      </c>
      <c r="AN132">
        <v>0.4</v>
      </c>
      <c r="AO132">
        <v>0.4</v>
      </c>
      <c r="AP132">
        <v>50</v>
      </c>
      <c r="AQ132">
        <v>1</v>
      </c>
      <c r="AR132">
        <v>1</v>
      </c>
      <c r="AS132">
        <v>0.5</v>
      </c>
    </row>
    <row r="133" spans="1:45" x14ac:dyDescent="0.2">
      <c r="A133" t="s">
        <v>105</v>
      </c>
      <c r="B133" t="s">
        <v>106</v>
      </c>
      <c r="C133" t="s">
        <v>107</v>
      </c>
      <c r="D133">
        <v>2015</v>
      </c>
      <c r="E133">
        <v>0.3</v>
      </c>
      <c r="F133">
        <v>0</v>
      </c>
      <c r="G133">
        <v>10</v>
      </c>
      <c r="H133">
        <v>0.73788870276790097</v>
      </c>
      <c r="I133">
        <v>0.54795391055656495</v>
      </c>
      <c r="J133">
        <v>0.73788870276790097</v>
      </c>
      <c r="K133">
        <v>1</v>
      </c>
      <c r="L133">
        <v>0</v>
      </c>
      <c r="M133">
        <v>1</v>
      </c>
      <c r="N133">
        <v>150</v>
      </c>
      <c r="O133">
        <v>1</v>
      </c>
      <c r="P133">
        <v>3</v>
      </c>
      <c r="Q133">
        <v>16</v>
      </c>
      <c r="R133">
        <v>0</v>
      </c>
      <c r="S133">
        <v>0.32194033720339499</v>
      </c>
      <c r="T133">
        <v>100</v>
      </c>
      <c r="U133">
        <v>0.5</v>
      </c>
      <c r="V133">
        <v>0.13639445008322201</v>
      </c>
      <c r="W133">
        <v>0</v>
      </c>
      <c r="X133">
        <v>1</v>
      </c>
      <c r="Y133">
        <v>1</v>
      </c>
      <c r="Z133">
        <v>0</v>
      </c>
      <c r="AA133">
        <v>0</v>
      </c>
      <c r="AB133">
        <v>0</v>
      </c>
      <c r="AC133">
        <v>0.1</v>
      </c>
      <c r="AD133">
        <v>0.17142857</v>
      </c>
      <c r="AE133">
        <v>1</v>
      </c>
      <c r="AF133">
        <v>0.35</v>
      </c>
      <c r="AG133">
        <v>29.08548</v>
      </c>
      <c r="AH133">
        <v>1.25232934433673</v>
      </c>
      <c r="AI133">
        <v>2</v>
      </c>
      <c r="AJ133">
        <v>38.5</v>
      </c>
      <c r="AK133">
        <v>0</v>
      </c>
      <c r="AL133">
        <v>0</v>
      </c>
      <c r="AM133">
        <v>0.1</v>
      </c>
      <c r="AN133">
        <v>0.4</v>
      </c>
      <c r="AO133">
        <v>0.4</v>
      </c>
      <c r="AP133">
        <v>54</v>
      </c>
      <c r="AQ133">
        <v>1</v>
      </c>
      <c r="AR133">
        <v>1</v>
      </c>
      <c r="AS133">
        <v>0.5</v>
      </c>
    </row>
    <row r="134" spans="1:45" x14ac:dyDescent="0.2">
      <c r="A134" t="s">
        <v>105</v>
      </c>
      <c r="B134" t="s">
        <v>106</v>
      </c>
      <c r="C134" t="s">
        <v>107</v>
      </c>
      <c r="D134">
        <v>2016</v>
      </c>
      <c r="E134">
        <v>0.3</v>
      </c>
      <c r="F134">
        <v>0</v>
      </c>
      <c r="G134">
        <v>10</v>
      </c>
      <c r="H134">
        <v>0.73788870276790097</v>
      </c>
      <c r="I134">
        <v>0.54795391055656495</v>
      </c>
      <c r="J134">
        <v>0.73788870276790097</v>
      </c>
      <c r="K134">
        <v>1</v>
      </c>
      <c r="L134">
        <v>0</v>
      </c>
      <c r="M134">
        <v>1</v>
      </c>
      <c r="N134">
        <v>102</v>
      </c>
      <c r="O134">
        <v>1</v>
      </c>
      <c r="P134">
        <v>3</v>
      </c>
      <c r="Q134">
        <v>16</v>
      </c>
      <c r="R134">
        <v>0</v>
      </c>
      <c r="S134">
        <v>0.334129712488695</v>
      </c>
      <c r="T134">
        <v>100</v>
      </c>
      <c r="U134">
        <v>0.5</v>
      </c>
      <c r="V134">
        <v>0.154674766413326</v>
      </c>
      <c r="W134">
        <v>0</v>
      </c>
      <c r="X134">
        <v>1</v>
      </c>
      <c r="Y134">
        <v>1</v>
      </c>
      <c r="Z134">
        <v>0</v>
      </c>
      <c r="AA134">
        <v>0</v>
      </c>
      <c r="AB134">
        <v>0</v>
      </c>
      <c r="AC134">
        <v>0.1</v>
      </c>
      <c r="AD134">
        <v>0.17142857</v>
      </c>
      <c r="AE134">
        <v>1</v>
      </c>
      <c r="AF134">
        <v>0.35</v>
      </c>
      <c r="AG134">
        <v>27.92276</v>
      </c>
      <c r="AH134">
        <v>1.2557578636667901</v>
      </c>
      <c r="AI134">
        <v>2</v>
      </c>
      <c r="AJ134">
        <v>38.5</v>
      </c>
      <c r="AK134">
        <v>0</v>
      </c>
      <c r="AL134">
        <v>0</v>
      </c>
      <c r="AM134">
        <v>0.1</v>
      </c>
      <c r="AN134">
        <v>0.4</v>
      </c>
      <c r="AO134">
        <v>0.4</v>
      </c>
      <c r="AP134">
        <v>55</v>
      </c>
      <c r="AQ134">
        <v>1</v>
      </c>
      <c r="AR134">
        <v>1</v>
      </c>
      <c r="AS134">
        <v>0.5</v>
      </c>
    </row>
    <row r="135" spans="1:45" x14ac:dyDescent="0.2">
      <c r="A135" t="s">
        <v>105</v>
      </c>
      <c r="B135" t="s">
        <v>106</v>
      </c>
      <c r="C135" t="s">
        <v>107</v>
      </c>
      <c r="D135">
        <v>2017</v>
      </c>
      <c r="E135">
        <v>0.3</v>
      </c>
      <c r="F135">
        <v>0</v>
      </c>
      <c r="G135">
        <v>10</v>
      </c>
      <c r="H135">
        <v>0.73788870276790097</v>
      </c>
      <c r="I135">
        <v>0.54795391055656495</v>
      </c>
      <c r="J135">
        <v>0.73788870276790097</v>
      </c>
      <c r="K135">
        <v>1</v>
      </c>
      <c r="L135">
        <v>0</v>
      </c>
      <c r="M135">
        <v>1</v>
      </c>
      <c r="N135">
        <v>102</v>
      </c>
      <c r="O135">
        <v>1</v>
      </c>
      <c r="P135">
        <v>3</v>
      </c>
      <c r="Q135">
        <v>16</v>
      </c>
      <c r="R135">
        <v>0</v>
      </c>
      <c r="S135">
        <v>0.334129712488695</v>
      </c>
      <c r="T135">
        <v>100</v>
      </c>
      <c r="U135">
        <v>0.5</v>
      </c>
      <c r="V135">
        <v>0.15032436333122301</v>
      </c>
      <c r="W135">
        <v>0</v>
      </c>
      <c r="X135">
        <v>1</v>
      </c>
      <c r="Y135">
        <v>1</v>
      </c>
      <c r="Z135">
        <v>0</v>
      </c>
      <c r="AA135">
        <v>0</v>
      </c>
      <c r="AB135">
        <v>0</v>
      </c>
      <c r="AC135">
        <v>0.1</v>
      </c>
      <c r="AD135">
        <v>0.17142857</v>
      </c>
      <c r="AE135">
        <v>1</v>
      </c>
      <c r="AF135">
        <v>0.35</v>
      </c>
      <c r="AG135">
        <v>26.874089999999999</v>
      </c>
      <c r="AH135">
        <v>1.2375332308612099</v>
      </c>
      <c r="AI135">
        <v>2</v>
      </c>
      <c r="AJ135">
        <v>38.5</v>
      </c>
      <c r="AK135">
        <v>0</v>
      </c>
      <c r="AL135">
        <v>0</v>
      </c>
      <c r="AM135">
        <v>0.1</v>
      </c>
      <c r="AN135">
        <v>0.4</v>
      </c>
      <c r="AO135">
        <v>0.4</v>
      </c>
      <c r="AP135">
        <v>55</v>
      </c>
      <c r="AQ135">
        <v>1</v>
      </c>
      <c r="AR135">
        <v>1</v>
      </c>
      <c r="AS135">
        <v>0.5</v>
      </c>
    </row>
    <row r="136" spans="1:45" x14ac:dyDescent="0.2">
      <c r="A136" t="s">
        <v>105</v>
      </c>
      <c r="B136" t="s">
        <v>106</v>
      </c>
      <c r="C136" t="s">
        <v>107</v>
      </c>
      <c r="D136">
        <v>2018</v>
      </c>
      <c r="E136">
        <v>0.3</v>
      </c>
      <c r="F136">
        <v>0</v>
      </c>
      <c r="G136">
        <v>10</v>
      </c>
      <c r="H136">
        <v>0.73788870276790097</v>
      </c>
      <c r="I136">
        <v>0.54795391055656495</v>
      </c>
      <c r="J136">
        <v>0.73788870276790097</v>
      </c>
      <c r="K136">
        <v>1</v>
      </c>
      <c r="L136">
        <v>0</v>
      </c>
      <c r="M136">
        <v>1</v>
      </c>
      <c r="N136">
        <v>102</v>
      </c>
      <c r="O136">
        <v>1</v>
      </c>
      <c r="P136">
        <v>3</v>
      </c>
      <c r="Q136">
        <v>16</v>
      </c>
      <c r="R136">
        <v>0</v>
      </c>
      <c r="S136">
        <v>0.334129712488695</v>
      </c>
      <c r="T136">
        <v>100</v>
      </c>
      <c r="U136">
        <v>0.5</v>
      </c>
      <c r="V136">
        <v>0.15238266477440901</v>
      </c>
      <c r="W136">
        <v>0</v>
      </c>
      <c r="X136">
        <v>1</v>
      </c>
      <c r="Y136">
        <v>1</v>
      </c>
      <c r="Z136">
        <v>0</v>
      </c>
      <c r="AA136">
        <v>0</v>
      </c>
      <c r="AB136">
        <v>0</v>
      </c>
      <c r="AC136">
        <v>0.1</v>
      </c>
      <c r="AD136">
        <v>0.17142857</v>
      </c>
      <c r="AE136">
        <v>1</v>
      </c>
      <c r="AF136">
        <v>0.35</v>
      </c>
      <c r="AG136">
        <v>25.829899999999999</v>
      </c>
      <c r="AH136">
        <v>1.2132245139975699</v>
      </c>
      <c r="AI136">
        <v>2</v>
      </c>
      <c r="AJ136">
        <v>38.5</v>
      </c>
      <c r="AK136">
        <v>0</v>
      </c>
      <c r="AL136">
        <v>0</v>
      </c>
      <c r="AM136">
        <v>0.1</v>
      </c>
      <c r="AN136">
        <v>0.35</v>
      </c>
      <c r="AO136">
        <v>0.35</v>
      </c>
      <c r="AP136">
        <v>58</v>
      </c>
      <c r="AQ136">
        <v>1</v>
      </c>
      <c r="AR136">
        <v>1</v>
      </c>
      <c r="AS136">
        <v>0.5</v>
      </c>
    </row>
    <row r="137" spans="1:45" x14ac:dyDescent="0.2">
      <c r="A137" t="s">
        <v>105</v>
      </c>
      <c r="B137" t="s">
        <v>106</v>
      </c>
      <c r="C137" t="s">
        <v>107</v>
      </c>
      <c r="D137">
        <v>2019</v>
      </c>
      <c r="E137">
        <v>0.3</v>
      </c>
      <c r="F137">
        <v>0</v>
      </c>
      <c r="G137">
        <v>10</v>
      </c>
      <c r="H137">
        <v>0.73788870276790097</v>
      </c>
      <c r="I137">
        <v>0.54795391055656495</v>
      </c>
      <c r="J137">
        <v>0.73788870276790097</v>
      </c>
      <c r="K137">
        <v>1</v>
      </c>
      <c r="L137">
        <v>0</v>
      </c>
      <c r="M137">
        <v>1</v>
      </c>
      <c r="N137">
        <v>102</v>
      </c>
      <c r="O137">
        <v>1</v>
      </c>
      <c r="P137">
        <v>3</v>
      </c>
      <c r="Q137">
        <v>16</v>
      </c>
      <c r="R137">
        <v>0</v>
      </c>
      <c r="S137">
        <v>0.334129712488695</v>
      </c>
      <c r="T137">
        <v>100</v>
      </c>
      <c r="U137">
        <v>0.5</v>
      </c>
      <c r="V137">
        <v>0.14416897548271801</v>
      </c>
      <c r="W137">
        <v>0</v>
      </c>
      <c r="X137">
        <v>1</v>
      </c>
      <c r="Y137">
        <v>1</v>
      </c>
      <c r="Z137">
        <v>0</v>
      </c>
      <c r="AA137">
        <v>0</v>
      </c>
      <c r="AB137">
        <v>0</v>
      </c>
      <c r="AC137">
        <v>0.1</v>
      </c>
      <c r="AD137">
        <v>0.17142857</v>
      </c>
      <c r="AE137" t="s">
        <v>153</v>
      </c>
      <c r="AF137">
        <v>0.35</v>
      </c>
      <c r="AG137">
        <v>28.657892</v>
      </c>
      <c r="AH137">
        <v>1.22541089373791</v>
      </c>
      <c r="AI137">
        <v>2</v>
      </c>
      <c r="AJ137">
        <v>38.5</v>
      </c>
      <c r="AK137">
        <v>0</v>
      </c>
      <c r="AL137">
        <v>0</v>
      </c>
      <c r="AM137">
        <v>0.1</v>
      </c>
      <c r="AN137">
        <v>0.35</v>
      </c>
      <c r="AO137">
        <v>0.35</v>
      </c>
      <c r="AP137">
        <v>59</v>
      </c>
      <c r="AQ137">
        <v>1</v>
      </c>
      <c r="AR137">
        <v>1</v>
      </c>
      <c r="AS137">
        <v>0.5</v>
      </c>
    </row>
    <row r="138" spans="1:45" x14ac:dyDescent="0.2">
      <c r="A138" t="s">
        <v>108</v>
      </c>
      <c r="B138" t="s">
        <v>109</v>
      </c>
      <c r="C138" t="s">
        <v>110</v>
      </c>
      <c r="D138">
        <v>2014</v>
      </c>
      <c r="E138">
        <v>0.25</v>
      </c>
      <c r="F138">
        <v>1</v>
      </c>
      <c r="G138">
        <v>9</v>
      </c>
      <c r="H138">
        <v>0.96511627906976705</v>
      </c>
      <c r="I138">
        <v>0.338474732816403</v>
      </c>
      <c r="J138">
        <v>0.73788870276790097</v>
      </c>
      <c r="K138">
        <v>1</v>
      </c>
      <c r="L138">
        <v>1</v>
      </c>
      <c r="M138">
        <v>0</v>
      </c>
      <c r="N138">
        <v>22</v>
      </c>
      <c r="O138">
        <v>1</v>
      </c>
      <c r="P138">
        <v>7</v>
      </c>
      <c r="Q138">
        <v>21</v>
      </c>
      <c r="R138">
        <v>1537.1932964077</v>
      </c>
      <c r="S138">
        <v>0.46859668196946203</v>
      </c>
      <c r="T138">
        <v>34</v>
      </c>
      <c r="U138">
        <v>0.5</v>
      </c>
      <c r="V138">
        <v>0.451933442023359</v>
      </c>
      <c r="W138">
        <v>0</v>
      </c>
      <c r="X138">
        <v>1</v>
      </c>
      <c r="Y138">
        <v>1</v>
      </c>
      <c r="Z138">
        <v>0</v>
      </c>
      <c r="AA138">
        <v>0</v>
      </c>
      <c r="AB138">
        <v>0</v>
      </c>
      <c r="AC138">
        <v>0.3</v>
      </c>
      <c r="AD138">
        <v>0.22</v>
      </c>
      <c r="AE138">
        <v>1</v>
      </c>
      <c r="AF138">
        <v>0.81570593000000002</v>
      </c>
      <c r="AG138">
        <v>1.2159329999999999</v>
      </c>
      <c r="AH138">
        <v>1.52272680008174</v>
      </c>
      <c r="AI138">
        <v>1</v>
      </c>
      <c r="AJ138">
        <v>64</v>
      </c>
      <c r="AK138">
        <v>1</v>
      </c>
      <c r="AL138">
        <v>1</v>
      </c>
      <c r="AM138">
        <v>0.15</v>
      </c>
      <c r="AN138">
        <v>0</v>
      </c>
      <c r="AO138">
        <v>0</v>
      </c>
      <c r="AP138">
        <v>96</v>
      </c>
      <c r="AQ138">
        <v>0</v>
      </c>
      <c r="AR138">
        <v>0</v>
      </c>
      <c r="AS138">
        <v>0</v>
      </c>
    </row>
    <row r="139" spans="1:45" x14ac:dyDescent="0.2">
      <c r="A139" t="s">
        <v>108</v>
      </c>
      <c r="B139" t="s">
        <v>109</v>
      </c>
      <c r="C139" t="s">
        <v>110</v>
      </c>
      <c r="D139">
        <v>2015</v>
      </c>
      <c r="E139">
        <v>0.25</v>
      </c>
      <c r="F139">
        <v>1</v>
      </c>
      <c r="G139">
        <v>9</v>
      </c>
      <c r="H139">
        <v>0.96511627906976705</v>
      </c>
      <c r="I139">
        <v>0.338474732816403</v>
      </c>
      <c r="J139">
        <v>0.73788870276790097</v>
      </c>
      <c r="K139">
        <v>1</v>
      </c>
      <c r="L139">
        <v>1</v>
      </c>
      <c r="M139">
        <v>1</v>
      </c>
      <c r="N139">
        <v>22</v>
      </c>
      <c r="O139">
        <v>1</v>
      </c>
      <c r="P139">
        <v>7</v>
      </c>
      <c r="Q139">
        <v>21</v>
      </c>
      <c r="R139">
        <v>1537.1932964077</v>
      </c>
      <c r="S139">
        <v>0.487597335581894</v>
      </c>
      <c r="T139">
        <v>34</v>
      </c>
      <c r="U139">
        <v>0.5</v>
      </c>
      <c r="V139">
        <v>0.52643947559538096</v>
      </c>
      <c r="W139">
        <v>0</v>
      </c>
      <c r="X139">
        <v>1</v>
      </c>
      <c r="Y139">
        <v>1</v>
      </c>
      <c r="Z139">
        <v>0</v>
      </c>
      <c r="AA139">
        <v>0</v>
      </c>
      <c r="AB139">
        <v>0</v>
      </c>
      <c r="AC139">
        <v>0.3</v>
      </c>
      <c r="AD139">
        <v>0.25</v>
      </c>
      <c r="AE139">
        <v>1</v>
      </c>
      <c r="AF139">
        <v>0.70962075999999996</v>
      </c>
      <c r="AG139">
        <v>1.2394000000000001</v>
      </c>
      <c r="AH139">
        <v>1.5306519190515899</v>
      </c>
      <c r="AI139">
        <v>1</v>
      </c>
      <c r="AJ139">
        <v>64</v>
      </c>
      <c r="AK139">
        <v>1</v>
      </c>
      <c r="AL139">
        <v>1</v>
      </c>
      <c r="AM139">
        <v>0.15</v>
      </c>
      <c r="AN139">
        <v>0</v>
      </c>
      <c r="AO139">
        <v>0</v>
      </c>
      <c r="AP139">
        <v>96</v>
      </c>
      <c r="AQ139">
        <v>0</v>
      </c>
      <c r="AR139">
        <v>0</v>
      </c>
      <c r="AS139">
        <v>0</v>
      </c>
    </row>
    <row r="140" spans="1:45" x14ac:dyDescent="0.2">
      <c r="A140" t="s">
        <v>108</v>
      </c>
      <c r="B140" t="s">
        <v>109</v>
      </c>
      <c r="C140" t="s">
        <v>110</v>
      </c>
      <c r="D140">
        <v>2016</v>
      </c>
      <c r="E140">
        <v>0.25</v>
      </c>
      <c r="F140">
        <v>1</v>
      </c>
      <c r="G140">
        <v>9</v>
      </c>
      <c r="H140">
        <v>0.96511627906976705</v>
      </c>
      <c r="I140">
        <v>0.338474732816403</v>
      </c>
      <c r="J140">
        <v>0.73788870276790097</v>
      </c>
      <c r="K140">
        <v>1</v>
      </c>
      <c r="L140">
        <v>1</v>
      </c>
      <c r="M140">
        <v>0</v>
      </c>
      <c r="N140">
        <v>22</v>
      </c>
      <c r="O140">
        <v>1</v>
      </c>
      <c r="P140">
        <v>7</v>
      </c>
      <c r="Q140">
        <v>21</v>
      </c>
      <c r="R140">
        <v>1620.48192771084</v>
      </c>
      <c r="S140">
        <v>0.51429998815526801</v>
      </c>
      <c r="T140">
        <v>34</v>
      </c>
      <c r="U140">
        <v>0.5</v>
      </c>
      <c r="V140">
        <v>0.66598497465364104</v>
      </c>
      <c r="W140">
        <v>0</v>
      </c>
      <c r="X140">
        <v>1</v>
      </c>
      <c r="Y140">
        <v>1</v>
      </c>
      <c r="Z140">
        <v>0</v>
      </c>
      <c r="AA140">
        <v>0</v>
      </c>
      <c r="AB140">
        <v>0</v>
      </c>
      <c r="AC140">
        <v>0.3</v>
      </c>
      <c r="AD140">
        <v>0.25</v>
      </c>
      <c r="AE140">
        <v>1</v>
      </c>
      <c r="AF140">
        <v>0.52732637000000004</v>
      </c>
      <c r="AG140">
        <v>1.2218249999999999</v>
      </c>
      <c r="AH140">
        <v>1.32193547256796</v>
      </c>
      <c r="AI140">
        <v>1</v>
      </c>
      <c r="AJ140">
        <v>64</v>
      </c>
      <c r="AK140">
        <v>1</v>
      </c>
      <c r="AL140">
        <v>1</v>
      </c>
      <c r="AM140">
        <v>0.15</v>
      </c>
      <c r="AN140">
        <v>0</v>
      </c>
      <c r="AO140">
        <v>0</v>
      </c>
      <c r="AP140">
        <v>96</v>
      </c>
      <c r="AQ140">
        <v>0</v>
      </c>
      <c r="AR140">
        <v>0</v>
      </c>
      <c r="AS140">
        <v>0</v>
      </c>
    </row>
    <row r="141" spans="1:45" x14ac:dyDescent="0.2">
      <c r="A141" t="s">
        <v>108</v>
      </c>
      <c r="B141" t="s">
        <v>109</v>
      </c>
      <c r="C141" t="s">
        <v>110</v>
      </c>
      <c r="D141">
        <v>2017</v>
      </c>
      <c r="E141">
        <v>0.25</v>
      </c>
      <c r="F141">
        <v>1</v>
      </c>
      <c r="G141">
        <v>9</v>
      </c>
      <c r="H141">
        <v>0.96511627906976705</v>
      </c>
      <c r="I141">
        <v>0.338474732816403</v>
      </c>
      <c r="J141">
        <v>0.73788870276790097</v>
      </c>
      <c r="K141">
        <v>1</v>
      </c>
      <c r="L141">
        <v>1</v>
      </c>
      <c r="M141">
        <v>1</v>
      </c>
      <c r="N141">
        <v>21</v>
      </c>
      <c r="O141">
        <v>1</v>
      </c>
      <c r="P141">
        <v>7</v>
      </c>
      <c r="Q141">
        <v>21</v>
      </c>
      <c r="R141">
        <v>1620.48192771084</v>
      </c>
      <c r="S141">
        <v>0.51429998815526801</v>
      </c>
      <c r="T141">
        <v>34</v>
      </c>
      <c r="U141">
        <v>0.5</v>
      </c>
      <c r="V141">
        <v>0.647182877292794</v>
      </c>
      <c r="W141">
        <v>0</v>
      </c>
      <c r="X141">
        <v>1</v>
      </c>
      <c r="Y141">
        <v>1</v>
      </c>
      <c r="Z141">
        <v>0</v>
      </c>
      <c r="AA141">
        <v>0</v>
      </c>
      <c r="AB141">
        <v>0</v>
      </c>
      <c r="AC141">
        <v>0.3</v>
      </c>
      <c r="AD141">
        <v>0.25</v>
      </c>
      <c r="AE141">
        <v>1</v>
      </c>
      <c r="AF141">
        <v>0.52651199999999998</v>
      </c>
      <c r="AG141">
        <v>1.3930370000000001</v>
      </c>
      <c r="AH141">
        <v>1.33041468232977</v>
      </c>
      <c r="AI141">
        <v>1</v>
      </c>
      <c r="AJ141">
        <v>64</v>
      </c>
      <c r="AK141">
        <v>1</v>
      </c>
      <c r="AL141">
        <v>1</v>
      </c>
      <c r="AM141">
        <v>0.15</v>
      </c>
      <c r="AN141">
        <v>0</v>
      </c>
      <c r="AO141">
        <v>0</v>
      </c>
      <c r="AP141">
        <v>96</v>
      </c>
      <c r="AQ141">
        <v>0</v>
      </c>
      <c r="AR141">
        <v>0</v>
      </c>
      <c r="AS141">
        <v>0</v>
      </c>
    </row>
    <row r="142" spans="1:45" x14ac:dyDescent="0.2">
      <c r="A142" t="s">
        <v>108</v>
      </c>
      <c r="B142" t="s">
        <v>109</v>
      </c>
      <c r="C142" t="s">
        <v>110</v>
      </c>
      <c r="D142">
        <v>2018</v>
      </c>
      <c r="E142">
        <v>0.25</v>
      </c>
      <c r="F142">
        <v>1</v>
      </c>
      <c r="G142">
        <v>9</v>
      </c>
      <c r="H142">
        <v>0.96511627906976705</v>
      </c>
      <c r="I142">
        <v>0.338474732816403</v>
      </c>
      <c r="J142">
        <v>0.73788870276790097</v>
      </c>
      <c r="K142">
        <v>1</v>
      </c>
      <c r="L142">
        <v>1</v>
      </c>
      <c r="M142">
        <v>1</v>
      </c>
      <c r="N142">
        <v>21</v>
      </c>
      <c r="O142">
        <v>1</v>
      </c>
      <c r="P142">
        <v>7</v>
      </c>
      <c r="Q142">
        <v>21</v>
      </c>
      <c r="R142">
        <v>1650.19336094698</v>
      </c>
      <c r="S142">
        <v>0.51429998815526801</v>
      </c>
      <c r="T142">
        <v>34</v>
      </c>
      <c r="U142">
        <v>0.5</v>
      </c>
      <c r="V142">
        <v>0.65924179679776695</v>
      </c>
      <c r="W142">
        <v>0</v>
      </c>
      <c r="X142">
        <v>1</v>
      </c>
      <c r="Y142">
        <v>1</v>
      </c>
      <c r="Z142">
        <v>0</v>
      </c>
      <c r="AA142">
        <v>0</v>
      </c>
      <c r="AB142">
        <v>0</v>
      </c>
      <c r="AC142">
        <v>0.3</v>
      </c>
      <c r="AD142">
        <v>0.25</v>
      </c>
      <c r="AE142">
        <v>1</v>
      </c>
      <c r="AF142">
        <v>0.52197271999999995</v>
      </c>
      <c r="AG142">
        <v>1.391543</v>
      </c>
      <c r="AH142">
        <v>1.34629065876073</v>
      </c>
      <c r="AI142">
        <v>1</v>
      </c>
      <c r="AJ142">
        <v>64</v>
      </c>
      <c r="AK142">
        <v>1</v>
      </c>
      <c r="AL142">
        <v>1</v>
      </c>
      <c r="AM142">
        <v>0.15</v>
      </c>
      <c r="AN142">
        <v>0</v>
      </c>
      <c r="AO142">
        <v>0</v>
      </c>
      <c r="AP142">
        <v>96</v>
      </c>
      <c r="AQ142">
        <v>0</v>
      </c>
      <c r="AR142">
        <v>0</v>
      </c>
      <c r="AS142">
        <v>0</v>
      </c>
    </row>
    <row r="143" spans="1:45" x14ac:dyDescent="0.2">
      <c r="A143" t="s">
        <v>108</v>
      </c>
      <c r="B143" t="s">
        <v>109</v>
      </c>
      <c r="C143" t="s">
        <v>110</v>
      </c>
      <c r="D143">
        <v>2019</v>
      </c>
      <c r="E143">
        <v>0.25</v>
      </c>
      <c r="F143">
        <v>1</v>
      </c>
      <c r="G143">
        <v>9</v>
      </c>
      <c r="H143">
        <v>0.96511627906976705</v>
      </c>
      <c r="I143">
        <v>0.338474732816403</v>
      </c>
      <c r="J143">
        <v>0.73788870276790097</v>
      </c>
      <c r="K143">
        <v>1</v>
      </c>
      <c r="L143">
        <v>1</v>
      </c>
      <c r="M143">
        <v>1</v>
      </c>
      <c r="N143">
        <v>21</v>
      </c>
      <c r="O143">
        <v>1</v>
      </c>
      <c r="P143">
        <v>7</v>
      </c>
      <c r="Q143">
        <v>21</v>
      </c>
      <c r="R143">
        <v>1650.19336094698</v>
      </c>
      <c r="S143">
        <v>0.51429998815526801</v>
      </c>
      <c r="T143">
        <v>34</v>
      </c>
      <c r="U143">
        <v>0.5</v>
      </c>
      <c r="V143">
        <v>0.66635057138238296</v>
      </c>
      <c r="W143">
        <v>0</v>
      </c>
      <c r="X143">
        <v>1</v>
      </c>
      <c r="Y143">
        <v>1</v>
      </c>
      <c r="Z143">
        <v>0</v>
      </c>
      <c r="AA143">
        <v>0</v>
      </c>
      <c r="AB143">
        <v>0</v>
      </c>
      <c r="AC143">
        <v>0.3</v>
      </c>
      <c r="AD143">
        <v>0.25</v>
      </c>
      <c r="AE143" t="s">
        <v>153</v>
      </c>
      <c r="AF143">
        <v>0.52266995000000005</v>
      </c>
      <c r="AG143">
        <v>1.3960440000000001</v>
      </c>
      <c r="AH143">
        <v>1.33931976589556</v>
      </c>
      <c r="AI143">
        <v>1</v>
      </c>
      <c r="AJ143">
        <v>64</v>
      </c>
      <c r="AK143">
        <v>1</v>
      </c>
      <c r="AL143">
        <v>1</v>
      </c>
      <c r="AM143">
        <v>0.15</v>
      </c>
      <c r="AN143">
        <v>0</v>
      </c>
      <c r="AO143">
        <v>0</v>
      </c>
      <c r="AP143">
        <v>97</v>
      </c>
      <c r="AQ143">
        <v>0.33333333333333298</v>
      </c>
      <c r="AR143">
        <v>0</v>
      </c>
      <c r="AS143">
        <v>1</v>
      </c>
    </row>
    <row r="144" spans="1:45" x14ac:dyDescent="0.2">
      <c r="A144" t="s">
        <v>111</v>
      </c>
      <c r="B144" t="s">
        <v>112</v>
      </c>
      <c r="C144" t="s">
        <v>113</v>
      </c>
      <c r="D144">
        <v>2014</v>
      </c>
      <c r="E144">
        <v>0.28000000000000003</v>
      </c>
      <c r="F144">
        <v>0</v>
      </c>
      <c r="G144">
        <v>100</v>
      </c>
      <c r="H144">
        <v>0.731914893617021</v>
      </c>
      <c r="I144">
        <v>0.307142857142857</v>
      </c>
      <c r="J144">
        <v>0.73788870276790097</v>
      </c>
      <c r="K144">
        <v>0.5</v>
      </c>
      <c r="L144">
        <v>0</v>
      </c>
      <c r="M144">
        <v>0</v>
      </c>
      <c r="N144">
        <v>34</v>
      </c>
      <c r="O144">
        <v>1</v>
      </c>
      <c r="P144">
        <v>5</v>
      </c>
      <c r="Q144">
        <v>15</v>
      </c>
      <c r="R144">
        <v>38134.000665294698</v>
      </c>
      <c r="S144">
        <v>0.94934337015674397</v>
      </c>
      <c r="T144">
        <v>59</v>
      </c>
      <c r="U144">
        <v>0</v>
      </c>
      <c r="V144">
        <v>1.59649859187374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6.9444439999999996E-2</v>
      </c>
      <c r="AE144">
        <v>1</v>
      </c>
      <c r="AF144">
        <v>0.33</v>
      </c>
      <c r="AG144">
        <v>1.3149660000000001</v>
      </c>
      <c r="AH144">
        <v>1.5517290479289201</v>
      </c>
      <c r="AI144">
        <v>2</v>
      </c>
      <c r="AJ144">
        <v>59</v>
      </c>
      <c r="AK144">
        <v>1</v>
      </c>
      <c r="AL144">
        <v>1</v>
      </c>
      <c r="AM144">
        <v>0.3</v>
      </c>
      <c r="AN144">
        <v>0.15</v>
      </c>
      <c r="AO144">
        <v>0.15</v>
      </c>
      <c r="AP144">
        <v>37</v>
      </c>
      <c r="AQ144">
        <v>0.33333333333333298</v>
      </c>
      <c r="AR144">
        <v>0</v>
      </c>
      <c r="AS144">
        <v>0.5</v>
      </c>
    </row>
    <row r="145" spans="1:45" x14ac:dyDescent="0.2">
      <c r="A145" t="s">
        <v>111</v>
      </c>
      <c r="B145" t="s">
        <v>112</v>
      </c>
      <c r="C145" t="s">
        <v>113</v>
      </c>
      <c r="D145">
        <v>2015</v>
      </c>
      <c r="E145">
        <v>0.28000000000000003</v>
      </c>
      <c r="F145">
        <v>0</v>
      </c>
      <c r="G145">
        <v>100</v>
      </c>
      <c r="H145">
        <v>0.731914893617021</v>
      </c>
      <c r="I145">
        <v>0.307142857142857</v>
      </c>
      <c r="J145">
        <v>0.73788870276790097</v>
      </c>
      <c r="K145">
        <v>0.5</v>
      </c>
      <c r="L145">
        <v>0</v>
      </c>
      <c r="M145">
        <v>1</v>
      </c>
      <c r="N145">
        <v>34</v>
      </c>
      <c r="O145">
        <v>1</v>
      </c>
      <c r="P145">
        <v>5</v>
      </c>
      <c r="Q145">
        <v>15</v>
      </c>
      <c r="R145">
        <v>38134.000665294698</v>
      </c>
      <c r="S145">
        <v>0.95932608776231998</v>
      </c>
      <c r="T145">
        <v>59</v>
      </c>
      <c r="U145">
        <v>0</v>
      </c>
      <c r="V145">
        <v>1.6376322231829901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6.9444439999999996E-2</v>
      </c>
      <c r="AE145">
        <v>1</v>
      </c>
      <c r="AF145">
        <v>0.33</v>
      </c>
      <c r="AG145">
        <v>1.27894</v>
      </c>
      <c r="AH145">
        <v>1.52863068710885</v>
      </c>
      <c r="AI145">
        <v>2</v>
      </c>
      <c r="AJ145">
        <v>59</v>
      </c>
      <c r="AK145">
        <v>1</v>
      </c>
      <c r="AL145">
        <v>1</v>
      </c>
      <c r="AM145">
        <v>0.3</v>
      </c>
      <c r="AN145">
        <v>0.15</v>
      </c>
      <c r="AO145">
        <v>0.15</v>
      </c>
      <c r="AP145">
        <v>39</v>
      </c>
      <c r="AQ145">
        <v>0.33333333333333298</v>
      </c>
      <c r="AR145">
        <v>0</v>
      </c>
      <c r="AS145">
        <v>0.5</v>
      </c>
    </row>
    <row r="146" spans="1:45" x14ac:dyDescent="0.2">
      <c r="A146" t="s">
        <v>111</v>
      </c>
      <c r="B146" t="s">
        <v>112</v>
      </c>
      <c r="C146" t="s">
        <v>113</v>
      </c>
      <c r="D146">
        <v>2016</v>
      </c>
      <c r="E146">
        <v>0.28000000000000003</v>
      </c>
      <c r="F146">
        <v>0</v>
      </c>
      <c r="G146">
        <v>100</v>
      </c>
      <c r="H146">
        <v>0.731914893617021</v>
      </c>
      <c r="I146">
        <v>0.307142857142857</v>
      </c>
      <c r="J146">
        <v>0.73788870276790097</v>
      </c>
      <c r="K146">
        <v>0.5</v>
      </c>
      <c r="L146">
        <v>0</v>
      </c>
      <c r="M146">
        <v>1</v>
      </c>
      <c r="N146">
        <v>34</v>
      </c>
      <c r="O146">
        <v>1</v>
      </c>
      <c r="P146">
        <v>5</v>
      </c>
      <c r="Q146">
        <v>15</v>
      </c>
      <c r="R146">
        <v>40816.326530612198</v>
      </c>
      <c r="S146">
        <v>0.95224411225627004</v>
      </c>
      <c r="T146">
        <v>59</v>
      </c>
      <c r="U146">
        <v>0</v>
      </c>
      <c r="V146">
        <v>1.6527178614390801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6.9444439999999996E-2</v>
      </c>
      <c r="AE146">
        <v>1</v>
      </c>
      <c r="AF146">
        <v>0.33</v>
      </c>
      <c r="AG146">
        <v>1.2475579999999999</v>
      </c>
      <c r="AH146">
        <v>1.50905347658731</v>
      </c>
      <c r="AI146">
        <v>2</v>
      </c>
      <c r="AJ146">
        <v>59</v>
      </c>
      <c r="AK146">
        <v>1</v>
      </c>
      <c r="AL146">
        <v>1</v>
      </c>
      <c r="AM146">
        <v>0.3</v>
      </c>
      <c r="AN146">
        <v>0.15</v>
      </c>
      <c r="AO146">
        <v>0.15</v>
      </c>
      <c r="AP146">
        <v>39</v>
      </c>
      <c r="AQ146">
        <v>0.33333333333333298</v>
      </c>
      <c r="AR146">
        <v>0</v>
      </c>
      <c r="AS146">
        <v>0.5</v>
      </c>
    </row>
    <row r="147" spans="1:45" x14ac:dyDescent="0.2">
      <c r="A147" t="s">
        <v>111</v>
      </c>
      <c r="B147" t="s">
        <v>112</v>
      </c>
      <c r="C147" t="s">
        <v>113</v>
      </c>
      <c r="D147">
        <v>2017</v>
      </c>
      <c r="E147">
        <v>0.28000000000000003</v>
      </c>
      <c r="F147">
        <v>0</v>
      </c>
      <c r="G147">
        <v>100</v>
      </c>
      <c r="H147">
        <v>0.731914893617021</v>
      </c>
      <c r="I147">
        <v>0.307142857142857</v>
      </c>
      <c r="J147">
        <v>0.73788870276790097</v>
      </c>
      <c r="K147">
        <v>0.5</v>
      </c>
      <c r="L147">
        <v>0</v>
      </c>
      <c r="M147">
        <v>1</v>
      </c>
      <c r="N147">
        <v>34</v>
      </c>
      <c r="O147">
        <v>1</v>
      </c>
      <c r="P147">
        <v>4</v>
      </c>
      <c r="Q147">
        <v>15</v>
      </c>
      <c r="R147">
        <v>40816.326530612198</v>
      </c>
      <c r="S147">
        <v>0.95224411225627004</v>
      </c>
      <c r="T147">
        <v>59</v>
      </c>
      <c r="U147">
        <v>0</v>
      </c>
      <c r="V147">
        <v>1.6370654247495999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6.9444439999999996E-2</v>
      </c>
      <c r="AE147">
        <v>1</v>
      </c>
      <c r="AF147">
        <v>0.33</v>
      </c>
      <c r="AG147">
        <v>1.2142580000000001</v>
      </c>
      <c r="AH147">
        <v>1.4888208508691201</v>
      </c>
      <c r="AI147">
        <v>2</v>
      </c>
      <c r="AJ147">
        <v>59</v>
      </c>
      <c r="AK147">
        <v>1</v>
      </c>
      <c r="AL147">
        <v>1</v>
      </c>
      <c r="AM147">
        <v>0.3</v>
      </c>
      <c r="AN147">
        <v>0.15</v>
      </c>
      <c r="AO147">
        <v>0.15</v>
      </c>
      <c r="AP147">
        <v>40</v>
      </c>
      <c r="AQ147">
        <v>0.33333333333333298</v>
      </c>
      <c r="AR147">
        <v>0</v>
      </c>
      <c r="AS147">
        <v>0.5</v>
      </c>
    </row>
    <row r="148" spans="1:45" x14ac:dyDescent="0.2">
      <c r="A148" t="s">
        <v>111</v>
      </c>
      <c r="B148" t="s">
        <v>112</v>
      </c>
      <c r="C148" t="s">
        <v>113</v>
      </c>
      <c r="D148">
        <v>2018</v>
      </c>
      <c r="E148">
        <v>0.28000000000000003</v>
      </c>
      <c r="F148">
        <v>0</v>
      </c>
      <c r="G148">
        <v>100</v>
      </c>
      <c r="H148">
        <v>0.74658859470468397</v>
      </c>
      <c r="I148">
        <v>0.31005692599620499</v>
      </c>
      <c r="J148">
        <v>0.73788870276790097</v>
      </c>
      <c r="K148">
        <v>0.5</v>
      </c>
      <c r="L148">
        <v>0</v>
      </c>
      <c r="M148">
        <v>1</v>
      </c>
      <c r="N148">
        <v>34</v>
      </c>
      <c r="O148">
        <v>1</v>
      </c>
      <c r="P148">
        <v>4</v>
      </c>
      <c r="Q148">
        <v>15</v>
      </c>
      <c r="R148">
        <v>40813.161428297397</v>
      </c>
      <c r="S148">
        <v>0.95224411225627004</v>
      </c>
      <c r="T148">
        <v>47</v>
      </c>
      <c r="U148">
        <v>0</v>
      </c>
      <c r="V148">
        <v>1.5981013959516099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6.9444439999999996E-2</v>
      </c>
      <c r="AE148">
        <v>1</v>
      </c>
      <c r="AF148">
        <v>0.33</v>
      </c>
      <c r="AG148">
        <v>1.19</v>
      </c>
      <c r="AH148">
        <v>1.47442439413466</v>
      </c>
      <c r="AI148">
        <v>2</v>
      </c>
      <c r="AJ148">
        <v>59</v>
      </c>
      <c r="AK148">
        <v>1</v>
      </c>
      <c r="AL148">
        <v>1</v>
      </c>
      <c r="AM148">
        <v>0.3</v>
      </c>
      <c r="AN148">
        <v>0.15</v>
      </c>
      <c r="AO148">
        <v>0.15</v>
      </c>
      <c r="AP148">
        <v>40</v>
      </c>
      <c r="AQ148">
        <v>0.33333333333333298</v>
      </c>
      <c r="AR148">
        <v>0</v>
      </c>
      <c r="AS148">
        <v>0.5</v>
      </c>
    </row>
    <row r="149" spans="1:45" x14ac:dyDescent="0.2">
      <c r="A149" t="s">
        <v>111</v>
      </c>
      <c r="B149" t="s">
        <v>112</v>
      </c>
      <c r="C149" t="s">
        <v>113</v>
      </c>
      <c r="D149">
        <v>2019</v>
      </c>
      <c r="E149">
        <v>0.28000000000000003</v>
      </c>
      <c r="F149">
        <v>0</v>
      </c>
      <c r="G149">
        <v>100</v>
      </c>
      <c r="H149">
        <v>0.74658859470468397</v>
      </c>
      <c r="I149">
        <v>0.31005692599620499</v>
      </c>
      <c r="J149">
        <v>0.73788870276790097</v>
      </c>
      <c r="K149">
        <v>0.5</v>
      </c>
      <c r="L149">
        <v>0</v>
      </c>
      <c r="M149">
        <v>1</v>
      </c>
      <c r="N149">
        <v>34</v>
      </c>
      <c r="O149">
        <v>1</v>
      </c>
      <c r="P149">
        <v>4</v>
      </c>
      <c r="Q149">
        <v>15</v>
      </c>
      <c r="R149">
        <v>40813.161428297397</v>
      </c>
      <c r="S149">
        <v>0.95224411225627004</v>
      </c>
      <c r="T149">
        <v>47</v>
      </c>
      <c r="U149">
        <v>0</v>
      </c>
      <c r="V149">
        <v>1.55609549321494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6.9444439999999996E-2</v>
      </c>
      <c r="AE149" t="s">
        <v>153</v>
      </c>
      <c r="AF149">
        <v>0.33</v>
      </c>
      <c r="AG149">
        <v>1.159718</v>
      </c>
      <c r="AH149">
        <v>1.4568362709463401</v>
      </c>
      <c r="AI149">
        <v>2</v>
      </c>
      <c r="AJ149">
        <v>59</v>
      </c>
      <c r="AK149">
        <v>1</v>
      </c>
      <c r="AL149">
        <v>1</v>
      </c>
      <c r="AM149">
        <v>0.3</v>
      </c>
      <c r="AN149">
        <v>0.15</v>
      </c>
      <c r="AO149">
        <v>0.15</v>
      </c>
      <c r="AP149">
        <v>40</v>
      </c>
      <c r="AQ149">
        <v>0.33333333333333298</v>
      </c>
      <c r="AR149">
        <v>0</v>
      </c>
      <c r="AS149">
        <v>0.5</v>
      </c>
    </row>
    <row r="150" spans="1:45" x14ac:dyDescent="0.2">
      <c r="A150" t="s">
        <v>114</v>
      </c>
      <c r="B150" t="s">
        <v>115</v>
      </c>
      <c r="C150" t="s">
        <v>116</v>
      </c>
      <c r="D150">
        <v>2014</v>
      </c>
      <c r="E150">
        <v>0.27</v>
      </c>
      <c r="F150">
        <v>0</v>
      </c>
      <c r="G150">
        <v>100</v>
      </c>
      <c r="H150">
        <v>0.78181818181818197</v>
      </c>
      <c r="I150">
        <v>0.37391304347826099</v>
      </c>
      <c r="J150">
        <v>0.73788870276790097</v>
      </c>
      <c r="K150">
        <v>0</v>
      </c>
      <c r="L150">
        <v>0</v>
      </c>
      <c r="M150">
        <v>1</v>
      </c>
      <c r="N150">
        <v>24</v>
      </c>
      <c r="O150">
        <v>1</v>
      </c>
      <c r="P150">
        <v>2</v>
      </c>
      <c r="Q150">
        <v>25</v>
      </c>
      <c r="R150">
        <v>5181.6174400703503</v>
      </c>
      <c r="S150">
        <v>0.56157485121318496</v>
      </c>
      <c r="T150">
        <v>44</v>
      </c>
      <c r="U150">
        <v>1</v>
      </c>
      <c r="V150">
        <v>0.225556134273043</v>
      </c>
      <c r="W150">
        <v>1</v>
      </c>
      <c r="X150">
        <v>0</v>
      </c>
      <c r="Y150">
        <v>1</v>
      </c>
      <c r="Z150">
        <v>1</v>
      </c>
      <c r="AA150">
        <v>0</v>
      </c>
      <c r="AB150">
        <v>0</v>
      </c>
      <c r="AC150">
        <v>0.27</v>
      </c>
      <c r="AD150">
        <v>0.27</v>
      </c>
      <c r="AE150">
        <v>0</v>
      </c>
      <c r="AF150">
        <v>0.47799999999999998</v>
      </c>
      <c r="AG150">
        <v>1.5780540000000001</v>
      </c>
      <c r="AH150">
        <v>1.2832573489702499</v>
      </c>
      <c r="AI150">
        <v>1</v>
      </c>
      <c r="AJ150">
        <v>15</v>
      </c>
      <c r="AK150">
        <v>0.97</v>
      </c>
      <c r="AL150">
        <v>0.97</v>
      </c>
      <c r="AM150">
        <v>0.25</v>
      </c>
      <c r="AN150">
        <v>0</v>
      </c>
      <c r="AO150">
        <v>0</v>
      </c>
      <c r="AP150">
        <v>88</v>
      </c>
      <c r="AQ150">
        <v>0.66666666666666696</v>
      </c>
      <c r="AR150">
        <v>1</v>
      </c>
      <c r="AS150">
        <v>1</v>
      </c>
    </row>
    <row r="151" spans="1:45" x14ac:dyDescent="0.2">
      <c r="A151" t="s">
        <v>114</v>
      </c>
      <c r="B151" t="s">
        <v>115</v>
      </c>
      <c r="C151" t="s">
        <v>116</v>
      </c>
      <c r="D151">
        <v>2015</v>
      </c>
      <c r="E151">
        <v>0.27</v>
      </c>
      <c r="F151">
        <v>0</v>
      </c>
      <c r="G151">
        <v>100</v>
      </c>
      <c r="H151">
        <v>0.78181818181818197</v>
      </c>
      <c r="I151">
        <v>0.37391304347826099</v>
      </c>
      <c r="J151">
        <v>0.73788870276790097</v>
      </c>
      <c r="K151">
        <v>0</v>
      </c>
      <c r="L151">
        <v>0</v>
      </c>
      <c r="M151">
        <v>1</v>
      </c>
      <c r="N151">
        <v>24</v>
      </c>
      <c r="O151">
        <v>1</v>
      </c>
      <c r="P151">
        <v>2</v>
      </c>
      <c r="Q151">
        <v>25</v>
      </c>
      <c r="R151">
        <v>5181.6174400703503</v>
      </c>
      <c r="S151">
        <v>0.55844128133738302</v>
      </c>
      <c r="T151">
        <v>44</v>
      </c>
      <c r="U151">
        <v>1</v>
      </c>
      <c r="V151">
        <v>0.23417667722305699</v>
      </c>
      <c r="W151">
        <v>1</v>
      </c>
      <c r="X151">
        <v>0</v>
      </c>
      <c r="Y151">
        <v>1</v>
      </c>
      <c r="Z151">
        <v>1</v>
      </c>
      <c r="AA151">
        <v>0</v>
      </c>
      <c r="AB151">
        <v>0</v>
      </c>
      <c r="AC151">
        <v>0.27</v>
      </c>
      <c r="AD151">
        <v>0.27</v>
      </c>
      <c r="AE151">
        <v>0</v>
      </c>
      <c r="AF151">
        <v>0.47199999999999998</v>
      </c>
      <c r="AG151">
        <v>1.5938479999999999</v>
      </c>
      <c r="AH151">
        <v>1.2838208778668501</v>
      </c>
      <c r="AI151">
        <v>1</v>
      </c>
      <c r="AJ151">
        <v>15</v>
      </c>
      <c r="AK151">
        <v>0.97</v>
      </c>
      <c r="AL151">
        <v>0.97</v>
      </c>
      <c r="AM151">
        <v>0.25</v>
      </c>
      <c r="AN151">
        <v>0</v>
      </c>
      <c r="AO151">
        <v>0</v>
      </c>
      <c r="AP151">
        <v>88</v>
      </c>
      <c r="AQ151">
        <v>0.66666666666666696</v>
      </c>
      <c r="AR151">
        <v>1</v>
      </c>
      <c r="AS151">
        <v>1</v>
      </c>
    </row>
    <row r="152" spans="1:45" x14ac:dyDescent="0.2">
      <c r="A152" t="s">
        <v>114</v>
      </c>
      <c r="B152" t="s">
        <v>115</v>
      </c>
      <c r="C152" t="s">
        <v>116</v>
      </c>
      <c r="D152">
        <v>2016</v>
      </c>
      <c r="E152">
        <v>0.25</v>
      </c>
      <c r="F152">
        <v>0</v>
      </c>
      <c r="G152">
        <v>100</v>
      </c>
      <c r="H152">
        <v>0.78181818181818197</v>
      </c>
      <c r="I152">
        <v>0.37391304347826099</v>
      </c>
      <c r="J152">
        <v>0.73788870276790097</v>
      </c>
      <c r="K152">
        <v>0</v>
      </c>
      <c r="L152">
        <v>0</v>
      </c>
      <c r="M152">
        <v>1</v>
      </c>
      <c r="N152">
        <v>24</v>
      </c>
      <c r="O152">
        <v>1</v>
      </c>
      <c r="P152">
        <v>2</v>
      </c>
      <c r="Q152">
        <v>25</v>
      </c>
      <c r="R152">
        <v>5102.0408163265301</v>
      </c>
      <c r="S152">
        <v>0.56592132618333402</v>
      </c>
      <c r="T152">
        <v>44</v>
      </c>
      <c r="U152">
        <v>1</v>
      </c>
      <c r="V152">
        <v>0.236457831118424</v>
      </c>
      <c r="W152">
        <v>1</v>
      </c>
      <c r="X152">
        <v>0</v>
      </c>
      <c r="Y152">
        <v>1</v>
      </c>
      <c r="Z152">
        <v>1</v>
      </c>
      <c r="AA152">
        <v>0</v>
      </c>
      <c r="AB152">
        <v>0</v>
      </c>
      <c r="AC152">
        <v>0.28799999999999998</v>
      </c>
      <c r="AD152">
        <v>0.28749999999999998</v>
      </c>
      <c r="AE152">
        <v>0</v>
      </c>
      <c r="AF152">
        <v>0.47199999999999998</v>
      </c>
      <c r="AG152">
        <v>1.5878110000000001</v>
      </c>
      <c r="AH152">
        <v>1.28696507680259</v>
      </c>
      <c r="AI152">
        <v>1</v>
      </c>
      <c r="AJ152">
        <v>15</v>
      </c>
      <c r="AK152">
        <v>0.97</v>
      </c>
      <c r="AL152">
        <v>0.97</v>
      </c>
      <c r="AM152">
        <v>0.25</v>
      </c>
      <c r="AN152">
        <v>0</v>
      </c>
      <c r="AO152">
        <v>0</v>
      </c>
      <c r="AP152">
        <v>87</v>
      </c>
      <c r="AQ152">
        <v>0.66666666666666696</v>
      </c>
      <c r="AR152">
        <v>1</v>
      </c>
      <c r="AS152">
        <v>1</v>
      </c>
    </row>
    <row r="153" spans="1:45" x14ac:dyDescent="0.2">
      <c r="A153" t="s">
        <v>114</v>
      </c>
      <c r="B153" t="s">
        <v>115</v>
      </c>
      <c r="C153" t="s">
        <v>116</v>
      </c>
      <c r="D153">
        <v>2017</v>
      </c>
      <c r="E153">
        <v>0.24</v>
      </c>
      <c r="F153">
        <v>0</v>
      </c>
      <c r="G153">
        <v>100</v>
      </c>
      <c r="H153">
        <v>0.78181818181818197</v>
      </c>
      <c r="I153">
        <v>0.37391304347826099</v>
      </c>
      <c r="J153">
        <v>0.73788870276790097</v>
      </c>
      <c r="K153">
        <v>0</v>
      </c>
      <c r="L153">
        <v>0</v>
      </c>
      <c r="M153">
        <v>1</v>
      </c>
      <c r="N153">
        <v>24</v>
      </c>
      <c r="O153">
        <v>1</v>
      </c>
      <c r="P153">
        <v>2</v>
      </c>
      <c r="Q153">
        <v>25</v>
      </c>
      <c r="R153">
        <v>5102.0408163265301</v>
      </c>
      <c r="S153">
        <v>0.56592132618333402</v>
      </c>
      <c r="T153">
        <v>44</v>
      </c>
      <c r="U153">
        <v>1</v>
      </c>
      <c r="V153">
        <v>0.25861063993854799</v>
      </c>
      <c r="W153">
        <v>1</v>
      </c>
      <c r="X153">
        <v>0</v>
      </c>
      <c r="Y153">
        <v>1</v>
      </c>
      <c r="Z153">
        <v>1</v>
      </c>
      <c r="AA153">
        <v>0</v>
      </c>
      <c r="AB153">
        <v>0</v>
      </c>
      <c r="AC153">
        <v>0.29799999999999999</v>
      </c>
      <c r="AD153">
        <v>0.29759999999999998</v>
      </c>
      <c r="AE153">
        <v>0</v>
      </c>
      <c r="AF153">
        <v>0.46899999999999997</v>
      </c>
      <c r="AG153">
        <v>1.6061000000000001</v>
      </c>
      <c r="AH153">
        <v>1.2967074167297801</v>
      </c>
      <c r="AI153">
        <v>1</v>
      </c>
      <c r="AJ153">
        <v>15</v>
      </c>
      <c r="AK153">
        <v>0.97</v>
      </c>
      <c r="AL153">
        <v>1</v>
      </c>
      <c r="AM153">
        <v>0.25</v>
      </c>
      <c r="AN153">
        <v>0</v>
      </c>
      <c r="AO153">
        <v>0</v>
      </c>
      <c r="AP153">
        <v>87</v>
      </c>
      <c r="AQ153">
        <v>0.66666666666666696</v>
      </c>
      <c r="AR153">
        <v>1</v>
      </c>
      <c r="AS153">
        <v>1</v>
      </c>
    </row>
    <row r="154" spans="1:45" x14ac:dyDescent="0.2">
      <c r="A154" t="s">
        <v>114</v>
      </c>
      <c r="B154" t="s">
        <v>115</v>
      </c>
      <c r="C154" t="s">
        <v>116</v>
      </c>
      <c r="D154">
        <v>2018</v>
      </c>
      <c r="E154">
        <v>0.23</v>
      </c>
      <c r="F154">
        <v>0</v>
      </c>
      <c r="G154">
        <v>100</v>
      </c>
      <c r="H154">
        <v>0.78181818181818197</v>
      </c>
      <c r="I154">
        <v>0.37391304347826099</v>
      </c>
      <c r="J154">
        <v>0.73788870276790097</v>
      </c>
      <c r="K154">
        <v>0</v>
      </c>
      <c r="L154">
        <v>0</v>
      </c>
      <c r="M154">
        <v>1</v>
      </c>
      <c r="N154">
        <v>24</v>
      </c>
      <c r="O154">
        <v>1</v>
      </c>
      <c r="P154">
        <v>2</v>
      </c>
      <c r="Q154">
        <v>25</v>
      </c>
      <c r="R154">
        <v>4916.6935118132396</v>
      </c>
      <c r="S154">
        <v>0.56592132618333402</v>
      </c>
      <c r="T154">
        <v>44</v>
      </c>
      <c r="U154">
        <v>1</v>
      </c>
      <c r="V154">
        <v>0.26870847174045498</v>
      </c>
      <c r="W154">
        <v>1</v>
      </c>
      <c r="X154">
        <v>0</v>
      </c>
      <c r="Y154">
        <v>1</v>
      </c>
      <c r="Z154">
        <v>1</v>
      </c>
      <c r="AA154">
        <v>0</v>
      </c>
      <c r="AB154">
        <v>0</v>
      </c>
      <c r="AC154">
        <v>0.30590000000000001</v>
      </c>
      <c r="AD154">
        <v>0.30590000000000001</v>
      </c>
      <c r="AE154">
        <v>0</v>
      </c>
      <c r="AF154">
        <v>0.4672</v>
      </c>
      <c r="AG154">
        <v>1.6139250000000001</v>
      </c>
      <c r="AH154">
        <v>1.2482840168923699</v>
      </c>
      <c r="AI154">
        <v>1</v>
      </c>
      <c r="AJ154">
        <v>15</v>
      </c>
      <c r="AK154">
        <v>0.97</v>
      </c>
      <c r="AL154">
        <v>1</v>
      </c>
      <c r="AM154">
        <v>0.25</v>
      </c>
      <c r="AN154">
        <v>0</v>
      </c>
      <c r="AO154">
        <v>0</v>
      </c>
      <c r="AP154">
        <v>87</v>
      </c>
      <c r="AQ154">
        <v>0.66666666666666696</v>
      </c>
      <c r="AR154">
        <v>1</v>
      </c>
      <c r="AS154">
        <v>1</v>
      </c>
    </row>
    <row r="155" spans="1:45" x14ac:dyDescent="0.2">
      <c r="A155" t="s">
        <v>114</v>
      </c>
      <c r="B155" t="s">
        <v>115</v>
      </c>
      <c r="C155" t="s">
        <v>116</v>
      </c>
      <c r="D155">
        <v>2019</v>
      </c>
      <c r="E155">
        <v>0.22</v>
      </c>
      <c r="F155">
        <v>0</v>
      </c>
      <c r="G155">
        <v>100</v>
      </c>
      <c r="H155">
        <v>0.78181818181818197</v>
      </c>
      <c r="I155">
        <v>0.37391304347826099</v>
      </c>
      <c r="J155">
        <v>0.73788870276790097</v>
      </c>
      <c r="K155">
        <v>0</v>
      </c>
      <c r="L155">
        <v>0</v>
      </c>
      <c r="M155">
        <v>1</v>
      </c>
      <c r="N155">
        <v>24</v>
      </c>
      <c r="O155">
        <v>1</v>
      </c>
      <c r="P155">
        <v>3</v>
      </c>
      <c r="Q155">
        <v>25</v>
      </c>
      <c r="R155">
        <v>4916.6935118132396</v>
      </c>
      <c r="S155">
        <v>0.56592132618333402</v>
      </c>
      <c r="T155">
        <v>40</v>
      </c>
      <c r="U155">
        <v>1</v>
      </c>
      <c r="V155">
        <v>0.27697394621334598</v>
      </c>
      <c r="W155">
        <v>1</v>
      </c>
      <c r="X155">
        <v>0</v>
      </c>
      <c r="Y155">
        <v>1</v>
      </c>
      <c r="Z155">
        <v>1</v>
      </c>
      <c r="AA155">
        <v>0</v>
      </c>
      <c r="AB155">
        <v>0</v>
      </c>
      <c r="AC155">
        <v>0.31680000000000003</v>
      </c>
      <c r="AD155">
        <v>0.31680000000000003</v>
      </c>
      <c r="AE155" t="s">
        <v>153</v>
      </c>
      <c r="AF155">
        <v>0.46600000000000003</v>
      </c>
      <c r="AG155">
        <v>1.6128880000000001</v>
      </c>
      <c r="AH155">
        <v>1.24997540546145</v>
      </c>
      <c r="AI155">
        <v>1</v>
      </c>
      <c r="AJ155">
        <v>15</v>
      </c>
      <c r="AK155">
        <v>0.97</v>
      </c>
      <c r="AL155">
        <v>1</v>
      </c>
      <c r="AM155">
        <v>0.25</v>
      </c>
      <c r="AN155">
        <v>0</v>
      </c>
      <c r="AO155">
        <v>0</v>
      </c>
      <c r="AP155">
        <v>87</v>
      </c>
      <c r="AQ155">
        <v>0.66666666666666696</v>
      </c>
      <c r="AR155">
        <v>1</v>
      </c>
      <c r="AS155">
        <v>1</v>
      </c>
    </row>
    <row r="156" spans="1:45" x14ac:dyDescent="0.2">
      <c r="A156" t="s">
        <v>117</v>
      </c>
      <c r="B156" t="s">
        <v>118</v>
      </c>
      <c r="C156" t="s">
        <v>119</v>
      </c>
      <c r="D156">
        <v>2014</v>
      </c>
      <c r="E156">
        <v>0.19</v>
      </c>
      <c r="F156">
        <v>0</v>
      </c>
      <c r="G156">
        <v>2.5</v>
      </c>
      <c r="H156">
        <v>0.73788870276790097</v>
      </c>
      <c r="I156">
        <v>0.338474732816403</v>
      </c>
      <c r="J156">
        <v>0.86986525392966696</v>
      </c>
      <c r="K156">
        <v>1</v>
      </c>
      <c r="L156">
        <v>0</v>
      </c>
      <c r="M156">
        <v>0</v>
      </c>
      <c r="N156">
        <v>70</v>
      </c>
      <c r="O156">
        <v>1</v>
      </c>
      <c r="P156">
        <v>16</v>
      </c>
      <c r="Q156">
        <v>23</v>
      </c>
      <c r="R156">
        <v>77747.204225308</v>
      </c>
      <c r="S156">
        <v>0.43620389569182899</v>
      </c>
      <c r="T156">
        <v>113</v>
      </c>
      <c r="U156">
        <v>1</v>
      </c>
      <c r="V156">
        <v>1.12706774914229</v>
      </c>
      <c r="W156">
        <v>0</v>
      </c>
      <c r="X156">
        <v>1</v>
      </c>
      <c r="Y156">
        <v>1</v>
      </c>
      <c r="Z156">
        <v>0</v>
      </c>
      <c r="AA156">
        <v>1</v>
      </c>
      <c r="AB156">
        <v>1</v>
      </c>
      <c r="AC156">
        <v>0.19</v>
      </c>
      <c r="AD156">
        <v>0.19</v>
      </c>
      <c r="AE156">
        <v>0</v>
      </c>
      <c r="AF156">
        <v>0.38751184999999999</v>
      </c>
      <c r="AG156">
        <v>2.4168069999999999</v>
      </c>
      <c r="AH156">
        <v>1.04414211778125</v>
      </c>
      <c r="AI156">
        <v>2</v>
      </c>
      <c r="AJ156">
        <v>103</v>
      </c>
      <c r="AK156">
        <v>1</v>
      </c>
      <c r="AL156">
        <v>0</v>
      </c>
      <c r="AM156">
        <v>0.19</v>
      </c>
      <c r="AN156">
        <v>0.2</v>
      </c>
      <c r="AO156">
        <v>0.2</v>
      </c>
      <c r="AP156">
        <v>84</v>
      </c>
      <c r="AQ156">
        <v>0</v>
      </c>
      <c r="AR156">
        <v>1</v>
      </c>
      <c r="AS156">
        <v>0.5</v>
      </c>
    </row>
    <row r="157" spans="1:45" x14ac:dyDescent="0.2">
      <c r="A157" t="s">
        <v>117</v>
      </c>
      <c r="B157" t="s">
        <v>118</v>
      </c>
      <c r="C157" t="s">
        <v>119</v>
      </c>
      <c r="D157">
        <v>2015</v>
      </c>
      <c r="E157">
        <v>0.19</v>
      </c>
      <c r="F157">
        <v>0</v>
      </c>
      <c r="G157">
        <v>2.5</v>
      </c>
      <c r="H157">
        <v>0.73788870276790097</v>
      </c>
      <c r="I157">
        <v>0.338474732816403</v>
      </c>
      <c r="J157">
        <v>0.86986525392966696</v>
      </c>
      <c r="K157">
        <v>1</v>
      </c>
      <c r="L157">
        <v>0</v>
      </c>
      <c r="M157">
        <v>0</v>
      </c>
      <c r="N157">
        <v>70</v>
      </c>
      <c r="O157">
        <v>1</v>
      </c>
      <c r="P157">
        <v>16</v>
      </c>
      <c r="Q157">
        <v>23</v>
      </c>
      <c r="R157">
        <v>77747.204225308</v>
      </c>
      <c r="S157">
        <v>0.437557067388469</v>
      </c>
      <c r="T157">
        <v>113</v>
      </c>
      <c r="U157">
        <v>1</v>
      </c>
      <c r="V157">
        <v>1.1906160141759199</v>
      </c>
      <c r="W157">
        <v>0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0.19</v>
      </c>
      <c r="AD157">
        <v>0.19</v>
      </c>
      <c r="AE157">
        <v>0</v>
      </c>
      <c r="AF157">
        <v>0.38751184999999999</v>
      </c>
      <c r="AG157">
        <v>2.261463</v>
      </c>
      <c r="AH157">
        <v>1.04118809904881</v>
      </c>
      <c r="AI157">
        <v>2</v>
      </c>
      <c r="AJ157">
        <v>103</v>
      </c>
      <c r="AK157">
        <v>1</v>
      </c>
      <c r="AL157">
        <v>0</v>
      </c>
      <c r="AM157">
        <v>0.19</v>
      </c>
      <c r="AN157">
        <v>0.2</v>
      </c>
      <c r="AO157">
        <v>0.2</v>
      </c>
      <c r="AP157">
        <v>84</v>
      </c>
      <c r="AQ157">
        <v>0.66666666666666696</v>
      </c>
      <c r="AR157">
        <v>1</v>
      </c>
      <c r="AS157">
        <v>1</v>
      </c>
    </row>
    <row r="158" spans="1:45" x14ac:dyDescent="0.2">
      <c r="A158" t="s">
        <v>117</v>
      </c>
      <c r="B158" t="s">
        <v>118</v>
      </c>
      <c r="C158" t="s">
        <v>119</v>
      </c>
      <c r="D158">
        <v>2016</v>
      </c>
      <c r="E158">
        <v>0.19</v>
      </c>
      <c r="F158">
        <v>0</v>
      </c>
      <c r="G158">
        <v>2.5</v>
      </c>
      <c r="H158">
        <v>0.73788870276790097</v>
      </c>
      <c r="I158">
        <v>0.338474732816403</v>
      </c>
      <c r="J158">
        <v>0.86986525392966696</v>
      </c>
      <c r="K158">
        <v>1</v>
      </c>
      <c r="L158">
        <v>0</v>
      </c>
      <c r="M158">
        <v>1</v>
      </c>
      <c r="N158">
        <v>70</v>
      </c>
      <c r="O158">
        <v>1</v>
      </c>
      <c r="P158">
        <v>4</v>
      </c>
      <c r="Q158">
        <v>23</v>
      </c>
      <c r="R158">
        <v>83333.333333333299</v>
      </c>
      <c r="S158">
        <v>0.44138562032662898</v>
      </c>
      <c r="T158">
        <v>96</v>
      </c>
      <c r="U158">
        <v>1</v>
      </c>
      <c r="V158">
        <v>1.2125998795672299</v>
      </c>
      <c r="W158">
        <v>0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0.19</v>
      </c>
      <c r="AD158">
        <v>0.19</v>
      </c>
      <c r="AE158">
        <v>0</v>
      </c>
      <c r="AF158">
        <v>0.38751184999999999</v>
      </c>
      <c r="AG158">
        <v>2.181915</v>
      </c>
      <c r="AH158">
        <v>1.0396816681790799</v>
      </c>
      <c r="AI158">
        <v>2</v>
      </c>
      <c r="AJ158">
        <v>103</v>
      </c>
      <c r="AK158">
        <v>1</v>
      </c>
      <c r="AL158">
        <v>0</v>
      </c>
      <c r="AM158">
        <v>0.19</v>
      </c>
      <c r="AN158">
        <v>0.2</v>
      </c>
      <c r="AO158">
        <v>0.2</v>
      </c>
      <c r="AP158">
        <v>84</v>
      </c>
      <c r="AQ158">
        <v>0.66666666666666696</v>
      </c>
      <c r="AR158">
        <v>1</v>
      </c>
      <c r="AS158">
        <v>1</v>
      </c>
    </row>
    <row r="159" spans="1:45" x14ac:dyDescent="0.2">
      <c r="A159" t="s">
        <v>117</v>
      </c>
      <c r="B159" t="s">
        <v>118</v>
      </c>
      <c r="C159" t="s">
        <v>119</v>
      </c>
      <c r="D159">
        <v>2017</v>
      </c>
      <c r="E159">
        <v>0.19</v>
      </c>
      <c r="F159">
        <v>0</v>
      </c>
      <c r="G159">
        <v>2.5</v>
      </c>
      <c r="H159">
        <v>0.73788870276790097</v>
      </c>
      <c r="I159">
        <v>0.338474732816403</v>
      </c>
      <c r="J159">
        <v>0.86986525392966696</v>
      </c>
      <c r="K159">
        <v>1</v>
      </c>
      <c r="L159">
        <v>0</v>
      </c>
      <c r="M159">
        <v>1</v>
      </c>
      <c r="N159">
        <v>70</v>
      </c>
      <c r="O159">
        <v>1</v>
      </c>
      <c r="P159">
        <v>4</v>
      </c>
      <c r="Q159">
        <v>23</v>
      </c>
      <c r="R159">
        <v>83333.333333333299</v>
      </c>
      <c r="S159">
        <v>0.44138562032662898</v>
      </c>
      <c r="T159">
        <v>96</v>
      </c>
      <c r="U159">
        <v>1</v>
      </c>
      <c r="V159">
        <v>1.17202013935306</v>
      </c>
      <c r="W159">
        <v>0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0.19</v>
      </c>
      <c r="AD159">
        <v>0.19</v>
      </c>
      <c r="AE159">
        <v>0</v>
      </c>
      <c r="AF159">
        <v>0.38751184999999999</v>
      </c>
      <c r="AG159">
        <v>2.110023</v>
      </c>
      <c r="AH159">
        <v>1.03865683981747</v>
      </c>
      <c r="AI159">
        <v>2</v>
      </c>
      <c r="AJ159">
        <v>103</v>
      </c>
      <c r="AK159">
        <v>1</v>
      </c>
      <c r="AL159">
        <v>0</v>
      </c>
      <c r="AM159">
        <v>0.19</v>
      </c>
      <c r="AN159">
        <v>0.2</v>
      </c>
      <c r="AO159">
        <v>0.2</v>
      </c>
      <c r="AP159">
        <v>84</v>
      </c>
      <c r="AQ159">
        <v>0.66666666666666696</v>
      </c>
      <c r="AR159">
        <v>1</v>
      </c>
      <c r="AS159">
        <v>1</v>
      </c>
    </row>
    <row r="160" spans="1:45" x14ac:dyDescent="0.2">
      <c r="A160" t="s">
        <v>117</v>
      </c>
      <c r="B160" t="s">
        <v>118</v>
      </c>
      <c r="C160" t="s">
        <v>119</v>
      </c>
      <c r="D160">
        <v>2018</v>
      </c>
      <c r="E160">
        <v>0.19</v>
      </c>
      <c r="F160">
        <v>0</v>
      </c>
      <c r="G160">
        <v>2.5</v>
      </c>
      <c r="H160">
        <v>0.73788870276790097</v>
      </c>
      <c r="I160">
        <v>0.338474732816403</v>
      </c>
      <c r="J160">
        <v>0.86986525392966696</v>
      </c>
      <c r="K160">
        <v>1</v>
      </c>
      <c r="L160">
        <v>0</v>
      </c>
      <c r="M160">
        <v>1</v>
      </c>
      <c r="N160">
        <v>59</v>
      </c>
      <c r="O160">
        <v>1</v>
      </c>
      <c r="P160">
        <v>4</v>
      </c>
      <c r="Q160">
        <v>23</v>
      </c>
      <c r="R160">
        <v>111214.72616432099</v>
      </c>
      <c r="S160">
        <v>0.44138562032662898</v>
      </c>
      <c r="T160">
        <v>96</v>
      </c>
      <c r="U160">
        <v>1</v>
      </c>
      <c r="V160">
        <v>1.11800663185739</v>
      </c>
      <c r="W160">
        <v>0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0.19</v>
      </c>
      <c r="AD160">
        <v>0.19</v>
      </c>
      <c r="AE160">
        <v>0</v>
      </c>
      <c r="AF160">
        <v>0.39908084999999999</v>
      </c>
      <c r="AG160">
        <v>1.990489</v>
      </c>
      <c r="AH160">
        <v>1.03638711405152</v>
      </c>
      <c r="AI160">
        <v>2</v>
      </c>
      <c r="AJ160">
        <v>103</v>
      </c>
      <c r="AK160">
        <v>1</v>
      </c>
      <c r="AL160">
        <v>0</v>
      </c>
      <c r="AM160">
        <v>0.19</v>
      </c>
      <c r="AN160">
        <v>0.2</v>
      </c>
      <c r="AO160">
        <v>0.2</v>
      </c>
      <c r="AP160">
        <v>84</v>
      </c>
      <c r="AQ160">
        <v>0.66666666666666696</v>
      </c>
      <c r="AR160">
        <v>1</v>
      </c>
      <c r="AS160">
        <v>1</v>
      </c>
    </row>
    <row r="161" spans="1:45" x14ac:dyDescent="0.2">
      <c r="A161" t="s">
        <v>117</v>
      </c>
      <c r="B161" t="s">
        <v>118</v>
      </c>
      <c r="C161" t="s">
        <v>119</v>
      </c>
      <c r="D161">
        <v>2019</v>
      </c>
      <c r="E161">
        <v>0.19</v>
      </c>
      <c r="F161">
        <v>0</v>
      </c>
      <c r="G161">
        <v>2.5</v>
      </c>
      <c r="H161">
        <v>0.73788870276790097</v>
      </c>
      <c r="I161">
        <v>0.338474732816403</v>
      </c>
      <c r="J161">
        <v>0.86986525392966696</v>
      </c>
      <c r="K161">
        <v>1</v>
      </c>
      <c r="L161">
        <v>1</v>
      </c>
      <c r="M161">
        <v>1</v>
      </c>
      <c r="N161">
        <v>59</v>
      </c>
      <c r="O161">
        <v>1</v>
      </c>
      <c r="P161">
        <v>4</v>
      </c>
      <c r="Q161">
        <v>23</v>
      </c>
      <c r="R161">
        <v>111214.72616432099</v>
      </c>
      <c r="S161">
        <v>0.44138562032662898</v>
      </c>
      <c r="T161">
        <v>172</v>
      </c>
      <c r="U161">
        <v>1</v>
      </c>
      <c r="V161">
        <v>1.10822639953743</v>
      </c>
      <c r="W161">
        <v>0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0.19</v>
      </c>
      <c r="AD161">
        <v>0.19</v>
      </c>
      <c r="AE161" t="s">
        <v>153</v>
      </c>
      <c r="AF161">
        <v>0.39908084999999999</v>
      </c>
      <c r="AG161">
        <v>1.857583</v>
      </c>
      <c r="AH161">
        <v>1.0338751758781499</v>
      </c>
      <c r="AI161">
        <v>2</v>
      </c>
      <c r="AJ161">
        <v>103</v>
      </c>
      <c r="AK161">
        <v>1</v>
      </c>
      <c r="AL161">
        <v>0</v>
      </c>
      <c r="AM161">
        <v>0.19</v>
      </c>
      <c r="AN161">
        <v>0.2</v>
      </c>
      <c r="AO161">
        <v>0.2</v>
      </c>
      <c r="AP161">
        <v>85</v>
      </c>
      <c r="AQ161">
        <v>0.66666666666666696</v>
      </c>
      <c r="AR161">
        <v>1</v>
      </c>
      <c r="AS161">
        <v>1</v>
      </c>
    </row>
    <row r="162" spans="1:45" x14ac:dyDescent="0.2">
      <c r="A162" t="s">
        <v>120</v>
      </c>
      <c r="B162" t="s">
        <v>121</v>
      </c>
      <c r="C162" t="s">
        <v>122</v>
      </c>
      <c r="D162">
        <v>2014</v>
      </c>
      <c r="E162">
        <v>0.315</v>
      </c>
      <c r="F162">
        <v>0</v>
      </c>
      <c r="G162">
        <v>8.4</v>
      </c>
      <c r="H162">
        <v>0.88841124739643595</v>
      </c>
      <c r="I162">
        <v>0.54795391055656495</v>
      </c>
      <c r="J162">
        <v>0.73788870276790097</v>
      </c>
      <c r="K162">
        <v>0.5</v>
      </c>
      <c r="L162">
        <v>0</v>
      </c>
      <c r="M162">
        <v>1</v>
      </c>
      <c r="N162">
        <v>63</v>
      </c>
      <c r="O162">
        <v>1</v>
      </c>
      <c r="P162">
        <v>6</v>
      </c>
      <c r="Q162">
        <v>23</v>
      </c>
      <c r="R162">
        <v>14317.549643697999</v>
      </c>
      <c r="S162">
        <v>0.48511254225390998</v>
      </c>
      <c r="T162">
        <v>96</v>
      </c>
      <c r="U162">
        <v>0.5</v>
      </c>
      <c r="V162">
        <v>0.37593696671212601</v>
      </c>
      <c r="W162">
        <v>0</v>
      </c>
      <c r="X162">
        <v>1</v>
      </c>
      <c r="Y162">
        <v>1</v>
      </c>
      <c r="Z162">
        <v>1</v>
      </c>
      <c r="AA162">
        <v>0</v>
      </c>
      <c r="AB162">
        <v>1</v>
      </c>
      <c r="AC162">
        <v>0.28000000000000003</v>
      </c>
      <c r="AD162">
        <v>0.28000000000000003</v>
      </c>
      <c r="AE162">
        <v>1</v>
      </c>
      <c r="AF162">
        <v>0.61285000000000001</v>
      </c>
      <c r="AG162">
        <v>15.912635999999999</v>
      </c>
      <c r="AH162">
        <v>1.3194799247447</v>
      </c>
      <c r="AI162">
        <v>1</v>
      </c>
      <c r="AJ162">
        <v>116</v>
      </c>
      <c r="AK162">
        <v>1</v>
      </c>
      <c r="AL162">
        <v>0</v>
      </c>
      <c r="AM162">
        <v>0.25</v>
      </c>
      <c r="AN162">
        <v>0.25</v>
      </c>
      <c r="AO162">
        <v>0.25</v>
      </c>
      <c r="AP162">
        <v>61</v>
      </c>
      <c r="AQ162">
        <v>0.66666666666666696</v>
      </c>
      <c r="AR162">
        <v>1</v>
      </c>
      <c r="AS162">
        <v>1</v>
      </c>
    </row>
    <row r="163" spans="1:45" x14ac:dyDescent="0.2">
      <c r="A163" t="s">
        <v>120</v>
      </c>
      <c r="B163" t="s">
        <v>121</v>
      </c>
      <c r="C163" t="s">
        <v>122</v>
      </c>
      <c r="D163">
        <v>2015</v>
      </c>
      <c r="E163">
        <v>0.29499999999999998</v>
      </c>
      <c r="F163">
        <v>0</v>
      </c>
      <c r="G163">
        <v>8.4</v>
      </c>
      <c r="H163">
        <v>0.88841124739643595</v>
      </c>
      <c r="I163">
        <v>0.54795391055656495</v>
      </c>
      <c r="J163">
        <v>0.73788870276790097</v>
      </c>
      <c r="K163">
        <v>0.5</v>
      </c>
      <c r="L163">
        <v>0</v>
      </c>
      <c r="M163">
        <v>1</v>
      </c>
      <c r="N163">
        <v>63</v>
      </c>
      <c r="O163">
        <v>1</v>
      </c>
      <c r="P163">
        <v>6</v>
      </c>
      <c r="Q163">
        <v>23</v>
      </c>
      <c r="R163">
        <v>14317.549643697999</v>
      </c>
      <c r="S163">
        <v>0.495145945911459</v>
      </c>
      <c r="T163">
        <v>96</v>
      </c>
      <c r="U163">
        <v>0.5</v>
      </c>
      <c r="V163">
        <v>0.45907252896453099</v>
      </c>
      <c r="W163">
        <v>0</v>
      </c>
      <c r="X163">
        <v>1</v>
      </c>
      <c r="Y163">
        <v>1</v>
      </c>
      <c r="Z163">
        <v>1</v>
      </c>
      <c r="AA163">
        <v>0</v>
      </c>
      <c r="AB163">
        <v>1</v>
      </c>
      <c r="AC163">
        <v>0.28000000000000003</v>
      </c>
      <c r="AD163">
        <v>0.28000000000000003</v>
      </c>
      <c r="AE163">
        <v>1</v>
      </c>
      <c r="AF163">
        <v>0.61285000000000001</v>
      </c>
      <c r="AG163">
        <v>16.197175000000001</v>
      </c>
      <c r="AH163">
        <v>1.32705982091241</v>
      </c>
      <c r="AI163">
        <v>1</v>
      </c>
      <c r="AJ163">
        <v>116</v>
      </c>
      <c r="AK163">
        <v>1</v>
      </c>
      <c r="AL163">
        <v>1</v>
      </c>
      <c r="AM163">
        <v>0.25</v>
      </c>
      <c r="AN163">
        <v>0.25</v>
      </c>
      <c r="AO163">
        <v>0.25</v>
      </c>
      <c r="AP163">
        <v>63</v>
      </c>
      <c r="AQ163">
        <v>0.66666666666666696</v>
      </c>
      <c r="AR163">
        <v>1</v>
      </c>
      <c r="AS163">
        <v>1</v>
      </c>
    </row>
    <row r="164" spans="1:45" x14ac:dyDescent="0.2">
      <c r="A164" t="s">
        <v>120</v>
      </c>
      <c r="B164" t="s">
        <v>121</v>
      </c>
      <c r="C164" t="s">
        <v>122</v>
      </c>
      <c r="D164">
        <v>2016</v>
      </c>
      <c r="E164">
        <v>0.29499999999999998</v>
      </c>
      <c r="F164">
        <v>0</v>
      </c>
      <c r="G164">
        <v>8.4</v>
      </c>
      <c r="H164">
        <v>0.88841124739643595</v>
      </c>
      <c r="I164">
        <v>0.54795391055656495</v>
      </c>
      <c r="J164">
        <v>0.73788870276790097</v>
      </c>
      <c r="K164">
        <v>0.5</v>
      </c>
      <c r="L164">
        <v>0</v>
      </c>
      <c r="M164">
        <v>1</v>
      </c>
      <c r="N164">
        <v>63</v>
      </c>
      <c r="O164">
        <v>1</v>
      </c>
      <c r="P164">
        <v>6</v>
      </c>
      <c r="Q164">
        <v>23</v>
      </c>
      <c r="R164">
        <v>16949.1525423729</v>
      </c>
      <c r="S164">
        <v>0.49215316554517302</v>
      </c>
      <c r="T164">
        <v>96</v>
      </c>
      <c r="U164">
        <v>0.5</v>
      </c>
      <c r="V164">
        <v>0.51492078540981501</v>
      </c>
      <c r="W164">
        <v>0</v>
      </c>
      <c r="X164">
        <v>1</v>
      </c>
      <c r="Y164">
        <v>1</v>
      </c>
      <c r="Z164">
        <v>1</v>
      </c>
      <c r="AA164">
        <v>0</v>
      </c>
      <c r="AB164">
        <v>1</v>
      </c>
      <c r="AC164">
        <v>0.28000000000000003</v>
      </c>
      <c r="AD164">
        <v>0.28000000000000003</v>
      </c>
      <c r="AE164">
        <v>1</v>
      </c>
      <c r="AF164">
        <v>0.61285000000000001</v>
      </c>
      <c r="AG164">
        <v>16.129828</v>
      </c>
      <c r="AH164">
        <v>1.2971734469807601</v>
      </c>
      <c r="AI164">
        <v>1</v>
      </c>
      <c r="AJ164">
        <v>116</v>
      </c>
      <c r="AK164">
        <v>1</v>
      </c>
      <c r="AL164">
        <v>1</v>
      </c>
      <c r="AM164">
        <v>0.25</v>
      </c>
      <c r="AN164">
        <v>0.25</v>
      </c>
      <c r="AO164">
        <v>0.25</v>
      </c>
      <c r="AP164">
        <v>64</v>
      </c>
      <c r="AQ164">
        <v>0.66666666666666696</v>
      </c>
      <c r="AR164">
        <v>1</v>
      </c>
      <c r="AS164">
        <v>1</v>
      </c>
    </row>
    <row r="165" spans="1:45" x14ac:dyDescent="0.2">
      <c r="A165" t="s">
        <v>120</v>
      </c>
      <c r="B165" t="s">
        <v>121</v>
      </c>
      <c r="C165" t="s">
        <v>122</v>
      </c>
      <c r="D165">
        <v>2017</v>
      </c>
      <c r="E165">
        <v>0.29499999999999998</v>
      </c>
      <c r="F165">
        <v>0</v>
      </c>
      <c r="G165">
        <v>3.5</v>
      </c>
      <c r="H165">
        <v>0.88841124739643595</v>
      </c>
      <c r="I165">
        <v>0.54795391055656495</v>
      </c>
      <c r="J165">
        <v>0.73788870276790097</v>
      </c>
      <c r="K165">
        <v>0.5</v>
      </c>
      <c r="L165">
        <v>1</v>
      </c>
      <c r="M165">
        <v>1</v>
      </c>
      <c r="N165">
        <v>63</v>
      </c>
      <c r="O165">
        <v>1</v>
      </c>
      <c r="P165">
        <v>6</v>
      </c>
      <c r="Q165">
        <v>23</v>
      </c>
      <c r="R165">
        <v>16949.1525423729</v>
      </c>
      <c r="S165">
        <v>0.49215316554517302</v>
      </c>
      <c r="T165">
        <v>90</v>
      </c>
      <c r="U165">
        <v>0.5</v>
      </c>
      <c r="V165">
        <v>0.55602809189862801</v>
      </c>
      <c r="W165">
        <v>0</v>
      </c>
      <c r="X165">
        <v>1</v>
      </c>
      <c r="Y165">
        <v>1</v>
      </c>
      <c r="Z165">
        <v>1</v>
      </c>
      <c r="AA165">
        <v>0</v>
      </c>
      <c r="AB165">
        <v>1</v>
      </c>
      <c r="AC165">
        <v>0.28000000000000003</v>
      </c>
      <c r="AD165">
        <v>0.28000000000000003</v>
      </c>
      <c r="AE165">
        <v>1</v>
      </c>
      <c r="AF165">
        <v>0.61285000000000001</v>
      </c>
      <c r="AG165">
        <v>15.855541000000001</v>
      </c>
      <c r="AH165">
        <v>1.2707490702644499</v>
      </c>
      <c r="AI165">
        <v>1</v>
      </c>
      <c r="AJ165">
        <v>90</v>
      </c>
      <c r="AK165">
        <v>1</v>
      </c>
      <c r="AL165">
        <v>1</v>
      </c>
      <c r="AM165">
        <v>0.25</v>
      </c>
      <c r="AN165">
        <v>0.25</v>
      </c>
      <c r="AO165">
        <v>0.25</v>
      </c>
      <c r="AP165">
        <v>68</v>
      </c>
      <c r="AQ165">
        <v>0.66666666666666696</v>
      </c>
      <c r="AR165">
        <v>1</v>
      </c>
      <c r="AS165">
        <v>1</v>
      </c>
    </row>
    <row r="166" spans="1:45" x14ac:dyDescent="0.2">
      <c r="A166" t="s">
        <v>120</v>
      </c>
      <c r="B166" t="s">
        <v>121</v>
      </c>
      <c r="C166" t="s">
        <v>122</v>
      </c>
      <c r="D166">
        <v>2018</v>
      </c>
      <c r="E166">
        <v>0.315</v>
      </c>
      <c r="F166">
        <v>0</v>
      </c>
      <c r="G166">
        <v>3.5</v>
      </c>
      <c r="H166">
        <v>0.88841124739643595</v>
      </c>
      <c r="I166">
        <v>0.54795391055656495</v>
      </c>
      <c r="J166">
        <v>0.73788870276790097</v>
      </c>
      <c r="K166">
        <v>0.5</v>
      </c>
      <c r="L166">
        <v>1</v>
      </c>
      <c r="M166">
        <v>1</v>
      </c>
      <c r="N166">
        <v>63</v>
      </c>
      <c r="O166">
        <v>1</v>
      </c>
      <c r="P166">
        <v>6</v>
      </c>
      <c r="Q166">
        <v>23</v>
      </c>
      <c r="R166">
        <v>16886.443731836502</v>
      </c>
      <c r="S166">
        <v>0.49215316554517302</v>
      </c>
      <c r="T166">
        <v>90</v>
      </c>
      <c r="U166">
        <v>0.5</v>
      </c>
      <c r="V166">
        <v>0.55281031366104605</v>
      </c>
      <c r="W166">
        <v>0</v>
      </c>
      <c r="X166">
        <v>1</v>
      </c>
      <c r="Y166">
        <v>1</v>
      </c>
      <c r="Z166">
        <v>1</v>
      </c>
      <c r="AA166">
        <v>0</v>
      </c>
      <c r="AB166">
        <v>1</v>
      </c>
      <c r="AC166">
        <v>0.28000000000000003</v>
      </c>
      <c r="AD166">
        <v>0.28000000000000003</v>
      </c>
      <c r="AE166">
        <v>1</v>
      </c>
      <c r="AF166">
        <v>0.61026899999999995</v>
      </c>
      <c r="AG166">
        <v>15.607277</v>
      </c>
      <c r="AH166">
        <v>1.25780464267868</v>
      </c>
      <c r="AI166">
        <v>1</v>
      </c>
      <c r="AJ166">
        <v>90</v>
      </c>
      <c r="AK166">
        <v>1</v>
      </c>
      <c r="AL166">
        <v>1</v>
      </c>
      <c r="AM166">
        <v>0.25</v>
      </c>
      <c r="AN166">
        <v>0.25</v>
      </c>
      <c r="AO166">
        <v>0.25</v>
      </c>
      <c r="AP166">
        <v>76</v>
      </c>
      <c r="AQ166">
        <v>0.66666666666666696</v>
      </c>
      <c r="AR166">
        <v>1</v>
      </c>
      <c r="AS166">
        <v>1</v>
      </c>
    </row>
    <row r="167" spans="1:45" x14ac:dyDescent="0.2">
      <c r="A167" t="s">
        <v>120</v>
      </c>
      <c r="B167" t="s">
        <v>121</v>
      </c>
      <c r="C167" t="s">
        <v>122</v>
      </c>
      <c r="D167">
        <v>2019</v>
      </c>
      <c r="E167">
        <v>0.315</v>
      </c>
      <c r="F167">
        <v>0</v>
      </c>
      <c r="G167">
        <v>3.5</v>
      </c>
      <c r="H167">
        <v>0.88841124739643595</v>
      </c>
      <c r="I167">
        <v>0.54795391055656495</v>
      </c>
      <c r="J167">
        <v>0.73788870276790097</v>
      </c>
      <c r="K167">
        <v>0.5</v>
      </c>
      <c r="L167">
        <v>1</v>
      </c>
      <c r="M167">
        <v>1</v>
      </c>
      <c r="N167">
        <v>63</v>
      </c>
      <c r="O167">
        <v>1</v>
      </c>
      <c r="P167">
        <v>6</v>
      </c>
      <c r="Q167">
        <v>23</v>
      </c>
      <c r="R167">
        <v>16886.443731836502</v>
      </c>
      <c r="S167">
        <v>0.49215316554517302</v>
      </c>
      <c r="T167">
        <v>90</v>
      </c>
      <c r="U167">
        <v>0.5</v>
      </c>
      <c r="V167">
        <v>0.60566100240366205</v>
      </c>
      <c r="W167">
        <v>0</v>
      </c>
      <c r="X167">
        <v>1</v>
      </c>
      <c r="Y167">
        <v>1</v>
      </c>
      <c r="Z167">
        <v>1</v>
      </c>
      <c r="AA167">
        <v>0</v>
      </c>
      <c r="AB167">
        <v>1</v>
      </c>
      <c r="AC167">
        <v>0.28000000000000003</v>
      </c>
      <c r="AD167">
        <v>0.28000000000000003</v>
      </c>
      <c r="AE167" t="s">
        <v>153</v>
      </c>
      <c r="AF167">
        <v>0.58169999999999999</v>
      </c>
      <c r="AG167">
        <v>15.313675999999999</v>
      </c>
      <c r="AH167">
        <v>1.2736637944407201</v>
      </c>
      <c r="AI167">
        <v>1</v>
      </c>
      <c r="AJ167">
        <v>90</v>
      </c>
      <c r="AK167">
        <v>1</v>
      </c>
      <c r="AL167">
        <v>1</v>
      </c>
      <c r="AM167">
        <v>0.25</v>
      </c>
      <c r="AN167">
        <v>0.25</v>
      </c>
      <c r="AO167">
        <v>0.25</v>
      </c>
      <c r="AP167">
        <v>77</v>
      </c>
      <c r="AQ167">
        <v>0.66666666666666696</v>
      </c>
      <c r="AR167">
        <v>1</v>
      </c>
      <c r="AS167">
        <v>1</v>
      </c>
    </row>
    <row r="168" spans="1:45" x14ac:dyDescent="0.2">
      <c r="A168" t="s">
        <v>123</v>
      </c>
      <c r="B168" t="s">
        <v>124</v>
      </c>
      <c r="C168" t="s">
        <v>125</v>
      </c>
      <c r="D168">
        <v>2014</v>
      </c>
      <c r="E168">
        <v>0.22</v>
      </c>
      <c r="F168">
        <v>0</v>
      </c>
      <c r="G168">
        <v>4</v>
      </c>
      <c r="H168">
        <v>0.87387910803653701</v>
      </c>
      <c r="I168">
        <v>0.65272811925791296</v>
      </c>
      <c r="J168">
        <v>0.86986525392966696</v>
      </c>
      <c r="K168">
        <v>0.5</v>
      </c>
      <c r="L168">
        <v>0</v>
      </c>
      <c r="M168">
        <v>1</v>
      </c>
      <c r="N168">
        <v>42</v>
      </c>
      <c r="O168">
        <v>1</v>
      </c>
      <c r="P168">
        <v>20</v>
      </c>
      <c r="Q168">
        <v>20</v>
      </c>
      <c r="R168">
        <v>86990.532950811001</v>
      </c>
      <c r="S168">
        <v>0.48531804453793698</v>
      </c>
      <c r="T168">
        <v>103</v>
      </c>
      <c r="U168">
        <v>0.5</v>
      </c>
      <c r="V168">
        <v>0.257488885020631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0.22</v>
      </c>
      <c r="AD168">
        <v>0</v>
      </c>
      <c r="AE168">
        <v>0</v>
      </c>
      <c r="AF168">
        <v>0.35049999999999998</v>
      </c>
      <c r="AG168">
        <v>3.9722010000000001</v>
      </c>
      <c r="AH168">
        <v>1.12573955485278</v>
      </c>
      <c r="AI168">
        <v>1</v>
      </c>
      <c r="AJ168">
        <v>62</v>
      </c>
      <c r="AK168">
        <v>1</v>
      </c>
      <c r="AL168">
        <v>0</v>
      </c>
      <c r="AM168">
        <v>0</v>
      </c>
      <c r="AN168">
        <v>0.19</v>
      </c>
      <c r="AO168">
        <v>0.19</v>
      </c>
      <c r="AP168">
        <v>66</v>
      </c>
      <c r="AQ168">
        <v>0</v>
      </c>
      <c r="AR168">
        <v>1</v>
      </c>
      <c r="AS168">
        <v>0</v>
      </c>
    </row>
    <row r="169" spans="1:45" x14ac:dyDescent="0.2">
      <c r="A169" t="s">
        <v>123</v>
      </c>
      <c r="B169" t="s">
        <v>124</v>
      </c>
      <c r="C169" t="s">
        <v>125</v>
      </c>
      <c r="D169">
        <v>2015</v>
      </c>
      <c r="E169">
        <v>0.22</v>
      </c>
      <c r="F169">
        <v>0</v>
      </c>
      <c r="G169">
        <v>4</v>
      </c>
      <c r="H169">
        <v>0.87387910803653701</v>
      </c>
      <c r="I169">
        <v>0.65272811925791296</v>
      </c>
      <c r="J169">
        <v>0.86986525392966696</v>
      </c>
      <c r="K169">
        <v>0.5</v>
      </c>
      <c r="L169">
        <v>0</v>
      </c>
      <c r="M169">
        <v>1</v>
      </c>
      <c r="N169">
        <v>42</v>
      </c>
      <c r="O169">
        <v>1</v>
      </c>
      <c r="P169">
        <v>20</v>
      </c>
      <c r="Q169">
        <v>20</v>
      </c>
      <c r="R169">
        <v>86990.532950811001</v>
      </c>
      <c r="S169">
        <v>0.51025628490686203</v>
      </c>
      <c r="T169">
        <v>103</v>
      </c>
      <c r="U169">
        <v>0.5</v>
      </c>
      <c r="V169">
        <v>0.265703587350967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0.22</v>
      </c>
      <c r="AD169">
        <v>0</v>
      </c>
      <c r="AE169">
        <v>0</v>
      </c>
      <c r="AF169">
        <v>0.35049999999999998</v>
      </c>
      <c r="AG169">
        <v>3.880309</v>
      </c>
      <c r="AH169">
        <v>1.1224755978110901</v>
      </c>
      <c r="AI169">
        <v>1</v>
      </c>
      <c r="AJ169">
        <v>62</v>
      </c>
      <c r="AK169">
        <v>1</v>
      </c>
      <c r="AL169">
        <v>0</v>
      </c>
      <c r="AM169">
        <v>0</v>
      </c>
      <c r="AN169">
        <v>0.19</v>
      </c>
      <c r="AO169">
        <v>0.19</v>
      </c>
      <c r="AP169">
        <v>66</v>
      </c>
      <c r="AQ169">
        <v>0</v>
      </c>
      <c r="AR169">
        <v>1</v>
      </c>
      <c r="AS169">
        <v>1</v>
      </c>
    </row>
    <row r="170" spans="1:45" x14ac:dyDescent="0.2">
      <c r="A170" t="s">
        <v>123</v>
      </c>
      <c r="B170" t="s">
        <v>124</v>
      </c>
      <c r="C170" t="s">
        <v>125</v>
      </c>
      <c r="D170">
        <v>2016</v>
      </c>
      <c r="E170">
        <v>0.22</v>
      </c>
      <c r="F170">
        <v>0</v>
      </c>
      <c r="G170">
        <v>4</v>
      </c>
      <c r="H170">
        <v>0.87387910803653701</v>
      </c>
      <c r="I170">
        <v>0.65272811925791296</v>
      </c>
      <c r="J170">
        <v>0.86986525392966696</v>
      </c>
      <c r="K170">
        <v>0.5</v>
      </c>
      <c r="L170">
        <v>0</v>
      </c>
      <c r="M170">
        <v>1</v>
      </c>
      <c r="N170">
        <v>42</v>
      </c>
      <c r="O170">
        <v>1</v>
      </c>
      <c r="P170">
        <v>9</v>
      </c>
      <c r="Q170">
        <v>20</v>
      </c>
      <c r="R170">
        <v>99580</v>
      </c>
      <c r="S170">
        <v>0.49547063964947402</v>
      </c>
      <c r="T170">
        <v>84</v>
      </c>
      <c r="U170">
        <v>0.5</v>
      </c>
      <c r="V170">
        <v>0.27050222767704202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0.35049999999999998</v>
      </c>
      <c r="AG170">
        <v>3.793434</v>
      </c>
      <c r="AH170">
        <v>1.1194070150272299</v>
      </c>
      <c r="AI170">
        <v>1</v>
      </c>
      <c r="AJ170">
        <v>62</v>
      </c>
      <c r="AK170">
        <v>1</v>
      </c>
      <c r="AL170">
        <v>0</v>
      </c>
      <c r="AM170">
        <v>0</v>
      </c>
      <c r="AN170">
        <v>0.19</v>
      </c>
      <c r="AO170">
        <v>0.19</v>
      </c>
      <c r="AP170">
        <v>66</v>
      </c>
      <c r="AQ170">
        <v>0</v>
      </c>
      <c r="AR170">
        <v>1</v>
      </c>
      <c r="AS170">
        <v>1</v>
      </c>
    </row>
    <row r="171" spans="1:45" x14ac:dyDescent="0.2">
      <c r="A171" t="s">
        <v>123</v>
      </c>
      <c r="B171" t="s">
        <v>124</v>
      </c>
      <c r="C171" t="s">
        <v>125</v>
      </c>
      <c r="D171">
        <v>2017</v>
      </c>
      <c r="E171">
        <v>0.21</v>
      </c>
      <c r="F171">
        <v>0</v>
      </c>
      <c r="G171">
        <v>4</v>
      </c>
      <c r="H171">
        <v>0.87387910803653701</v>
      </c>
      <c r="I171">
        <v>0.65272811925791296</v>
      </c>
      <c r="J171">
        <v>0.86986525392966696</v>
      </c>
      <c r="K171">
        <v>0.5</v>
      </c>
      <c r="L171">
        <v>0</v>
      </c>
      <c r="M171">
        <v>1</v>
      </c>
      <c r="N171">
        <v>46</v>
      </c>
      <c r="O171">
        <v>1</v>
      </c>
      <c r="P171">
        <v>6</v>
      </c>
      <c r="Q171">
        <v>20</v>
      </c>
      <c r="R171">
        <v>99580</v>
      </c>
      <c r="S171">
        <v>0.49547063964947402</v>
      </c>
      <c r="T171">
        <v>84</v>
      </c>
      <c r="U171">
        <v>0.5</v>
      </c>
      <c r="V171">
        <v>0.270296931809834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7.0000000000000007E-2</v>
      </c>
      <c r="AE171">
        <v>0</v>
      </c>
      <c r="AF171">
        <v>0.35049999999999998</v>
      </c>
      <c r="AG171">
        <v>3.6850800000000001</v>
      </c>
      <c r="AH171">
        <v>1.1156005146115699</v>
      </c>
      <c r="AI171">
        <v>1</v>
      </c>
      <c r="AJ171">
        <v>62</v>
      </c>
      <c r="AK171">
        <v>1</v>
      </c>
      <c r="AL171">
        <v>0</v>
      </c>
      <c r="AM171">
        <v>0.35</v>
      </c>
      <c r="AN171">
        <v>0.19</v>
      </c>
      <c r="AO171">
        <v>0.19</v>
      </c>
      <c r="AP171">
        <v>67</v>
      </c>
      <c r="AQ171">
        <v>0</v>
      </c>
      <c r="AR171">
        <v>1</v>
      </c>
      <c r="AS171">
        <v>1</v>
      </c>
    </row>
    <row r="172" spans="1:45" x14ac:dyDescent="0.2">
      <c r="A172" t="s">
        <v>123</v>
      </c>
      <c r="B172" t="s">
        <v>124</v>
      </c>
      <c r="C172" t="s">
        <v>125</v>
      </c>
      <c r="D172">
        <v>2018</v>
      </c>
      <c r="E172">
        <v>0.21</v>
      </c>
      <c r="F172">
        <v>0</v>
      </c>
      <c r="G172">
        <v>4</v>
      </c>
      <c r="H172">
        <v>0.87387910803653701</v>
      </c>
      <c r="I172">
        <v>0.65272811925791296</v>
      </c>
      <c r="J172">
        <v>0.86986525392966696</v>
      </c>
      <c r="K172">
        <v>0.5</v>
      </c>
      <c r="L172">
        <v>1</v>
      </c>
      <c r="M172">
        <v>1</v>
      </c>
      <c r="N172">
        <v>46</v>
      </c>
      <c r="O172">
        <v>1</v>
      </c>
      <c r="P172">
        <v>6</v>
      </c>
      <c r="Q172">
        <v>20</v>
      </c>
      <c r="R172">
        <v>100763.36495806801</v>
      </c>
      <c r="S172">
        <v>0.49547063964947402</v>
      </c>
      <c r="T172">
        <v>84</v>
      </c>
      <c r="U172">
        <v>0.5</v>
      </c>
      <c r="V172">
        <v>0.27071314524177997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7.0000000000000007E-2</v>
      </c>
      <c r="AE172">
        <v>0</v>
      </c>
      <c r="AF172">
        <v>0.35049999999999998</v>
      </c>
      <c r="AG172">
        <v>3.5415930000000002</v>
      </c>
      <c r="AH172">
        <v>1.11110778095369</v>
      </c>
      <c r="AI172">
        <v>1</v>
      </c>
      <c r="AJ172">
        <v>62</v>
      </c>
      <c r="AK172">
        <v>1</v>
      </c>
      <c r="AL172">
        <v>1</v>
      </c>
      <c r="AM172">
        <v>0.35</v>
      </c>
      <c r="AN172">
        <v>0.19</v>
      </c>
      <c r="AO172">
        <v>0.19</v>
      </c>
      <c r="AP172">
        <v>69</v>
      </c>
      <c r="AQ172">
        <v>0</v>
      </c>
      <c r="AR172">
        <v>1</v>
      </c>
      <c r="AS172">
        <v>1</v>
      </c>
    </row>
    <row r="173" spans="1:45" x14ac:dyDescent="0.2">
      <c r="A173" t="s">
        <v>123</v>
      </c>
      <c r="B173" t="s">
        <v>124</v>
      </c>
      <c r="C173" t="s">
        <v>125</v>
      </c>
      <c r="D173">
        <v>2019</v>
      </c>
      <c r="E173">
        <v>0.21</v>
      </c>
      <c r="F173">
        <v>0</v>
      </c>
      <c r="G173">
        <v>4</v>
      </c>
      <c r="H173">
        <v>0.87387910803653701</v>
      </c>
      <c r="I173">
        <v>0.65272811925791296</v>
      </c>
      <c r="J173">
        <v>0.86986525392966696</v>
      </c>
      <c r="K173">
        <v>0.5</v>
      </c>
      <c r="L173">
        <v>1</v>
      </c>
      <c r="M173">
        <v>1</v>
      </c>
      <c r="N173">
        <v>46</v>
      </c>
      <c r="O173">
        <v>1</v>
      </c>
      <c r="P173">
        <v>6</v>
      </c>
      <c r="Q173">
        <v>20</v>
      </c>
      <c r="R173">
        <v>100763.36495806801</v>
      </c>
      <c r="S173">
        <v>0.49547063964947402</v>
      </c>
      <c r="T173">
        <v>84</v>
      </c>
      <c r="U173">
        <v>0.5</v>
      </c>
      <c r="V173">
        <v>0.27547019811218998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7.0000000000000007E-2</v>
      </c>
      <c r="AE173" t="s">
        <v>153</v>
      </c>
      <c r="AF173">
        <v>0.35049999999999998</v>
      </c>
      <c r="AG173">
        <v>3.3572799999999998</v>
      </c>
      <c r="AH173">
        <v>1.10519624887834</v>
      </c>
      <c r="AI173">
        <v>1</v>
      </c>
      <c r="AJ173">
        <v>62</v>
      </c>
      <c r="AK173">
        <v>1</v>
      </c>
      <c r="AL173">
        <v>1</v>
      </c>
      <c r="AM173">
        <v>0.35</v>
      </c>
      <c r="AN173">
        <v>0.19</v>
      </c>
      <c r="AO173">
        <v>0.19</v>
      </c>
      <c r="AP173">
        <v>70</v>
      </c>
      <c r="AQ173">
        <v>0.66666666666666696</v>
      </c>
      <c r="AR173">
        <v>1</v>
      </c>
      <c r="AS173">
        <v>1</v>
      </c>
    </row>
    <row r="174" spans="1:45" x14ac:dyDescent="0.2">
      <c r="A174" t="s">
        <v>126</v>
      </c>
      <c r="B174" t="s">
        <v>127</v>
      </c>
      <c r="C174" t="s">
        <v>128</v>
      </c>
      <c r="D174">
        <v>2014</v>
      </c>
      <c r="E174">
        <v>0.17</v>
      </c>
      <c r="F174">
        <v>0</v>
      </c>
      <c r="G174">
        <v>50</v>
      </c>
      <c r="H174">
        <v>0.86986525392966696</v>
      </c>
      <c r="I174">
        <v>0.39140601291383698</v>
      </c>
      <c r="J174">
        <v>0.73788870276790097</v>
      </c>
      <c r="K174">
        <v>0.5</v>
      </c>
      <c r="L174">
        <v>0</v>
      </c>
      <c r="M174">
        <v>0</v>
      </c>
      <c r="N174">
        <v>74</v>
      </c>
      <c r="O174">
        <v>1</v>
      </c>
      <c r="P174">
        <v>8</v>
      </c>
      <c r="Q174">
        <v>22</v>
      </c>
      <c r="R174">
        <v>74142.104782459501</v>
      </c>
      <c r="S174">
        <v>0.59063198246883097</v>
      </c>
      <c r="T174">
        <v>69</v>
      </c>
      <c r="U174">
        <v>1</v>
      </c>
      <c r="V174">
        <v>0.278850287556273</v>
      </c>
      <c r="W174">
        <v>0</v>
      </c>
      <c r="X174">
        <v>1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0.25</v>
      </c>
      <c r="AE174">
        <v>1</v>
      </c>
      <c r="AF174">
        <v>0.61050000000000004</v>
      </c>
      <c r="AG174">
        <v>5.3903239999999997</v>
      </c>
      <c r="AH174">
        <v>1.2015062547975399</v>
      </c>
      <c r="AI174">
        <v>1</v>
      </c>
      <c r="AJ174">
        <v>90</v>
      </c>
      <c r="AK174">
        <v>0.95</v>
      </c>
      <c r="AL174">
        <v>0.47499999999999998</v>
      </c>
      <c r="AM174">
        <v>0.15</v>
      </c>
      <c r="AN174">
        <v>0.15</v>
      </c>
      <c r="AO174">
        <v>0.15</v>
      </c>
      <c r="AP174">
        <v>53</v>
      </c>
      <c r="AQ174">
        <v>0</v>
      </c>
      <c r="AR174">
        <v>1</v>
      </c>
      <c r="AS174">
        <v>0.5</v>
      </c>
    </row>
    <row r="175" spans="1:45" x14ac:dyDescent="0.2">
      <c r="A175" t="s">
        <v>126</v>
      </c>
      <c r="B175" t="s">
        <v>127</v>
      </c>
      <c r="C175" t="s">
        <v>128</v>
      </c>
      <c r="D175">
        <v>2015</v>
      </c>
      <c r="E175">
        <v>0.17</v>
      </c>
      <c r="F175">
        <v>0</v>
      </c>
      <c r="G175">
        <v>50</v>
      </c>
      <c r="H175">
        <v>0.86986525392966696</v>
      </c>
      <c r="I175">
        <v>0.39140601291383698</v>
      </c>
      <c r="J175">
        <v>0.73788870276790097</v>
      </c>
      <c r="K175">
        <v>0.5</v>
      </c>
      <c r="L175">
        <v>0</v>
      </c>
      <c r="M175">
        <v>0</v>
      </c>
      <c r="N175">
        <v>74</v>
      </c>
      <c r="O175">
        <v>1</v>
      </c>
      <c r="P175">
        <v>8</v>
      </c>
      <c r="Q175">
        <v>22</v>
      </c>
      <c r="R175">
        <v>74142.104782459501</v>
      </c>
      <c r="S175">
        <v>0.59146038763348596</v>
      </c>
      <c r="T175">
        <v>69</v>
      </c>
      <c r="U175">
        <v>1</v>
      </c>
      <c r="V175">
        <v>0.30172769375296399</v>
      </c>
      <c r="W175">
        <v>0</v>
      </c>
      <c r="X175">
        <v>1</v>
      </c>
      <c r="Y175">
        <v>1</v>
      </c>
      <c r="Z175">
        <v>1</v>
      </c>
      <c r="AA175">
        <v>0</v>
      </c>
      <c r="AB175">
        <v>0</v>
      </c>
      <c r="AC175">
        <v>0</v>
      </c>
      <c r="AD175">
        <v>0.25</v>
      </c>
      <c r="AE175">
        <v>1</v>
      </c>
      <c r="AF175">
        <v>0.61050000000000004</v>
      </c>
      <c r="AG175">
        <v>5.3077709999999998</v>
      </c>
      <c r="AH175">
        <v>1.19780804585969</v>
      </c>
      <c r="AI175">
        <v>1</v>
      </c>
      <c r="AJ175">
        <v>90</v>
      </c>
      <c r="AK175">
        <v>0.95</v>
      </c>
      <c r="AL175">
        <v>0.47499999999999998</v>
      </c>
      <c r="AM175">
        <v>0.15</v>
      </c>
      <c r="AN175">
        <v>0.15</v>
      </c>
      <c r="AO175">
        <v>0.15</v>
      </c>
      <c r="AP175">
        <v>57</v>
      </c>
      <c r="AQ175">
        <v>0</v>
      </c>
      <c r="AR175">
        <v>1</v>
      </c>
      <c r="AS175">
        <v>0.5</v>
      </c>
    </row>
    <row r="176" spans="1:45" x14ac:dyDescent="0.2">
      <c r="A176" t="s">
        <v>126</v>
      </c>
      <c r="B176" t="s">
        <v>127</v>
      </c>
      <c r="C176" t="s">
        <v>128</v>
      </c>
      <c r="D176">
        <v>2016</v>
      </c>
      <c r="E176">
        <v>0.17</v>
      </c>
      <c r="F176">
        <v>0</v>
      </c>
      <c r="G176">
        <v>50</v>
      </c>
      <c r="H176">
        <v>0.86986525392966696</v>
      </c>
      <c r="I176">
        <v>0.39140601291383698</v>
      </c>
      <c r="J176">
        <v>0.73788870276790097</v>
      </c>
      <c r="K176">
        <v>0.5</v>
      </c>
      <c r="L176">
        <v>0</v>
      </c>
      <c r="M176">
        <v>0</v>
      </c>
      <c r="N176">
        <v>74</v>
      </c>
      <c r="O176">
        <v>1</v>
      </c>
      <c r="P176">
        <v>8</v>
      </c>
      <c r="Q176">
        <v>22</v>
      </c>
      <c r="R176">
        <v>83333.333333333299</v>
      </c>
      <c r="S176">
        <v>0.583747031500922</v>
      </c>
      <c r="T176">
        <v>69</v>
      </c>
      <c r="U176">
        <v>1</v>
      </c>
      <c r="V176">
        <v>0.29866241588149001</v>
      </c>
      <c r="W176">
        <v>0</v>
      </c>
      <c r="X176">
        <v>1</v>
      </c>
      <c r="Y176">
        <v>1</v>
      </c>
      <c r="Z176">
        <v>1</v>
      </c>
      <c r="AA176">
        <v>0</v>
      </c>
      <c r="AB176">
        <v>0</v>
      </c>
      <c r="AC176">
        <v>0</v>
      </c>
      <c r="AD176">
        <v>0.25</v>
      </c>
      <c r="AE176">
        <v>1</v>
      </c>
      <c r="AF176">
        <v>0.61050000000000004</v>
      </c>
      <c r="AG176">
        <v>5.265523</v>
      </c>
      <c r="AH176">
        <v>1.19592515487121</v>
      </c>
      <c r="AI176">
        <v>1</v>
      </c>
      <c r="AJ176">
        <v>90</v>
      </c>
      <c r="AK176">
        <v>0.95</v>
      </c>
      <c r="AL176">
        <v>0.47499999999999998</v>
      </c>
      <c r="AM176">
        <v>0.15</v>
      </c>
      <c r="AN176">
        <v>0.15</v>
      </c>
      <c r="AO176">
        <v>0.15</v>
      </c>
      <c r="AP176">
        <v>57</v>
      </c>
      <c r="AQ176">
        <v>0</v>
      </c>
      <c r="AR176">
        <v>1</v>
      </c>
      <c r="AS176">
        <v>0.5</v>
      </c>
    </row>
    <row r="177" spans="1:45" x14ac:dyDescent="0.2">
      <c r="A177" t="s">
        <v>126</v>
      </c>
      <c r="B177" t="s">
        <v>127</v>
      </c>
      <c r="C177" t="s">
        <v>128</v>
      </c>
      <c r="D177">
        <v>2017</v>
      </c>
      <c r="E177">
        <v>0.19</v>
      </c>
      <c r="F177">
        <v>0</v>
      </c>
      <c r="G177">
        <v>50</v>
      </c>
      <c r="H177">
        <v>0.86986525392966696</v>
      </c>
      <c r="I177">
        <v>0.39140601291383698</v>
      </c>
      <c r="J177">
        <v>0.73788870276790097</v>
      </c>
      <c r="K177">
        <v>0.5</v>
      </c>
      <c r="L177">
        <v>0</v>
      </c>
      <c r="M177">
        <v>0</v>
      </c>
      <c r="N177">
        <v>74</v>
      </c>
      <c r="O177">
        <v>1</v>
      </c>
      <c r="P177">
        <v>8</v>
      </c>
      <c r="Q177">
        <v>22</v>
      </c>
      <c r="R177">
        <v>83333.333333333299</v>
      </c>
      <c r="S177">
        <v>0.583747031500922</v>
      </c>
      <c r="T177">
        <v>69</v>
      </c>
      <c r="U177">
        <v>1</v>
      </c>
      <c r="V177">
        <v>0.307901940701031</v>
      </c>
      <c r="W177">
        <v>0</v>
      </c>
      <c r="X177">
        <v>1</v>
      </c>
      <c r="Y177">
        <v>1</v>
      </c>
      <c r="Z177">
        <v>1</v>
      </c>
      <c r="AA177">
        <v>0</v>
      </c>
      <c r="AB177">
        <v>0</v>
      </c>
      <c r="AC177">
        <v>0</v>
      </c>
      <c r="AD177">
        <v>0.25</v>
      </c>
      <c r="AE177">
        <v>1</v>
      </c>
      <c r="AF177">
        <v>0.61050000000000004</v>
      </c>
      <c r="AG177">
        <v>5.1948740000000004</v>
      </c>
      <c r="AH177">
        <v>1.1967166684124799</v>
      </c>
      <c r="AI177">
        <v>1</v>
      </c>
      <c r="AJ177">
        <v>90</v>
      </c>
      <c r="AK177">
        <v>0.95</v>
      </c>
      <c r="AL177">
        <v>0.47499999999999998</v>
      </c>
      <c r="AM177">
        <v>0.15</v>
      </c>
      <c r="AN177">
        <v>0.15</v>
      </c>
      <c r="AO177">
        <v>0.15</v>
      </c>
      <c r="AP177">
        <v>57</v>
      </c>
      <c r="AQ177">
        <v>0</v>
      </c>
      <c r="AR177">
        <v>1</v>
      </c>
      <c r="AS177">
        <v>0.5</v>
      </c>
    </row>
    <row r="178" spans="1:45" x14ac:dyDescent="0.2">
      <c r="A178" t="s">
        <v>126</v>
      </c>
      <c r="B178" t="s">
        <v>127</v>
      </c>
      <c r="C178" t="s">
        <v>128</v>
      </c>
      <c r="D178">
        <v>2018</v>
      </c>
      <c r="E178">
        <v>0.19</v>
      </c>
      <c r="F178">
        <v>0</v>
      </c>
      <c r="G178">
        <v>50</v>
      </c>
      <c r="H178">
        <v>0.86986525392966696</v>
      </c>
      <c r="I178">
        <v>0.39140601291383698</v>
      </c>
      <c r="J178">
        <v>0.73788870276790097</v>
      </c>
      <c r="K178">
        <v>0.5</v>
      </c>
      <c r="L178">
        <v>0</v>
      </c>
      <c r="M178">
        <v>0</v>
      </c>
      <c r="N178">
        <v>74</v>
      </c>
      <c r="O178">
        <v>1</v>
      </c>
      <c r="P178">
        <v>8</v>
      </c>
      <c r="Q178">
        <v>22</v>
      </c>
      <c r="R178">
        <v>83256.737135168994</v>
      </c>
      <c r="S178">
        <v>0.583747031500922</v>
      </c>
      <c r="T178">
        <v>69</v>
      </c>
      <c r="U178">
        <v>1</v>
      </c>
      <c r="V178">
        <v>0.32473991221323401</v>
      </c>
      <c r="W178">
        <v>0</v>
      </c>
      <c r="X178">
        <v>1</v>
      </c>
      <c r="Y178">
        <v>1</v>
      </c>
      <c r="Z178">
        <v>1</v>
      </c>
      <c r="AA178">
        <v>0</v>
      </c>
      <c r="AB178">
        <v>0</v>
      </c>
      <c r="AC178">
        <v>0</v>
      </c>
      <c r="AD178">
        <v>0.25</v>
      </c>
      <c r="AE178">
        <v>1</v>
      </c>
      <c r="AF178">
        <v>0.61050000000000004</v>
      </c>
      <c r="AG178">
        <v>5.0567089999999997</v>
      </c>
      <c r="AH178">
        <v>1.15625021888685</v>
      </c>
      <c r="AI178">
        <v>1</v>
      </c>
      <c r="AJ178">
        <v>90</v>
      </c>
      <c r="AK178">
        <v>0.95</v>
      </c>
      <c r="AL178">
        <v>0.47499999999999998</v>
      </c>
      <c r="AM178">
        <v>0.15</v>
      </c>
      <c r="AN178">
        <v>0.15</v>
      </c>
      <c r="AO178">
        <v>0.15</v>
      </c>
      <c r="AP178">
        <v>58</v>
      </c>
      <c r="AQ178">
        <v>0</v>
      </c>
      <c r="AR178">
        <v>1</v>
      </c>
      <c r="AS178">
        <v>0.5</v>
      </c>
    </row>
    <row r="179" spans="1:45" x14ac:dyDescent="0.2">
      <c r="A179" t="s">
        <v>126</v>
      </c>
      <c r="B179" t="s">
        <v>127</v>
      </c>
      <c r="C179" t="s">
        <v>128</v>
      </c>
      <c r="D179">
        <v>2019</v>
      </c>
      <c r="E179">
        <v>0.19</v>
      </c>
      <c r="F179">
        <v>0</v>
      </c>
      <c r="G179">
        <v>50</v>
      </c>
      <c r="H179">
        <v>0.86986525392966696</v>
      </c>
      <c r="I179">
        <v>0.39140601291383698</v>
      </c>
      <c r="J179">
        <v>0.73788870276790097</v>
      </c>
      <c r="K179">
        <v>0.5</v>
      </c>
      <c r="L179">
        <v>0</v>
      </c>
      <c r="M179">
        <v>0</v>
      </c>
      <c r="N179">
        <v>74</v>
      </c>
      <c r="O179">
        <v>1</v>
      </c>
      <c r="P179">
        <v>8</v>
      </c>
      <c r="Q179">
        <v>22</v>
      </c>
      <c r="R179">
        <v>83256.737135168994</v>
      </c>
      <c r="S179">
        <v>0.583747031500922</v>
      </c>
      <c r="T179">
        <v>69</v>
      </c>
      <c r="U179">
        <v>1</v>
      </c>
      <c r="V179">
        <v>0.34410263330138302</v>
      </c>
      <c r="W179">
        <v>0</v>
      </c>
      <c r="X179">
        <v>1</v>
      </c>
      <c r="Y179">
        <v>1</v>
      </c>
      <c r="Z179">
        <v>1</v>
      </c>
      <c r="AA179">
        <v>0</v>
      </c>
      <c r="AB179">
        <v>0</v>
      </c>
      <c r="AC179">
        <v>0</v>
      </c>
      <c r="AD179">
        <v>0.25</v>
      </c>
      <c r="AE179" t="s">
        <v>153</v>
      </c>
      <c r="AF179">
        <v>0.61050000000000004</v>
      </c>
      <c r="AG179">
        <v>4.8427309999999997</v>
      </c>
      <c r="AH179">
        <v>1.2677947829057199</v>
      </c>
      <c r="AI179">
        <v>1</v>
      </c>
      <c r="AJ179">
        <v>90</v>
      </c>
      <c r="AK179">
        <v>0.95</v>
      </c>
      <c r="AL179">
        <v>0.47499999999999998</v>
      </c>
      <c r="AM179">
        <v>0.15</v>
      </c>
      <c r="AN179">
        <v>0.15</v>
      </c>
      <c r="AO179">
        <v>0.15</v>
      </c>
      <c r="AP179">
        <v>59</v>
      </c>
      <c r="AQ179">
        <v>0.33333333333333298</v>
      </c>
      <c r="AR179">
        <v>1</v>
      </c>
      <c r="AS179">
        <v>0.5</v>
      </c>
    </row>
    <row r="180" spans="1:45" x14ac:dyDescent="0.2">
      <c r="A180" t="s">
        <v>129</v>
      </c>
      <c r="B180" t="s">
        <v>130</v>
      </c>
      <c r="C180" t="s">
        <v>131</v>
      </c>
      <c r="D180">
        <v>2014</v>
      </c>
      <c r="E180">
        <v>0.3</v>
      </c>
      <c r="F180">
        <v>0</v>
      </c>
      <c r="G180">
        <v>18</v>
      </c>
      <c r="H180">
        <v>0.69500185661588598</v>
      </c>
      <c r="I180">
        <v>0.29138553017468499</v>
      </c>
      <c r="J180">
        <v>0.27895844875036402</v>
      </c>
      <c r="K180">
        <v>0.5</v>
      </c>
      <c r="L180">
        <v>1</v>
      </c>
      <c r="M180">
        <v>1</v>
      </c>
      <c r="N180">
        <v>33</v>
      </c>
      <c r="O180">
        <v>1</v>
      </c>
      <c r="P180">
        <v>7</v>
      </c>
      <c r="Q180">
        <v>21</v>
      </c>
      <c r="R180">
        <v>0</v>
      </c>
      <c r="S180">
        <v>0.40642726145526098</v>
      </c>
      <c r="T180">
        <v>44</v>
      </c>
      <c r="U180">
        <v>1</v>
      </c>
      <c r="V180">
        <v>0.57005019308545601</v>
      </c>
      <c r="W180">
        <v>1</v>
      </c>
      <c r="X180">
        <v>1</v>
      </c>
      <c r="Y180">
        <v>1</v>
      </c>
      <c r="Z180">
        <v>0</v>
      </c>
      <c r="AA180">
        <v>1</v>
      </c>
      <c r="AB180">
        <v>0</v>
      </c>
      <c r="AC180">
        <v>0.27</v>
      </c>
      <c r="AD180">
        <v>0.27</v>
      </c>
      <c r="AE180">
        <v>0</v>
      </c>
      <c r="AF180">
        <v>0.52</v>
      </c>
      <c r="AG180">
        <v>11.728847</v>
      </c>
      <c r="AH180">
        <v>1.1200672828801601</v>
      </c>
      <c r="AI180">
        <v>1</v>
      </c>
      <c r="AJ180">
        <v>90</v>
      </c>
      <c r="AK180">
        <v>1</v>
      </c>
      <c r="AL180">
        <v>1</v>
      </c>
      <c r="AM180">
        <v>0.21</v>
      </c>
      <c r="AN180">
        <v>0.21</v>
      </c>
      <c r="AO180">
        <v>0.2475</v>
      </c>
      <c r="AP180">
        <v>85</v>
      </c>
      <c r="AQ180">
        <v>0.33333333333333298</v>
      </c>
      <c r="AR180">
        <v>1</v>
      </c>
      <c r="AS180">
        <v>1</v>
      </c>
    </row>
    <row r="181" spans="1:45" x14ac:dyDescent="0.2">
      <c r="A181" t="s">
        <v>129</v>
      </c>
      <c r="B181" t="s">
        <v>130</v>
      </c>
      <c r="C181" t="s">
        <v>131</v>
      </c>
      <c r="D181">
        <v>2015</v>
      </c>
      <c r="E181">
        <v>0.28000000000000003</v>
      </c>
      <c r="F181">
        <v>0</v>
      </c>
      <c r="G181">
        <v>50</v>
      </c>
      <c r="H181">
        <v>0.69500185661588598</v>
      </c>
      <c r="I181">
        <v>0.29138553017468499</v>
      </c>
      <c r="J181">
        <v>0.27895844875036402</v>
      </c>
      <c r="K181">
        <v>0.5</v>
      </c>
      <c r="L181">
        <v>1</v>
      </c>
      <c r="M181">
        <v>1</v>
      </c>
      <c r="N181">
        <v>33</v>
      </c>
      <c r="O181">
        <v>1</v>
      </c>
      <c r="P181">
        <v>7</v>
      </c>
      <c r="Q181">
        <v>21</v>
      </c>
      <c r="R181">
        <v>0</v>
      </c>
      <c r="S181">
        <v>0.425498168627791</v>
      </c>
      <c r="T181">
        <v>44</v>
      </c>
      <c r="U181">
        <v>1</v>
      </c>
      <c r="V181">
        <v>0.62861847264600101</v>
      </c>
      <c r="W181">
        <v>1</v>
      </c>
      <c r="X181">
        <v>1</v>
      </c>
      <c r="Y181">
        <v>1</v>
      </c>
      <c r="Z181">
        <v>0</v>
      </c>
      <c r="AA181">
        <v>1</v>
      </c>
      <c r="AB181">
        <v>0</v>
      </c>
      <c r="AC181">
        <v>0.24</v>
      </c>
      <c r="AD181">
        <v>0.23499999999999999</v>
      </c>
      <c r="AE181">
        <v>0</v>
      </c>
      <c r="AF181">
        <v>0.52</v>
      </c>
      <c r="AG181">
        <v>11.66034</v>
      </c>
      <c r="AH181">
        <v>1.1141705913375499</v>
      </c>
      <c r="AI181">
        <v>1</v>
      </c>
      <c r="AJ181">
        <v>90</v>
      </c>
      <c r="AK181">
        <v>1</v>
      </c>
      <c r="AL181">
        <v>1</v>
      </c>
      <c r="AM181">
        <v>0.19500000000000001</v>
      </c>
      <c r="AN181">
        <v>0.19500000000000001</v>
      </c>
      <c r="AO181">
        <v>0.19500000000000001</v>
      </c>
      <c r="AP181">
        <v>87</v>
      </c>
      <c r="AQ181">
        <v>0.33333333333333298</v>
      </c>
      <c r="AR181">
        <v>1</v>
      </c>
      <c r="AS181">
        <v>1</v>
      </c>
    </row>
    <row r="182" spans="1:45" x14ac:dyDescent="0.2">
      <c r="A182" t="s">
        <v>129</v>
      </c>
      <c r="B182" t="s">
        <v>130</v>
      </c>
      <c r="C182" t="s">
        <v>131</v>
      </c>
      <c r="D182">
        <v>2016</v>
      </c>
      <c r="E182">
        <v>0.25</v>
      </c>
      <c r="F182">
        <v>0</v>
      </c>
      <c r="G182">
        <v>60</v>
      </c>
      <c r="H182">
        <v>0.77856303895940204</v>
      </c>
      <c r="I182">
        <v>0.39140601291383698</v>
      </c>
      <c r="J182">
        <v>0.27895844875036402</v>
      </c>
      <c r="K182">
        <v>0.5</v>
      </c>
      <c r="L182">
        <v>1</v>
      </c>
      <c r="M182">
        <v>1</v>
      </c>
      <c r="N182">
        <v>33</v>
      </c>
      <c r="O182">
        <v>1</v>
      </c>
      <c r="P182">
        <v>7</v>
      </c>
      <c r="Q182">
        <v>21</v>
      </c>
      <c r="R182">
        <v>0</v>
      </c>
      <c r="S182">
        <v>0.43087766872862299</v>
      </c>
      <c r="T182">
        <v>35</v>
      </c>
      <c r="U182">
        <v>1</v>
      </c>
      <c r="V182">
        <v>0.67137289931273103</v>
      </c>
      <c r="W182">
        <v>1</v>
      </c>
      <c r="X182">
        <v>1</v>
      </c>
      <c r="Y182">
        <v>1</v>
      </c>
      <c r="Z182">
        <v>0</v>
      </c>
      <c r="AA182">
        <v>1</v>
      </c>
      <c r="AB182">
        <v>0</v>
      </c>
      <c r="AC182">
        <v>0.23</v>
      </c>
      <c r="AD182">
        <v>0.23</v>
      </c>
      <c r="AE182">
        <v>0</v>
      </c>
      <c r="AF182">
        <v>0.45</v>
      </c>
      <c r="AG182">
        <v>2.4456190000000002</v>
      </c>
      <c r="AH182">
        <v>1.12650205184082</v>
      </c>
      <c r="AI182">
        <v>1</v>
      </c>
      <c r="AJ182">
        <v>90</v>
      </c>
      <c r="AK182">
        <v>1</v>
      </c>
      <c r="AL182">
        <v>1</v>
      </c>
      <c r="AM182">
        <v>0.19</v>
      </c>
      <c r="AN182">
        <v>0.19</v>
      </c>
      <c r="AO182">
        <v>0.19</v>
      </c>
      <c r="AP182">
        <v>92</v>
      </c>
      <c r="AQ182">
        <v>0.33333333333333298</v>
      </c>
      <c r="AR182">
        <v>1</v>
      </c>
      <c r="AS182">
        <v>1</v>
      </c>
    </row>
    <row r="183" spans="1:45" x14ac:dyDescent="0.2">
      <c r="A183" t="s">
        <v>129</v>
      </c>
      <c r="B183" t="s">
        <v>130</v>
      </c>
      <c r="C183" t="s">
        <v>131</v>
      </c>
      <c r="D183">
        <v>2017</v>
      </c>
      <c r="E183">
        <v>0.25</v>
      </c>
      <c r="F183">
        <v>0</v>
      </c>
      <c r="G183">
        <v>70</v>
      </c>
      <c r="H183">
        <v>0.77856303895940204</v>
      </c>
      <c r="I183">
        <v>0.39140601291383698</v>
      </c>
      <c r="J183">
        <v>0.73788870276790097</v>
      </c>
      <c r="K183">
        <v>0.5</v>
      </c>
      <c r="L183">
        <v>1</v>
      </c>
      <c r="M183">
        <v>1</v>
      </c>
      <c r="N183">
        <v>33</v>
      </c>
      <c r="O183">
        <v>1</v>
      </c>
      <c r="P183">
        <v>6</v>
      </c>
      <c r="Q183">
        <v>21</v>
      </c>
      <c r="R183">
        <v>0</v>
      </c>
      <c r="S183">
        <v>0.43087766872862299</v>
      </c>
      <c r="T183">
        <v>35</v>
      </c>
      <c r="U183">
        <v>1</v>
      </c>
      <c r="V183">
        <v>0.687324070182599</v>
      </c>
      <c r="W183">
        <v>1</v>
      </c>
      <c r="X183">
        <v>1</v>
      </c>
      <c r="Y183">
        <v>1</v>
      </c>
      <c r="Z183">
        <v>0</v>
      </c>
      <c r="AA183">
        <v>1</v>
      </c>
      <c r="AB183">
        <v>0</v>
      </c>
      <c r="AC183">
        <v>0.23</v>
      </c>
      <c r="AD183">
        <v>0.23</v>
      </c>
      <c r="AE183">
        <v>0</v>
      </c>
      <c r="AF183">
        <v>0.45</v>
      </c>
      <c r="AG183">
        <v>2.449093</v>
      </c>
      <c r="AH183">
        <v>1.1265834160075201</v>
      </c>
      <c r="AI183">
        <v>1</v>
      </c>
      <c r="AJ183">
        <v>84</v>
      </c>
      <c r="AK183">
        <v>1</v>
      </c>
      <c r="AL183">
        <v>1</v>
      </c>
      <c r="AM183">
        <v>0.19</v>
      </c>
      <c r="AN183">
        <v>0.19</v>
      </c>
      <c r="AO183">
        <v>0.19</v>
      </c>
      <c r="AP183">
        <v>92</v>
      </c>
      <c r="AQ183">
        <v>0.33333333333333298</v>
      </c>
      <c r="AR183">
        <v>1</v>
      </c>
      <c r="AS183">
        <v>1</v>
      </c>
    </row>
    <row r="184" spans="1:45" x14ac:dyDescent="0.2">
      <c r="A184" t="s">
        <v>129</v>
      </c>
      <c r="B184" t="s">
        <v>130</v>
      </c>
      <c r="C184" t="s">
        <v>131</v>
      </c>
      <c r="D184">
        <v>2018</v>
      </c>
      <c r="E184">
        <v>0.25</v>
      </c>
      <c r="F184">
        <v>0</v>
      </c>
      <c r="G184">
        <v>100</v>
      </c>
      <c r="H184">
        <v>0.77856303895940204</v>
      </c>
      <c r="I184">
        <v>0.39140601291383698</v>
      </c>
      <c r="J184">
        <v>0.73788870276790097</v>
      </c>
      <c r="K184">
        <v>0.5</v>
      </c>
      <c r="L184">
        <v>1</v>
      </c>
      <c r="M184">
        <v>1</v>
      </c>
      <c r="N184">
        <v>33</v>
      </c>
      <c r="O184">
        <v>1</v>
      </c>
      <c r="P184">
        <v>7</v>
      </c>
      <c r="Q184">
        <v>21</v>
      </c>
      <c r="R184">
        <v>0</v>
      </c>
      <c r="S184">
        <v>0.43087766872862299</v>
      </c>
      <c r="T184">
        <v>35</v>
      </c>
      <c r="U184">
        <v>1</v>
      </c>
      <c r="V184">
        <v>0.691211092222482</v>
      </c>
      <c r="W184">
        <v>1</v>
      </c>
      <c r="X184">
        <v>1</v>
      </c>
      <c r="Y184">
        <v>1</v>
      </c>
      <c r="Z184">
        <v>0</v>
      </c>
      <c r="AA184">
        <v>1</v>
      </c>
      <c r="AB184">
        <v>0</v>
      </c>
      <c r="AC184">
        <v>0.23</v>
      </c>
      <c r="AD184">
        <v>0.23</v>
      </c>
      <c r="AE184">
        <v>0</v>
      </c>
      <c r="AF184">
        <v>0.435</v>
      </c>
      <c r="AG184">
        <v>2.4429189999999998</v>
      </c>
      <c r="AH184">
        <v>1.2194641400239601</v>
      </c>
      <c r="AI184">
        <v>1</v>
      </c>
      <c r="AJ184">
        <v>84</v>
      </c>
      <c r="AK184">
        <v>1</v>
      </c>
      <c r="AL184">
        <v>1</v>
      </c>
      <c r="AM184">
        <v>0.19</v>
      </c>
      <c r="AN184">
        <v>0.19</v>
      </c>
      <c r="AO184">
        <v>0.24</v>
      </c>
      <c r="AP184">
        <v>93</v>
      </c>
      <c r="AQ184">
        <v>0.33333333333333298</v>
      </c>
      <c r="AR184">
        <v>1</v>
      </c>
      <c r="AS184">
        <v>1</v>
      </c>
    </row>
    <row r="185" spans="1:45" x14ac:dyDescent="0.2">
      <c r="A185" t="s">
        <v>129</v>
      </c>
      <c r="B185" t="s">
        <v>130</v>
      </c>
      <c r="C185" t="s">
        <v>131</v>
      </c>
      <c r="D185">
        <v>2019</v>
      </c>
      <c r="E185">
        <v>0.25</v>
      </c>
      <c r="F185">
        <v>0</v>
      </c>
      <c r="G185">
        <v>100</v>
      </c>
      <c r="H185">
        <v>0.77856303895940204</v>
      </c>
      <c r="I185">
        <v>0.39140601291383698</v>
      </c>
      <c r="J185">
        <v>0.73788870276790097</v>
      </c>
      <c r="K185">
        <v>0.5</v>
      </c>
      <c r="L185">
        <v>1</v>
      </c>
      <c r="M185">
        <v>1</v>
      </c>
      <c r="N185">
        <v>33</v>
      </c>
      <c r="O185">
        <v>1</v>
      </c>
      <c r="P185">
        <v>7</v>
      </c>
      <c r="Q185">
        <v>21</v>
      </c>
      <c r="R185">
        <v>0</v>
      </c>
      <c r="S185">
        <v>0.43087766872862299</v>
      </c>
      <c r="T185">
        <v>30.5</v>
      </c>
      <c r="U185">
        <v>1</v>
      </c>
      <c r="V185">
        <v>0.70330208123872096</v>
      </c>
      <c r="W185">
        <v>1</v>
      </c>
      <c r="X185">
        <v>1</v>
      </c>
      <c r="Y185">
        <v>1</v>
      </c>
      <c r="Z185">
        <v>0</v>
      </c>
      <c r="AA185">
        <v>1</v>
      </c>
      <c r="AB185">
        <v>0</v>
      </c>
      <c r="AC185">
        <v>0.23</v>
      </c>
      <c r="AD185">
        <v>0.23</v>
      </c>
      <c r="AE185" t="s">
        <v>153</v>
      </c>
      <c r="AF185">
        <v>0.435</v>
      </c>
      <c r="AG185">
        <v>2.4097029999999999</v>
      </c>
      <c r="AH185">
        <v>1.2157679927632401</v>
      </c>
      <c r="AI185">
        <v>1</v>
      </c>
      <c r="AJ185">
        <v>84</v>
      </c>
      <c r="AK185">
        <v>1</v>
      </c>
      <c r="AL185">
        <v>1</v>
      </c>
      <c r="AM185">
        <v>0.19</v>
      </c>
      <c r="AN185">
        <v>0.19</v>
      </c>
      <c r="AO185">
        <v>0.24</v>
      </c>
      <c r="AP185">
        <v>93</v>
      </c>
      <c r="AQ185">
        <v>0.33333333333333298</v>
      </c>
      <c r="AR185">
        <v>1</v>
      </c>
      <c r="AS185">
        <v>1</v>
      </c>
    </row>
    <row r="186" spans="1:45" x14ac:dyDescent="0.2">
      <c r="A186" t="s">
        <v>132</v>
      </c>
      <c r="B186" t="s">
        <v>133</v>
      </c>
      <c r="C186" t="s">
        <v>134</v>
      </c>
      <c r="D186">
        <v>2014</v>
      </c>
      <c r="E186">
        <v>0.22</v>
      </c>
      <c r="F186">
        <v>1.5</v>
      </c>
      <c r="G186">
        <v>100</v>
      </c>
      <c r="H186">
        <v>0.86</v>
      </c>
      <c r="I186">
        <v>0.479318672008477</v>
      </c>
      <c r="J186">
        <v>0.86</v>
      </c>
      <c r="K186">
        <v>0</v>
      </c>
      <c r="L186">
        <v>0</v>
      </c>
      <c r="M186">
        <v>0</v>
      </c>
      <c r="N186">
        <v>50</v>
      </c>
      <c r="O186">
        <v>1</v>
      </c>
      <c r="P186">
        <v>4</v>
      </c>
      <c r="Q186">
        <v>25</v>
      </c>
      <c r="R186">
        <v>0</v>
      </c>
      <c r="S186">
        <v>0.56680624436407001</v>
      </c>
      <c r="T186">
        <v>36</v>
      </c>
      <c r="U186">
        <v>0.5</v>
      </c>
      <c r="V186">
        <v>0.48911102365776898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0.3</v>
      </c>
      <c r="AD186">
        <v>0.3</v>
      </c>
      <c r="AE186">
        <v>0</v>
      </c>
      <c r="AF186">
        <v>0.56730000000000003</v>
      </c>
      <c r="AG186">
        <v>1.5183549999999999</v>
      </c>
      <c r="AH186">
        <v>1.23165647822514</v>
      </c>
      <c r="AI186">
        <v>1</v>
      </c>
      <c r="AJ186">
        <v>36</v>
      </c>
      <c r="AK186">
        <v>1</v>
      </c>
      <c r="AL186">
        <v>1</v>
      </c>
      <c r="AM186">
        <v>0.3</v>
      </c>
      <c r="AN186">
        <v>0</v>
      </c>
      <c r="AO186">
        <v>0</v>
      </c>
      <c r="AP186">
        <v>79</v>
      </c>
      <c r="AQ186">
        <v>0.66666666666666696</v>
      </c>
      <c r="AR186">
        <v>0</v>
      </c>
      <c r="AS186">
        <v>0.5</v>
      </c>
    </row>
    <row r="187" spans="1:45" x14ac:dyDescent="0.2">
      <c r="A187" t="s">
        <v>132</v>
      </c>
      <c r="B187" t="s">
        <v>133</v>
      </c>
      <c r="C187" t="s">
        <v>134</v>
      </c>
      <c r="D187">
        <v>2015</v>
      </c>
      <c r="E187">
        <v>0.22</v>
      </c>
      <c r="F187">
        <v>1.5</v>
      </c>
      <c r="G187">
        <v>100</v>
      </c>
      <c r="H187">
        <v>0.86</v>
      </c>
      <c r="I187">
        <v>0.479318672008477</v>
      </c>
      <c r="J187">
        <v>0.86</v>
      </c>
      <c r="K187">
        <v>0</v>
      </c>
      <c r="L187">
        <v>0</v>
      </c>
      <c r="M187">
        <v>0</v>
      </c>
      <c r="N187">
        <v>50</v>
      </c>
      <c r="O187">
        <v>1</v>
      </c>
      <c r="P187">
        <v>4</v>
      </c>
      <c r="Q187">
        <v>25</v>
      </c>
      <c r="R187">
        <v>0</v>
      </c>
      <c r="S187">
        <v>0.58351156508177804</v>
      </c>
      <c r="T187">
        <v>36</v>
      </c>
      <c r="U187">
        <v>0.5</v>
      </c>
      <c r="V187">
        <v>0.53197829574472999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0.3</v>
      </c>
      <c r="AD187">
        <v>0.3</v>
      </c>
      <c r="AE187">
        <v>0</v>
      </c>
      <c r="AF187">
        <v>0.56859999999999999</v>
      </c>
      <c r="AG187">
        <v>1.5081530000000001</v>
      </c>
      <c r="AH187">
        <v>1.2415999621040901</v>
      </c>
      <c r="AI187">
        <v>1</v>
      </c>
      <c r="AJ187">
        <v>36</v>
      </c>
      <c r="AK187">
        <v>1</v>
      </c>
      <c r="AL187">
        <v>1</v>
      </c>
      <c r="AM187">
        <v>0.3</v>
      </c>
      <c r="AN187">
        <v>0</v>
      </c>
      <c r="AO187">
        <v>0</v>
      </c>
      <c r="AP187">
        <v>80</v>
      </c>
      <c r="AQ187">
        <v>0.66666666666666696</v>
      </c>
      <c r="AR187">
        <v>0</v>
      </c>
      <c r="AS187">
        <v>0.5</v>
      </c>
    </row>
    <row r="188" spans="1:45" x14ac:dyDescent="0.2">
      <c r="A188" t="s">
        <v>132</v>
      </c>
      <c r="B188" t="s">
        <v>133</v>
      </c>
      <c r="C188" t="s">
        <v>134</v>
      </c>
      <c r="D188">
        <v>2016</v>
      </c>
      <c r="E188">
        <v>0.22</v>
      </c>
      <c r="F188">
        <v>1.5</v>
      </c>
      <c r="G188">
        <v>100</v>
      </c>
      <c r="H188">
        <v>0.86</v>
      </c>
      <c r="I188">
        <v>0.479318672008477</v>
      </c>
      <c r="J188">
        <v>0.86</v>
      </c>
      <c r="K188">
        <v>0</v>
      </c>
      <c r="L188">
        <v>0</v>
      </c>
      <c r="M188">
        <v>0</v>
      </c>
      <c r="N188">
        <v>50</v>
      </c>
      <c r="O188">
        <v>1</v>
      </c>
      <c r="P188">
        <v>4</v>
      </c>
      <c r="Q188">
        <v>25</v>
      </c>
      <c r="R188">
        <v>0</v>
      </c>
      <c r="S188">
        <v>0.59751370347028898</v>
      </c>
      <c r="T188">
        <v>36</v>
      </c>
      <c r="U188">
        <v>0.5</v>
      </c>
      <c r="V188">
        <v>0.52629872506052899</v>
      </c>
      <c r="W188">
        <v>0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0.3</v>
      </c>
      <c r="AD188">
        <v>0.3</v>
      </c>
      <c r="AE188">
        <v>0</v>
      </c>
      <c r="AF188">
        <v>0.56989999999999996</v>
      </c>
      <c r="AG188">
        <v>1.5192749999999999</v>
      </c>
      <c r="AH188">
        <v>1.2412318828109901</v>
      </c>
      <c r="AI188">
        <v>1</v>
      </c>
      <c r="AJ188">
        <v>36</v>
      </c>
      <c r="AK188">
        <v>1</v>
      </c>
      <c r="AL188">
        <v>1</v>
      </c>
      <c r="AM188">
        <v>0.3</v>
      </c>
      <c r="AN188">
        <v>0</v>
      </c>
      <c r="AO188">
        <v>0</v>
      </c>
      <c r="AP188">
        <v>81</v>
      </c>
      <c r="AQ188">
        <v>0.66666666666666696</v>
      </c>
      <c r="AR188">
        <v>0</v>
      </c>
      <c r="AS188">
        <v>0.5</v>
      </c>
    </row>
    <row r="189" spans="1:45" x14ac:dyDescent="0.2">
      <c r="A189" t="s">
        <v>132</v>
      </c>
      <c r="B189" t="s">
        <v>133</v>
      </c>
      <c r="C189" t="s">
        <v>134</v>
      </c>
      <c r="D189">
        <v>2017</v>
      </c>
      <c r="E189">
        <v>0.22</v>
      </c>
      <c r="F189">
        <v>1.5</v>
      </c>
      <c r="G189">
        <v>100</v>
      </c>
      <c r="H189">
        <v>0.86</v>
      </c>
      <c r="I189">
        <v>0.479318672008477</v>
      </c>
      <c r="J189">
        <v>0.86</v>
      </c>
      <c r="K189">
        <v>0</v>
      </c>
      <c r="L189">
        <v>0</v>
      </c>
      <c r="M189">
        <v>0</v>
      </c>
      <c r="N189">
        <v>50</v>
      </c>
      <c r="O189">
        <v>1</v>
      </c>
      <c r="P189">
        <v>4</v>
      </c>
      <c r="Q189">
        <v>25</v>
      </c>
      <c r="R189">
        <v>0</v>
      </c>
      <c r="S189">
        <v>0.59751370347028898</v>
      </c>
      <c r="T189">
        <v>36</v>
      </c>
      <c r="U189">
        <v>0.5</v>
      </c>
      <c r="V189">
        <v>0.51607284986596103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0.3</v>
      </c>
      <c r="AD189">
        <v>0.3</v>
      </c>
      <c r="AE189">
        <v>0</v>
      </c>
      <c r="AF189">
        <v>0.60099999999999998</v>
      </c>
      <c r="AG189">
        <v>1.5031429999999999</v>
      </c>
      <c r="AH189">
        <v>1.24350576078361</v>
      </c>
      <c r="AI189">
        <v>1</v>
      </c>
      <c r="AJ189">
        <v>36</v>
      </c>
      <c r="AK189">
        <v>1</v>
      </c>
      <c r="AL189">
        <v>1</v>
      </c>
      <c r="AM189">
        <v>0.3</v>
      </c>
      <c r="AN189">
        <v>0</v>
      </c>
      <c r="AO189">
        <v>0</v>
      </c>
      <c r="AP189">
        <v>81</v>
      </c>
      <c r="AQ189">
        <v>0.66666666666666696</v>
      </c>
      <c r="AR189">
        <v>0</v>
      </c>
      <c r="AS189">
        <v>0.5</v>
      </c>
    </row>
    <row r="190" spans="1:45" x14ac:dyDescent="0.2">
      <c r="A190" t="s">
        <v>132</v>
      </c>
      <c r="B190" t="s">
        <v>133</v>
      </c>
      <c r="C190" t="s">
        <v>134</v>
      </c>
      <c r="D190">
        <v>2018</v>
      </c>
      <c r="E190">
        <v>0.22</v>
      </c>
      <c r="F190">
        <v>1.5</v>
      </c>
      <c r="G190">
        <v>100</v>
      </c>
      <c r="H190">
        <v>0.86</v>
      </c>
      <c r="I190">
        <v>0.479318672008477</v>
      </c>
      <c r="J190">
        <v>0.86</v>
      </c>
      <c r="K190">
        <v>0</v>
      </c>
      <c r="L190">
        <v>0</v>
      </c>
      <c r="M190">
        <v>0</v>
      </c>
      <c r="N190">
        <v>50</v>
      </c>
      <c r="O190">
        <v>1</v>
      </c>
      <c r="P190">
        <v>4</v>
      </c>
      <c r="Q190">
        <v>25</v>
      </c>
      <c r="R190">
        <v>3296.89096588135</v>
      </c>
      <c r="S190">
        <v>0.59751370347028898</v>
      </c>
      <c r="T190">
        <v>36</v>
      </c>
      <c r="U190">
        <v>0.5</v>
      </c>
      <c r="V190">
        <v>0.51102930979260996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1</v>
      </c>
      <c r="AC190">
        <v>0.3</v>
      </c>
      <c r="AD190">
        <v>0.3</v>
      </c>
      <c r="AE190">
        <v>0</v>
      </c>
      <c r="AF190">
        <v>0.60119999999999996</v>
      </c>
      <c r="AG190">
        <v>1.4951700000000001</v>
      </c>
      <c r="AH190">
        <v>1.2407120664673501</v>
      </c>
      <c r="AI190">
        <v>1</v>
      </c>
      <c r="AJ190">
        <v>36</v>
      </c>
      <c r="AK190">
        <v>1</v>
      </c>
      <c r="AL190">
        <v>1</v>
      </c>
      <c r="AM190">
        <v>0.3</v>
      </c>
      <c r="AN190">
        <v>0</v>
      </c>
      <c r="AO190">
        <v>0</v>
      </c>
      <c r="AP190">
        <v>81</v>
      </c>
      <c r="AQ190">
        <v>0.66666666666666696</v>
      </c>
      <c r="AR190">
        <v>0</v>
      </c>
      <c r="AS190">
        <v>0.5</v>
      </c>
    </row>
    <row r="191" spans="1:45" x14ac:dyDescent="0.2">
      <c r="A191" t="s">
        <v>132</v>
      </c>
      <c r="B191" t="s">
        <v>133</v>
      </c>
      <c r="C191" t="s">
        <v>134</v>
      </c>
      <c r="D191">
        <v>2019</v>
      </c>
      <c r="E191">
        <v>0.214</v>
      </c>
      <c r="F191">
        <v>1.5</v>
      </c>
      <c r="G191">
        <v>100</v>
      </c>
      <c r="H191">
        <v>0.86</v>
      </c>
      <c r="I191">
        <v>0.479318672008477</v>
      </c>
      <c r="J191">
        <v>0.86</v>
      </c>
      <c r="K191">
        <v>0</v>
      </c>
      <c r="L191">
        <v>0</v>
      </c>
      <c r="M191">
        <v>0</v>
      </c>
      <c r="N191">
        <v>50</v>
      </c>
      <c r="O191">
        <v>1</v>
      </c>
      <c r="P191">
        <v>4</v>
      </c>
      <c r="Q191">
        <v>25</v>
      </c>
      <c r="R191">
        <v>3296.89096588135</v>
      </c>
      <c r="S191">
        <v>0.59751370347028898</v>
      </c>
      <c r="T191">
        <v>36</v>
      </c>
      <c r="U191">
        <v>0.5</v>
      </c>
      <c r="V191">
        <v>0.48085079890814802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0.3</v>
      </c>
      <c r="AD191">
        <v>0.3</v>
      </c>
      <c r="AE191" t="s">
        <v>153</v>
      </c>
      <c r="AF191">
        <v>0.60119999999999996</v>
      </c>
      <c r="AG191">
        <v>1.4896879999999999</v>
      </c>
      <c r="AH191">
        <v>1.2369602958455399</v>
      </c>
      <c r="AI191">
        <v>1</v>
      </c>
      <c r="AJ191">
        <v>36</v>
      </c>
      <c r="AK191">
        <v>1</v>
      </c>
      <c r="AL191">
        <v>1</v>
      </c>
      <c r="AM191">
        <v>0.3</v>
      </c>
      <c r="AN191">
        <v>0</v>
      </c>
      <c r="AO191">
        <v>0</v>
      </c>
      <c r="AP191">
        <v>81</v>
      </c>
      <c r="AQ191">
        <v>0.66666666666666696</v>
      </c>
      <c r="AR191">
        <v>0</v>
      </c>
      <c r="AS191">
        <v>1</v>
      </c>
    </row>
    <row r="192" spans="1:45" x14ac:dyDescent="0.2">
      <c r="A192" t="s">
        <v>135</v>
      </c>
      <c r="B192" t="s">
        <v>136</v>
      </c>
      <c r="C192" t="s">
        <v>137</v>
      </c>
      <c r="D192">
        <v>2014</v>
      </c>
      <c r="E192">
        <v>0.21148581</v>
      </c>
      <c r="F192">
        <v>0</v>
      </c>
      <c r="G192">
        <v>7</v>
      </c>
      <c r="H192">
        <v>0.86</v>
      </c>
      <c r="I192">
        <v>0.554838709677419</v>
      </c>
      <c r="J192">
        <v>0.90526315789473699</v>
      </c>
      <c r="K192">
        <v>1</v>
      </c>
      <c r="L192">
        <v>0</v>
      </c>
      <c r="M192">
        <v>0</v>
      </c>
      <c r="N192">
        <v>15</v>
      </c>
      <c r="O192">
        <v>2</v>
      </c>
      <c r="P192">
        <v>10</v>
      </c>
      <c r="Q192">
        <v>8</v>
      </c>
      <c r="R192">
        <v>63826.826810013299</v>
      </c>
      <c r="S192">
        <v>0.69845538383967698</v>
      </c>
      <c r="T192">
        <v>8</v>
      </c>
      <c r="U192">
        <v>1</v>
      </c>
      <c r="V192">
        <v>8.9043930154222503E-2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0</v>
      </c>
      <c r="AD192">
        <v>0.21135000000000001</v>
      </c>
      <c r="AE192">
        <v>1</v>
      </c>
      <c r="AF192">
        <v>0.41752887999999999</v>
      </c>
      <c r="AG192">
        <v>3.325739</v>
      </c>
      <c r="AH192">
        <v>1.35719565991715</v>
      </c>
      <c r="AI192">
        <v>7</v>
      </c>
      <c r="AJ192">
        <v>40</v>
      </c>
      <c r="AK192">
        <v>1</v>
      </c>
      <c r="AL192">
        <v>1</v>
      </c>
      <c r="AM192">
        <v>0.35</v>
      </c>
      <c r="AN192">
        <v>0.35</v>
      </c>
      <c r="AO192">
        <v>0</v>
      </c>
      <c r="AP192">
        <v>89</v>
      </c>
      <c r="AQ192">
        <v>0</v>
      </c>
      <c r="AR192">
        <v>0</v>
      </c>
      <c r="AS192">
        <v>0.5</v>
      </c>
    </row>
    <row r="193" spans="1:45" x14ac:dyDescent="0.2">
      <c r="A193" t="s">
        <v>135</v>
      </c>
      <c r="B193" t="s">
        <v>136</v>
      </c>
      <c r="C193" t="s">
        <v>137</v>
      </c>
      <c r="D193">
        <v>2015</v>
      </c>
      <c r="E193">
        <v>0.21148581</v>
      </c>
      <c r="F193">
        <v>0</v>
      </c>
      <c r="G193">
        <v>7</v>
      </c>
      <c r="H193">
        <v>0.86</v>
      </c>
      <c r="I193">
        <v>0.554838709677419</v>
      </c>
      <c r="J193">
        <v>0.90526315789473699</v>
      </c>
      <c r="K193">
        <v>1</v>
      </c>
      <c r="L193">
        <v>0</v>
      </c>
      <c r="M193">
        <v>0</v>
      </c>
      <c r="N193">
        <v>15</v>
      </c>
      <c r="O193">
        <v>2</v>
      </c>
      <c r="P193">
        <v>10</v>
      </c>
      <c r="Q193">
        <v>8</v>
      </c>
      <c r="R193">
        <v>63826.826810013299</v>
      </c>
      <c r="S193">
        <v>0.68704578039254505</v>
      </c>
      <c r="T193">
        <v>8</v>
      </c>
      <c r="U193">
        <v>1</v>
      </c>
      <c r="V193">
        <v>9.1022659924596794E-2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0</v>
      </c>
      <c r="AD193">
        <v>0.21135000000000001</v>
      </c>
      <c r="AE193">
        <v>1</v>
      </c>
      <c r="AF193">
        <v>0.41752887999999999</v>
      </c>
      <c r="AG193">
        <v>3.4613040000000002</v>
      </c>
      <c r="AH193">
        <v>1.33246998314131</v>
      </c>
      <c r="AI193">
        <v>7</v>
      </c>
      <c r="AJ193">
        <v>40</v>
      </c>
      <c r="AK193">
        <v>1</v>
      </c>
      <c r="AL193">
        <v>1</v>
      </c>
      <c r="AM193">
        <v>0.35</v>
      </c>
      <c r="AN193">
        <v>0.35</v>
      </c>
      <c r="AO193">
        <v>0</v>
      </c>
      <c r="AP193">
        <v>90</v>
      </c>
      <c r="AQ193">
        <v>0</v>
      </c>
      <c r="AR193">
        <v>0</v>
      </c>
      <c r="AS193">
        <v>0.5</v>
      </c>
    </row>
    <row r="194" spans="1:45" x14ac:dyDescent="0.2">
      <c r="A194" t="s">
        <v>135</v>
      </c>
      <c r="B194" t="s">
        <v>136</v>
      </c>
      <c r="C194" t="s">
        <v>137</v>
      </c>
      <c r="D194">
        <v>2016</v>
      </c>
      <c r="E194">
        <v>0.21148581</v>
      </c>
      <c r="F194">
        <v>0</v>
      </c>
      <c r="G194">
        <v>7</v>
      </c>
      <c r="H194">
        <v>0.86</v>
      </c>
      <c r="I194">
        <v>0.554838709677419</v>
      </c>
      <c r="J194">
        <v>0.90526315789473699</v>
      </c>
      <c r="K194">
        <v>1</v>
      </c>
      <c r="L194">
        <v>0</v>
      </c>
      <c r="M194">
        <v>0</v>
      </c>
      <c r="N194">
        <v>15</v>
      </c>
      <c r="O194">
        <v>2</v>
      </c>
      <c r="P194">
        <v>10</v>
      </c>
      <c r="Q194">
        <v>8</v>
      </c>
      <c r="R194">
        <v>78125</v>
      </c>
      <c r="S194">
        <v>0.68258034012643798</v>
      </c>
      <c r="T194">
        <v>8</v>
      </c>
      <c r="U194">
        <v>1</v>
      </c>
      <c r="V194">
        <v>8.9707027130989395E-2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0</v>
      </c>
      <c r="AD194">
        <v>0.21135000000000001</v>
      </c>
      <c r="AE194">
        <v>1</v>
      </c>
      <c r="AF194">
        <v>0.41736220000000002</v>
      </c>
      <c r="AG194">
        <v>3.4731610000000002</v>
      </c>
      <c r="AH194">
        <v>1.3336554181914799</v>
      </c>
      <c r="AI194">
        <v>7</v>
      </c>
      <c r="AJ194">
        <v>40</v>
      </c>
      <c r="AK194">
        <v>1</v>
      </c>
      <c r="AL194">
        <v>1</v>
      </c>
      <c r="AM194">
        <v>0.35</v>
      </c>
      <c r="AN194">
        <v>0.35</v>
      </c>
      <c r="AO194">
        <v>0</v>
      </c>
      <c r="AP194">
        <v>91</v>
      </c>
      <c r="AQ194">
        <v>0</v>
      </c>
      <c r="AR194">
        <v>0</v>
      </c>
      <c r="AS194">
        <v>0.5</v>
      </c>
    </row>
    <row r="195" spans="1:45" x14ac:dyDescent="0.2">
      <c r="A195" t="s">
        <v>135</v>
      </c>
      <c r="B195" t="s">
        <v>136</v>
      </c>
      <c r="C195" t="s">
        <v>137</v>
      </c>
      <c r="D195">
        <v>2017</v>
      </c>
      <c r="E195">
        <v>0.21148581</v>
      </c>
      <c r="F195">
        <v>0</v>
      </c>
      <c r="G195">
        <v>7</v>
      </c>
      <c r="H195">
        <v>0.86</v>
      </c>
      <c r="I195">
        <v>0.554838709677419</v>
      </c>
      <c r="J195">
        <v>0.90526315789473699</v>
      </c>
      <c r="K195">
        <v>1</v>
      </c>
      <c r="L195">
        <v>0</v>
      </c>
      <c r="M195">
        <v>0</v>
      </c>
      <c r="N195">
        <v>15</v>
      </c>
      <c r="O195">
        <v>2</v>
      </c>
      <c r="P195">
        <v>10</v>
      </c>
      <c r="Q195">
        <v>8</v>
      </c>
      <c r="R195">
        <v>78125</v>
      </c>
      <c r="S195">
        <v>0.68258034012643798</v>
      </c>
      <c r="T195">
        <v>8</v>
      </c>
      <c r="U195">
        <v>1</v>
      </c>
      <c r="V195">
        <v>9.6128414162228906E-2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0</v>
      </c>
      <c r="AD195">
        <v>0.21135000000000001</v>
      </c>
      <c r="AE195">
        <v>1</v>
      </c>
      <c r="AF195">
        <v>0.41729971999999999</v>
      </c>
      <c r="AG195">
        <v>3.3718240000000002</v>
      </c>
      <c r="AH195">
        <v>1.36170721338098</v>
      </c>
      <c r="AI195">
        <v>7</v>
      </c>
      <c r="AJ195">
        <v>40</v>
      </c>
      <c r="AK195">
        <v>1</v>
      </c>
      <c r="AL195">
        <v>1</v>
      </c>
      <c r="AM195">
        <v>0.35</v>
      </c>
      <c r="AN195">
        <v>0.35</v>
      </c>
      <c r="AO195">
        <v>0</v>
      </c>
      <c r="AP195">
        <v>92</v>
      </c>
      <c r="AQ195">
        <v>0</v>
      </c>
      <c r="AR195">
        <v>0</v>
      </c>
      <c r="AS195">
        <v>0.5</v>
      </c>
    </row>
    <row r="196" spans="1:45" x14ac:dyDescent="0.2">
      <c r="A196" t="s">
        <v>135</v>
      </c>
      <c r="B196" t="s">
        <v>136</v>
      </c>
      <c r="C196" t="s">
        <v>137</v>
      </c>
      <c r="D196">
        <v>2018</v>
      </c>
      <c r="E196">
        <v>0.21148581</v>
      </c>
      <c r="F196">
        <v>0</v>
      </c>
      <c r="G196">
        <v>7</v>
      </c>
      <c r="H196">
        <v>0.86</v>
      </c>
      <c r="I196">
        <v>0.554838709677419</v>
      </c>
      <c r="J196">
        <v>0.90526315789473699</v>
      </c>
      <c r="K196">
        <v>1</v>
      </c>
      <c r="L196">
        <v>0</v>
      </c>
      <c r="M196">
        <v>0</v>
      </c>
      <c r="N196">
        <v>15</v>
      </c>
      <c r="O196">
        <v>2</v>
      </c>
      <c r="P196">
        <v>10</v>
      </c>
      <c r="Q196">
        <v>7.7</v>
      </c>
      <c r="R196">
        <v>81953.375085846201</v>
      </c>
      <c r="S196">
        <v>0.68258034012643798</v>
      </c>
      <c r="T196">
        <v>8</v>
      </c>
      <c r="U196">
        <v>1</v>
      </c>
      <c r="V196">
        <v>0.103387927994044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0</v>
      </c>
      <c r="AD196">
        <v>0.21135000000000001</v>
      </c>
      <c r="AE196">
        <v>1</v>
      </c>
      <c r="AF196">
        <v>0.41692468999999999</v>
      </c>
      <c r="AG196">
        <v>3.3585159999999998</v>
      </c>
      <c r="AH196">
        <v>1.3595009289931801</v>
      </c>
      <c r="AI196">
        <v>7</v>
      </c>
      <c r="AJ196">
        <v>40</v>
      </c>
      <c r="AK196">
        <v>1</v>
      </c>
      <c r="AL196">
        <v>1</v>
      </c>
      <c r="AM196">
        <v>0.35</v>
      </c>
      <c r="AN196">
        <v>0.35</v>
      </c>
      <c r="AO196">
        <v>0</v>
      </c>
      <c r="AP196">
        <v>92</v>
      </c>
      <c r="AQ196">
        <v>0</v>
      </c>
      <c r="AR196">
        <v>0</v>
      </c>
      <c r="AS196">
        <v>0.5</v>
      </c>
    </row>
    <row r="197" spans="1:45" x14ac:dyDescent="0.2">
      <c r="A197" t="s">
        <v>135</v>
      </c>
      <c r="B197" t="s">
        <v>136</v>
      </c>
      <c r="C197" t="s">
        <v>137</v>
      </c>
      <c r="D197">
        <v>2019</v>
      </c>
      <c r="E197">
        <v>0.21148581</v>
      </c>
      <c r="F197">
        <v>0</v>
      </c>
      <c r="G197">
        <v>7</v>
      </c>
      <c r="H197">
        <v>0.86</v>
      </c>
      <c r="I197">
        <v>0.554838709677419</v>
      </c>
      <c r="J197">
        <v>0.90526315789473699</v>
      </c>
      <c r="K197">
        <v>1</v>
      </c>
      <c r="L197">
        <v>0</v>
      </c>
      <c r="M197">
        <v>0</v>
      </c>
      <c r="N197">
        <v>15</v>
      </c>
      <c r="O197">
        <v>2</v>
      </c>
      <c r="P197">
        <v>10</v>
      </c>
      <c r="Q197">
        <v>7.7</v>
      </c>
      <c r="R197">
        <v>81953.375085846201</v>
      </c>
      <c r="S197">
        <v>0.68258034012643798</v>
      </c>
      <c r="T197">
        <v>8</v>
      </c>
      <c r="U197">
        <v>1</v>
      </c>
      <c r="V197">
        <v>0.103213246119261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0</v>
      </c>
      <c r="AD197">
        <v>0.21135000000000001</v>
      </c>
      <c r="AE197" t="s">
        <v>153</v>
      </c>
      <c r="AF197">
        <v>0.41721638</v>
      </c>
      <c r="AG197">
        <v>3.30769</v>
      </c>
      <c r="AH197">
        <v>1.3525386878185901</v>
      </c>
      <c r="AI197">
        <v>7</v>
      </c>
      <c r="AJ197">
        <v>40</v>
      </c>
      <c r="AK197">
        <v>1</v>
      </c>
      <c r="AL197">
        <v>1</v>
      </c>
      <c r="AM197">
        <v>0.35</v>
      </c>
      <c r="AN197">
        <v>0.35</v>
      </c>
      <c r="AO197">
        <v>0</v>
      </c>
      <c r="AP197">
        <v>93</v>
      </c>
      <c r="AQ197">
        <v>0</v>
      </c>
      <c r="AR197">
        <v>0</v>
      </c>
      <c r="AS197">
        <v>0.5</v>
      </c>
    </row>
    <row r="198" spans="1:45" x14ac:dyDescent="0.2">
      <c r="A198" t="s">
        <v>138</v>
      </c>
      <c r="B198" t="s">
        <v>139</v>
      </c>
      <c r="C198" t="s">
        <v>140</v>
      </c>
      <c r="D198">
        <v>2014</v>
      </c>
      <c r="E198">
        <v>0.2</v>
      </c>
      <c r="F198">
        <v>0</v>
      </c>
      <c r="G198">
        <v>5</v>
      </c>
      <c r="H198">
        <v>0.87632317417035399</v>
      </c>
      <c r="I198">
        <v>0.479318672008477</v>
      </c>
      <c r="J198">
        <v>0.63232778227549102</v>
      </c>
      <c r="K198">
        <v>0.5</v>
      </c>
      <c r="L198">
        <v>0</v>
      </c>
      <c r="M198">
        <v>1</v>
      </c>
      <c r="N198">
        <v>49</v>
      </c>
      <c r="O198">
        <v>1</v>
      </c>
      <c r="P198">
        <v>8</v>
      </c>
      <c r="Q198">
        <v>18</v>
      </c>
      <c r="R198">
        <v>0</v>
      </c>
      <c r="S198">
        <v>0.39895532578499499</v>
      </c>
      <c r="T198">
        <v>97</v>
      </c>
      <c r="U198">
        <v>0.5</v>
      </c>
      <c r="V198">
        <v>0.20415107553457501</v>
      </c>
      <c r="W198">
        <v>0</v>
      </c>
      <c r="X198">
        <v>1</v>
      </c>
      <c r="Y198">
        <v>1</v>
      </c>
      <c r="Z198">
        <v>0</v>
      </c>
      <c r="AA198">
        <v>1</v>
      </c>
      <c r="AB198">
        <v>1</v>
      </c>
      <c r="AC198">
        <v>0</v>
      </c>
      <c r="AD198">
        <v>0.17499999999999999</v>
      </c>
      <c r="AE198">
        <v>1</v>
      </c>
      <c r="AF198">
        <v>0.35799999999999998</v>
      </c>
      <c r="AG198">
        <v>4.2839210000000003</v>
      </c>
      <c r="AH198">
        <v>1.1809526718141099</v>
      </c>
      <c r="AI198">
        <v>1</v>
      </c>
      <c r="AJ198">
        <v>80</v>
      </c>
      <c r="AK198">
        <v>1</v>
      </c>
      <c r="AL198">
        <v>1</v>
      </c>
      <c r="AM198">
        <v>0.15</v>
      </c>
      <c r="AN198">
        <v>0.1</v>
      </c>
      <c r="AO198">
        <v>0.2</v>
      </c>
      <c r="AP198">
        <v>80</v>
      </c>
      <c r="AQ198">
        <v>1</v>
      </c>
      <c r="AR198">
        <v>0</v>
      </c>
      <c r="AS198">
        <v>0.5</v>
      </c>
    </row>
    <row r="199" spans="1:45" x14ac:dyDescent="0.2">
      <c r="A199" t="s">
        <v>138</v>
      </c>
      <c r="B199" t="s">
        <v>139</v>
      </c>
      <c r="C199" t="s">
        <v>140</v>
      </c>
      <c r="D199">
        <v>2015</v>
      </c>
      <c r="E199">
        <v>0.2</v>
      </c>
      <c r="F199">
        <v>0</v>
      </c>
      <c r="G199">
        <v>5</v>
      </c>
      <c r="H199">
        <v>0.87632317417035399</v>
      </c>
      <c r="I199">
        <v>0.479318672008477</v>
      </c>
      <c r="J199">
        <v>0.63232778227549102</v>
      </c>
      <c r="K199">
        <v>0.5</v>
      </c>
      <c r="L199">
        <v>0</v>
      </c>
      <c r="M199">
        <v>1</v>
      </c>
      <c r="N199">
        <v>49</v>
      </c>
      <c r="O199">
        <v>1</v>
      </c>
      <c r="P199">
        <v>8</v>
      </c>
      <c r="Q199">
        <v>18</v>
      </c>
      <c r="R199">
        <v>0</v>
      </c>
      <c r="S199">
        <v>0.41640592899826001</v>
      </c>
      <c r="T199">
        <v>97</v>
      </c>
      <c r="U199">
        <v>0.5</v>
      </c>
      <c r="V199">
        <v>0.20204411294236499</v>
      </c>
      <c r="W199">
        <v>0</v>
      </c>
      <c r="X199">
        <v>1</v>
      </c>
      <c r="Y199">
        <v>1</v>
      </c>
      <c r="Z199">
        <v>0</v>
      </c>
      <c r="AA199">
        <v>1</v>
      </c>
      <c r="AB199">
        <v>1</v>
      </c>
      <c r="AC199">
        <v>0</v>
      </c>
      <c r="AD199">
        <v>0.17499999999999999</v>
      </c>
      <c r="AE199">
        <v>1</v>
      </c>
      <c r="AF199">
        <v>0.35799999999999998</v>
      </c>
      <c r="AG199">
        <v>3.9982540000000002</v>
      </c>
      <c r="AH199">
        <v>1.1668911498829699</v>
      </c>
      <c r="AI199">
        <v>1</v>
      </c>
      <c r="AJ199">
        <v>80</v>
      </c>
      <c r="AK199">
        <v>1</v>
      </c>
      <c r="AL199">
        <v>1</v>
      </c>
      <c r="AM199">
        <v>0.15</v>
      </c>
      <c r="AN199">
        <v>0.1</v>
      </c>
      <c r="AO199">
        <v>0.2</v>
      </c>
      <c r="AP199">
        <v>80</v>
      </c>
      <c r="AQ199">
        <v>1</v>
      </c>
      <c r="AR199">
        <v>0</v>
      </c>
      <c r="AS199">
        <v>0.5</v>
      </c>
    </row>
    <row r="200" spans="1:45" x14ac:dyDescent="0.2">
      <c r="A200" t="s">
        <v>138</v>
      </c>
      <c r="B200" t="s">
        <v>139</v>
      </c>
      <c r="C200" t="s">
        <v>140</v>
      </c>
      <c r="D200">
        <v>2016</v>
      </c>
      <c r="E200">
        <v>0.2</v>
      </c>
      <c r="F200">
        <v>0</v>
      </c>
      <c r="G200">
        <v>5</v>
      </c>
      <c r="H200">
        <v>0.87632317417035399</v>
      </c>
      <c r="I200">
        <v>0.479318672008477</v>
      </c>
      <c r="J200">
        <v>0.63232778227549102</v>
      </c>
      <c r="K200">
        <v>0.5</v>
      </c>
      <c r="L200">
        <v>1</v>
      </c>
      <c r="M200">
        <v>1</v>
      </c>
      <c r="N200">
        <v>49</v>
      </c>
      <c r="O200">
        <v>1</v>
      </c>
      <c r="P200">
        <v>8</v>
      </c>
      <c r="Q200">
        <v>18</v>
      </c>
      <c r="R200">
        <v>0</v>
      </c>
      <c r="S200">
        <v>0.40006733741695499</v>
      </c>
      <c r="T200">
        <v>97</v>
      </c>
      <c r="U200">
        <v>0.5</v>
      </c>
      <c r="V200">
        <v>0.22278169433012299</v>
      </c>
      <c r="W200">
        <v>0</v>
      </c>
      <c r="X200">
        <v>1</v>
      </c>
      <c r="Y200">
        <v>1</v>
      </c>
      <c r="Z200">
        <v>0</v>
      </c>
      <c r="AA200">
        <v>1</v>
      </c>
      <c r="AB200">
        <v>1</v>
      </c>
      <c r="AC200">
        <v>0</v>
      </c>
      <c r="AD200">
        <v>0.17499999999999999</v>
      </c>
      <c r="AE200">
        <v>1</v>
      </c>
      <c r="AF200">
        <v>0.35799999999999998</v>
      </c>
      <c r="AG200">
        <v>3.8626260000000001</v>
      </c>
      <c r="AH200">
        <v>1.1608664435764899</v>
      </c>
      <c r="AI200">
        <v>1</v>
      </c>
      <c r="AJ200">
        <v>80</v>
      </c>
      <c r="AK200">
        <v>1</v>
      </c>
      <c r="AL200">
        <v>1</v>
      </c>
      <c r="AM200">
        <v>0.15</v>
      </c>
      <c r="AN200">
        <v>0.1</v>
      </c>
      <c r="AO200">
        <v>0.2</v>
      </c>
      <c r="AP200">
        <v>81</v>
      </c>
      <c r="AQ200">
        <v>1</v>
      </c>
      <c r="AR200">
        <v>0</v>
      </c>
      <c r="AS200">
        <v>0.5</v>
      </c>
    </row>
    <row r="201" spans="1:45" x14ac:dyDescent="0.2">
      <c r="A201" t="s">
        <v>138</v>
      </c>
      <c r="B201" t="s">
        <v>139</v>
      </c>
      <c r="C201" t="s">
        <v>140</v>
      </c>
      <c r="D201">
        <v>2017</v>
      </c>
      <c r="E201">
        <v>0.2</v>
      </c>
      <c r="F201">
        <v>0</v>
      </c>
      <c r="G201">
        <v>5</v>
      </c>
      <c r="H201">
        <v>0.87632317417035399</v>
      </c>
      <c r="I201">
        <v>0.479318672008477</v>
      </c>
      <c r="J201">
        <v>0.63232778227549102</v>
      </c>
      <c r="K201">
        <v>0.5</v>
      </c>
      <c r="L201">
        <v>1</v>
      </c>
      <c r="M201">
        <v>1</v>
      </c>
      <c r="N201">
        <v>45.5</v>
      </c>
      <c r="O201">
        <v>1</v>
      </c>
      <c r="P201">
        <v>8</v>
      </c>
      <c r="Q201">
        <v>18</v>
      </c>
      <c r="R201">
        <v>0</v>
      </c>
      <c r="S201">
        <v>0.40006733741695499</v>
      </c>
      <c r="T201">
        <v>91</v>
      </c>
      <c r="U201">
        <v>0.5</v>
      </c>
      <c r="V201">
        <v>0.22986921151166501</v>
      </c>
      <c r="W201">
        <v>0</v>
      </c>
      <c r="X201">
        <v>1</v>
      </c>
      <c r="Y201">
        <v>1</v>
      </c>
      <c r="Z201">
        <v>0</v>
      </c>
      <c r="AA201">
        <v>1</v>
      </c>
      <c r="AB201">
        <v>1</v>
      </c>
      <c r="AC201">
        <v>0</v>
      </c>
      <c r="AD201">
        <v>0.17499999999999999</v>
      </c>
      <c r="AE201">
        <v>1</v>
      </c>
      <c r="AF201">
        <v>0.35799999999999998</v>
      </c>
      <c r="AG201">
        <v>3.4604170000000001</v>
      </c>
      <c r="AH201">
        <v>1.2111788124918501</v>
      </c>
      <c r="AI201">
        <v>1</v>
      </c>
      <c r="AJ201">
        <v>80</v>
      </c>
      <c r="AK201">
        <v>1</v>
      </c>
      <c r="AL201">
        <v>1</v>
      </c>
      <c r="AM201">
        <v>0.15</v>
      </c>
      <c r="AN201">
        <v>0.1</v>
      </c>
      <c r="AO201">
        <v>0.2</v>
      </c>
      <c r="AP201">
        <v>83</v>
      </c>
      <c r="AQ201">
        <v>1</v>
      </c>
      <c r="AR201">
        <v>0</v>
      </c>
      <c r="AS201">
        <v>0.5</v>
      </c>
    </row>
    <row r="202" spans="1:45" x14ac:dyDescent="0.2">
      <c r="A202" t="s">
        <v>138</v>
      </c>
      <c r="B202" t="s">
        <v>139</v>
      </c>
      <c r="C202" t="s">
        <v>140</v>
      </c>
      <c r="D202">
        <v>2018</v>
      </c>
      <c r="E202">
        <v>0.22</v>
      </c>
      <c r="F202">
        <v>0</v>
      </c>
      <c r="G202">
        <v>5</v>
      </c>
      <c r="H202">
        <v>0.87632317417035399</v>
      </c>
      <c r="I202">
        <v>0.479318672008477</v>
      </c>
      <c r="J202">
        <v>0.63232778227549102</v>
      </c>
      <c r="K202">
        <v>0.5</v>
      </c>
      <c r="L202">
        <v>1</v>
      </c>
      <c r="M202">
        <v>1</v>
      </c>
      <c r="N202">
        <v>44.5</v>
      </c>
      <c r="O202">
        <v>1</v>
      </c>
      <c r="P202">
        <v>8</v>
      </c>
      <c r="Q202">
        <v>18</v>
      </c>
      <c r="R202">
        <v>0</v>
      </c>
      <c r="S202">
        <v>0.40006733741695499</v>
      </c>
      <c r="T202">
        <v>80</v>
      </c>
      <c r="U202">
        <v>0.5</v>
      </c>
      <c r="V202">
        <v>0.228842126830443</v>
      </c>
      <c r="W202">
        <v>0</v>
      </c>
      <c r="X202">
        <v>1</v>
      </c>
      <c r="Y202">
        <v>1</v>
      </c>
      <c r="Z202">
        <v>0</v>
      </c>
      <c r="AA202">
        <v>1</v>
      </c>
      <c r="AB202">
        <v>1</v>
      </c>
      <c r="AC202">
        <v>0</v>
      </c>
      <c r="AD202">
        <v>0.17499999999999999</v>
      </c>
      <c r="AE202">
        <v>1</v>
      </c>
      <c r="AF202">
        <v>0.45500000000000002</v>
      </c>
      <c r="AG202">
        <v>3.0928059999999999</v>
      </c>
      <c r="AH202">
        <v>1.19232365515979</v>
      </c>
      <c r="AI202">
        <v>1</v>
      </c>
      <c r="AJ202">
        <v>91</v>
      </c>
      <c r="AK202">
        <v>1</v>
      </c>
      <c r="AL202">
        <v>1</v>
      </c>
      <c r="AM202">
        <v>0.15</v>
      </c>
      <c r="AN202">
        <v>0.1</v>
      </c>
      <c r="AO202">
        <v>0.2</v>
      </c>
      <c r="AP202">
        <v>83</v>
      </c>
      <c r="AQ202">
        <v>1</v>
      </c>
      <c r="AR202">
        <v>0</v>
      </c>
      <c r="AS202">
        <v>0.5</v>
      </c>
    </row>
    <row r="203" spans="1:45" x14ac:dyDescent="0.2">
      <c r="A203" t="s">
        <v>138</v>
      </c>
      <c r="B203" t="s">
        <v>139</v>
      </c>
      <c r="C203" t="s">
        <v>140</v>
      </c>
      <c r="D203">
        <v>2019</v>
      </c>
      <c r="E203">
        <v>0.22</v>
      </c>
      <c r="F203">
        <v>0</v>
      </c>
      <c r="G203">
        <v>5</v>
      </c>
      <c r="H203">
        <v>0.87632317417035399</v>
      </c>
      <c r="I203">
        <v>0.479318672008477</v>
      </c>
      <c r="J203">
        <v>0.63232778227549102</v>
      </c>
      <c r="K203">
        <v>0.5</v>
      </c>
      <c r="L203">
        <v>1</v>
      </c>
      <c r="M203">
        <v>1</v>
      </c>
      <c r="N203">
        <v>24</v>
      </c>
      <c r="O203">
        <v>1</v>
      </c>
      <c r="P203">
        <v>8</v>
      </c>
      <c r="Q203">
        <v>18</v>
      </c>
      <c r="R203">
        <v>0</v>
      </c>
      <c r="S203">
        <v>0.40006733741695499</v>
      </c>
      <c r="T203">
        <v>75</v>
      </c>
      <c r="U203">
        <v>0.5</v>
      </c>
      <c r="V203">
        <v>0.203411292297348</v>
      </c>
      <c r="W203">
        <v>0</v>
      </c>
      <c r="X203">
        <v>1</v>
      </c>
      <c r="Y203">
        <v>1</v>
      </c>
      <c r="Z203">
        <v>0</v>
      </c>
      <c r="AA203">
        <v>1</v>
      </c>
      <c r="AB203">
        <v>1</v>
      </c>
      <c r="AC203">
        <v>0</v>
      </c>
      <c r="AD203">
        <v>0.17499999999999999</v>
      </c>
      <c r="AE203" t="s">
        <v>153</v>
      </c>
      <c r="AF203">
        <v>0.45500000000000002</v>
      </c>
      <c r="AG203">
        <v>3.0088279999999998</v>
      </c>
      <c r="AH203">
        <v>1.18922800976239</v>
      </c>
      <c r="AI203">
        <v>1</v>
      </c>
      <c r="AJ203">
        <v>71</v>
      </c>
      <c r="AK203">
        <v>1</v>
      </c>
      <c r="AL203">
        <v>1</v>
      </c>
      <c r="AM203">
        <v>0.15</v>
      </c>
      <c r="AN203">
        <v>0.1</v>
      </c>
      <c r="AO203">
        <v>0.2</v>
      </c>
      <c r="AP203">
        <v>85</v>
      </c>
      <c r="AQ203">
        <v>1</v>
      </c>
      <c r="AR203">
        <v>0</v>
      </c>
      <c r="AS203">
        <v>0.5</v>
      </c>
    </row>
    <row r="204" spans="1:45" x14ac:dyDescent="0.2">
      <c r="A204" t="s">
        <v>141</v>
      </c>
      <c r="B204" t="s">
        <v>142</v>
      </c>
      <c r="C204" t="s">
        <v>143</v>
      </c>
      <c r="D204">
        <v>2014</v>
      </c>
      <c r="E204">
        <v>0.21</v>
      </c>
      <c r="F204">
        <v>1</v>
      </c>
      <c r="G204">
        <v>100</v>
      </c>
      <c r="H204">
        <v>0.75882352941176501</v>
      </c>
      <c r="I204">
        <v>0</v>
      </c>
      <c r="J204">
        <v>0.82692307692307698</v>
      </c>
      <c r="K204">
        <v>0</v>
      </c>
      <c r="L204">
        <v>1</v>
      </c>
      <c r="M204">
        <v>1</v>
      </c>
      <c r="N204">
        <v>32</v>
      </c>
      <c r="O204">
        <v>1</v>
      </c>
      <c r="P204">
        <v>6</v>
      </c>
      <c r="Q204">
        <v>20</v>
      </c>
      <c r="R204">
        <v>102850.559900547</v>
      </c>
      <c r="S204">
        <v>0.43384941239917002</v>
      </c>
      <c r="T204">
        <v>25</v>
      </c>
      <c r="U204">
        <v>0.5</v>
      </c>
      <c r="V204">
        <v>2.3747383965436502</v>
      </c>
      <c r="W204">
        <v>0</v>
      </c>
      <c r="X204">
        <v>1</v>
      </c>
      <c r="Y204">
        <v>1</v>
      </c>
      <c r="Z204">
        <v>1</v>
      </c>
      <c r="AA204">
        <v>0</v>
      </c>
      <c r="AB204">
        <v>1</v>
      </c>
      <c r="AC204">
        <v>0.28000000000000003</v>
      </c>
      <c r="AD204">
        <v>0.30556250000000001</v>
      </c>
      <c r="AE204">
        <v>0</v>
      </c>
      <c r="AF204">
        <v>0.47</v>
      </c>
      <c r="AG204">
        <v>4.2749839999999999</v>
      </c>
      <c r="AH204">
        <v>1.36956332821385</v>
      </c>
      <c r="AI204">
        <v>1</v>
      </c>
      <c r="AJ204">
        <v>48</v>
      </c>
      <c r="AK204">
        <v>1</v>
      </c>
      <c r="AL204">
        <v>1</v>
      </c>
      <c r="AM204">
        <v>0</v>
      </c>
      <c r="AN204">
        <v>0.2</v>
      </c>
      <c r="AO204">
        <v>0.2</v>
      </c>
      <c r="AP204">
        <v>123</v>
      </c>
      <c r="AQ204">
        <v>0.66666666666666696</v>
      </c>
      <c r="AR204">
        <v>0</v>
      </c>
      <c r="AS204">
        <v>0</v>
      </c>
    </row>
    <row r="205" spans="1:45" x14ac:dyDescent="0.2">
      <c r="A205" t="s">
        <v>141</v>
      </c>
      <c r="B205" t="s">
        <v>142</v>
      </c>
      <c r="C205" t="s">
        <v>143</v>
      </c>
      <c r="D205">
        <v>2015</v>
      </c>
      <c r="E205">
        <v>0.2</v>
      </c>
      <c r="F205">
        <v>1</v>
      </c>
      <c r="G205">
        <v>100</v>
      </c>
      <c r="H205">
        <v>0.75882352941176501</v>
      </c>
      <c r="I205">
        <v>0</v>
      </c>
      <c r="J205">
        <v>0.82692307692307698</v>
      </c>
      <c r="K205">
        <v>0</v>
      </c>
      <c r="L205">
        <v>1</v>
      </c>
      <c r="M205">
        <v>1</v>
      </c>
      <c r="N205">
        <v>32</v>
      </c>
      <c r="O205">
        <v>1</v>
      </c>
      <c r="P205">
        <v>6</v>
      </c>
      <c r="Q205">
        <v>20</v>
      </c>
      <c r="R205">
        <v>102850.559900547</v>
      </c>
      <c r="S205">
        <v>0.44116283793639799</v>
      </c>
      <c r="T205">
        <v>25</v>
      </c>
      <c r="U205">
        <v>0.5</v>
      </c>
      <c r="V205">
        <v>2.44043863405492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1</v>
      </c>
      <c r="AC205">
        <v>0.28000000000000003</v>
      </c>
      <c r="AD205">
        <v>0.30556250000000001</v>
      </c>
      <c r="AE205">
        <v>0</v>
      </c>
      <c r="AF205">
        <v>0.47</v>
      </c>
      <c r="AG205">
        <v>4.2710879999999998</v>
      </c>
      <c r="AH205">
        <v>1.3875681626946299</v>
      </c>
      <c r="AI205">
        <v>1</v>
      </c>
      <c r="AJ205">
        <v>48</v>
      </c>
      <c r="AK205">
        <v>1</v>
      </c>
      <c r="AL205">
        <v>1</v>
      </c>
      <c r="AM205">
        <v>0</v>
      </c>
      <c r="AN205">
        <v>0.2</v>
      </c>
      <c r="AO205">
        <v>0.2</v>
      </c>
      <c r="AP205">
        <v>123</v>
      </c>
      <c r="AQ205">
        <v>0.66666666666666696</v>
      </c>
      <c r="AR205">
        <v>0</v>
      </c>
      <c r="AS205">
        <v>0</v>
      </c>
    </row>
    <row r="206" spans="1:45" x14ac:dyDescent="0.2">
      <c r="A206" t="s">
        <v>141</v>
      </c>
      <c r="B206" t="s">
        <v>142</v>
      </c>
      <c r="C206" t="s">
        <v>143</v>
      </c>
      <c r="D206">
        <v>2016</v>
      </c>
      <c r="E206">
        <v>0.2</v>
      </c>
      <c r="F206">
        <v>1</v>
      </c>
      <c r="G206">
        <v>100</v>
      </c>
      <c r="H206">
        <v>0.75882352941176501</v>
      </c>
      <c r="I206">
        <v>0</v>
      </c>
      <c r="J206">
        <v>0.82692307692307698</v>
      </c>
      <c r="K206">
        <v>0</v>
      </c>
      <c r="L206">
        <v>1</v>
      </c>
      <c r="M206">
        <v>1</v>
      </c>
      <c r="N206">
        <v>32</v>
      </c>
      <c r="O206">
        <v>1</v>
      </c>
      <c r="P206">
        <v>6</v>
      </c>
      <c r="Q206">
        <v>20</v>
      </c>
      <c r="R206">
        <v>118840.579710145</v>
      </c>
      <c r="S206">
        <v>0.43838114426596297</v>
      </c>
      <c r="T206">
        <v>25</v>
      </c>
      <c r="U206">
        <v>0.5</v>
      </c>
      <c r="V206">
        <v>2.4997063072635899</v>
      </c>
      <c r="W206">
        <v>0</v>
      </c>
      <c r="X206">
        <v>1</v>
      </c>
      <c r="Y206">
        <v>1</v>
      </c>
      <c r="Z206">
        <v>1</v>
      </c>
      <c r="AA206">
        <v>0</v>
      </c>
      <c r="AB206">
        <v>1</v>
      </c>
      <c r="AC206">
        <v>0.28000000000000003</v>
      </c>
      <c r="AD206">
        <v>0.38100000000000001</v>
      </c>
      <c r="AE206">
        <v>0</v>
      </c>
      <c r="AF206">
        <v>0.47</v>
      </c>
      <c r="AG206">
        <v>4.1692220000000004</v>
      </c>
      <c r="AH206">
        <v>1.3916639459579601</v>
      </c>
      <c r="AI206">
        <v>1</v>
      </c>
      <c r="AJ206">
        <v>48</v>
      </c>
      <c r="AK206">
        <v>1</v>
      </c>
      <c r="AL206">
        <v>1</v>
      </c>
      <c r="AM206">
        <v>0</v>
      </c>
      <c r="AN206">
        <v>0.2</v>
      </c>
      <c r="AO206">
        <v>0.2</v>
      </c>
      <c r="AP206">
        <v>124</v>
      </c>
      <c r="AQ206">
        <v>0.66666666666666696</v>
      </c>
      <c r="AR206">
        <v>0</v>
      </c>
      <c r="AS206">
        <v>0</v>
      </c>
    </row>
    <row r="207" spans="1:45" x14ac:dyDescent="0.2">
      <c r="A207" t="s">
        <v>141</v>
      </c>
      <c r="B207" t="s">
        <v>142</v>
      </c>
      <c r="C207" t="s">
        <v>143</v>
      </c>
      <c r="D207">
        <v>2017</v>
      </c>
      <c r="E207">
        <v>0.19</v>
      </c>
      <c r="F207">
        <v>1</v>
      </c>
      <c r="G207">
        <v>100</v>
      </c>
      <c r="H207">
        <v>0.75882352941176501</v>
      </c>
      <c r="I207">
        <v>0</v>
      </c>
      <c r="J207">
        <v>0.82692307692307698</v>
      </c>
      <c r="K207">
        <v>0</v>
      </c>
      <c r="L207">
        <v>1</v>
      </c>
      <c r="M207">
        <v>1</v>
      </c>
      <c r="N207">
        <v>32</v>
      </c>
      <c r="O207">
        <v>1</v>
      </c>
      <c r="P207">
        <v>6</v>
      </c>
      <c r="Q207">
        <v>20</v>
      </c>
      <c r="R207">
        <v>118840.579710145</v>
      </c>
      <c r="S207">
        <v>0.43838114426596297</v>
      </c>
      <c r="T207">
        <v>25</v>
      </c>
      <c r="U207">
        <v>0.5</v>
      </c>
      <c r="V207">
        <v>2.52350034088564</v>
      </c>
      <c r="W207">
        <v>0</v>
      </c>
      <c r="X207">
        <v>1</v>
      </c>
      <c r="Y207">
        <v>1</v>
      </c>
      <c r="Z207">
        <v>1</v>
      </c>
      <c r="AA207">
        <v>0</v>
      </c>
      <c r="AB207">
        <v>1</v>
      </c>
      <c r="AC207">
        <v>0.2</v>
      </c>
      <c r="AD207">
        <v>0.38100000000000001</v>
      </c>
      <c r="AE207">
        <v>0</v>
      </c>
      <c r="AF207">
        <v>0.47</v>
      </c>
      <c r="AG207">
        <v>4.0429110000000001</v>
      </c>
      <c r="AH207">
        <v>1.38504927016457</v>
      </c>
      <c r="AI207">
        <v>1</v>
      </c>
      <c r="AJ207">
        <v>48</v>
      </c>
      <c r="AK207">
        <v>1</v>
      </c>
      <c r="AL207">
        <v>1</v>
      </c>
      <c r="AM207">
        <v>0</v>
      </c>
      <c r="AN207">
        <v>0.2</v>
      </c>
      <c r="AO207">
        <v>0.2</v>
      </c>
      <c r="AP207">
        <v>126</v>
      </c>
      <c r="AQ207">
        <v>0.66666666666666696</v>
      </c>
      <c r="AR207">
        <v>0</v>
      </c>
      <c r="AS207">
        <v>1</v>
      </c>
    </row>
    <row r="208" spans="1:45" x14ac:dyDescent="0.2">
      <c r="A208" t="s">
        <v>141</v>
      </c>
      <c r="B208" t="s">
        <v>142</v>
      </c>
      <c r="C208" t="s">
        <v>143</v>
      </c>
      <c r="D208">
        <v>2018</v>
      </c>
      <c r="E208">
        <v>0.19</v>
      </c>
      <c r="F208">
        <v>1</v>
      </c>
      <c r="G208">
        <v>50</v>
      </c>
      <c r="H208">
        <v>0.75882352941176501</v>
      </c>
      <c r="I208">
        <v>0</v>
      </c>
      <c r="J208">
        <v>0.82692307692307698</v>
      </c>
      <c r="K208">
        <v>0</v>
      </c>
      <c r="L208">
        <v>1</v>
      </c>
      <c r="M208">
        <v>1</v>
      </c>
      <c r="N208">
        <v>32</v>
      </c>
      <c r="O208">
        <v>1</v>
      </c>
      <c r="P208">
        <v>6</v>
      </c>
      <c r="Q208">
        <v>20</v>
      </c>
      <c r="R208">
        <v>119167.28703754301</v>
      </c>
      <c r="S208">
        <v>0.43838114426596297</v>
      </c>
      <c r="T208">
        <v>25</v>
      </c>
      <c r="U208">
        <v>0.5</v>
      </c>
      <c r="V208">
        <v>2.5602074024452999</v>
      </c>
      <c r="W208">
        <v>0</v>
      </c>
      <c r="X208">
        <v>1</v>
      </c>
      <c r="Y208">
        <v>1</v>
      </c>
      <c r="Z208">
        <v>1</v>
      </c>
      <c r="AA208">
        <v>0</v>
      </c>
      <c r="AB208">
        <v>1</v>
      </c>
      <c r="AC208">
        <v>0.2</v>
      </c>
      <c r="AD208">
        <v>0.38100000000000001</v>
      </c>
      <c r="AE208">
        <v>0</v>
      </c>
      <c r="AF208">
        <v>0.47</v>
      </c>
      <c r="AG208">
        <v>3.8885480000000001</v>
      </c>
      <c r="AH208">
        <v>1.38225920759108</v>
      </c>
      <c r="AI208">
        <v>1</v>
      </c>
      <c r="AJ208">
        <v>48</v>
      </c>
      <c r="AK208">
        <v>1</v>
      </c>
      <c r="AL208">
        <v>1</v>
      </c>
      <c r="AM208">
        <v>0</v>
      </c>
      <c r="AN208">
        <v>0.2</v>
      </c>
      <c r="AO208">
        <v>0.2</v>
      </c>
      <c r="AP208">
        <v>129</v>
      </c>
      <c r="AQ208">
        <v>0.66666666666666696</v>
      </c>
      <c r="AR208">
        <v>0</v>
      </c>
      <c r="AS208">
        <v>1</v>
      </c>
    </row>
    <row r="209" spans="1:45" x14ac:dyDescent="0.2">
      <c r="A209" t="s">
        <v>141</v>
      </c>
      <c r="B209" t="s">
        <v>142</v>
      </c>
      <c r="C209" t="s">
        <v>143</v>
      </c>
      <c r="D209">
        <v>2019</v>
      </c>
      <c r="E209">
        <v>0.19</v>
      </c>
      <c r="F209">
        <v>1</v>
      </c>
      <c r="G209">
        <v>50</v>
      </c>
      <c r="H209">
        <v>0.75882352941176501</v>
      </c>
      <c r="I209">
        <v>0.27895844875036402</v>
      </c>
      <c r="J209">
        <v>0.82692307692307698</v>
      </c>
      <c r="K209">
        <v>0</v>
      </c>
      <c r="L209">
        <v>1</v>
      </c>
      <c r="M209">
        <v>1</v>
      </c>
      <c r="N209">
        <v>32</v>
      </c>
      <c r="O209">
        <v>1</v>
      </c>
      <c r="P209">
        <v>6</v>
      </c>
      <c r="Q209">
        <v>20</v>
      </c>
      <c r="R209">
        <v>119167.28703754301</v>
      </c>
      <c r="S209">
        <v>0.43838114426596297</v>
      </c>
      <c r="T209">
        <v>25</v>
      </c>
      <c r="U209">
        <v>0.5</v>
      </c>
      <c r="V209">
        <v>2.6079351730449001</v>
      </c>
      <c r="W209">
        <v>0</v>
      </c>
      <c r="X209">
        <v>1</v>
      </c>
      <c r="Y209">
        <v>1</v>
      </c>
      <c r="Z209">
        <v>1</v>
      </c>
      <c r="AA209">
        <v>0</v>
      </c>
      <c r="AB209">
        <v>1</v>
      </c>
      <c r="AC209">
        <v>0.2</v>
      </c>
      <c r="AD209">
        <v>0.38100000000000001</v>
      </c>
      <c r="AE209" t="s">
        <v>153</v>
      </c>
      <c r="AF209">
        <v>0.47</v>
      </c>
      <c r="AG209">
        <v>3.8140499999999999</v>
      </c>
      <c r="AH209">
        <v>1.38825375214752</v>
      </c>
      <c r="AI209">
        <v>1</v>
      </c>
      <c r="AJ209">
        <v>48</v>
      </c>
      <c r="AK209">
        <v>1</v>
      </c>
      <c r="AL209">
        <v>1</v>
      </c>
      <c r="AM209">
        <v>0</v>
      </c>
      <c r="AN209">
        <v>0.2</v>
      </c>
      <c r="AO209">
        <v>0.2</v>
      </c>
      <c r="AP209">
        <v>129</v>
      </c>
      <c r="AQ209">
        <v>0.66666666666666696</v>
      </c>
      <c r="AR209">
        <v>0</v>
      </c>
      <c r="AS209">
        <v>1</v>
      </c>
    </row>
    <row r="210" spans="1:45" x14ac:dyDescent="0.2">
      <c r="A210" t="s">
        <v>144</v>
      </c>
      <c r="B210" t="s">
        <v>145</v>
      </c>
      <c r="C210" t="s">
        <v>146</v>
      </c>
      <c r="D210">
        <v>2014</v>
      </c>
      <c r="E210">
        <v>0.39075500000000002</v>
      </c>
      <c r="F210">
        <v>2</v>
      </c>
      <c r="G210">
        <v>20</v>
      </c>
      <c r="H210">
        <v>0.93846273303008998</v>
      </c>
      <c r="I210">
        <v>0.34958311169213002</v>
      </c>
      <c r="J210">
        <v>0.63275133889088098</v>
      </c>
      <c r="K210">
        <v>1</v>
      </c>
      <c r="L210">
        <v>0</v>
      </c>
      <c r="M210">
        <v>1</v>
      </c>
      <c r="N210">
        <v>87</v>
      </c>
      <c r="O210">
        <v>2.4</v>
      </c>
      <c r="P210">
        <v>4.5999999999999996</v>
      </c>
      <c r="Q210">
        <v>7.2</v>
      </c>
      <c r="R210">
        <v>0</v>
      </c>
      <c r="S210">
        <v>0.39700000000000002</v>
      </c>
      <c r="T210">
        <v>33</v>
      </c>
      <c r="U210">
        <v>0.5</v>
      </c>
      <c r="V210">
        <v>2.0134876994297102</v>
      </c>
      <c r="W210">
        <v>0</v>
      </c>
      <c r="X210">
        <v>1</v>
      </c>
      <c r="Y210">
        <v>1</v>
      </c>
      <c r="Z210">
        <v>1</v>
      </c>
      <c r="AA210">
        <v>0</v>
      </c>
      <c r="AB210">
        <v>1</v>
      </c>
      <c r="AC210">
        <v>0.251</v>
      </c>
      <c r="AD210">
        <v>0.28583862999999998</v>
      </c>
      <c r="AE210">
        <v>0</v>
      </c>
      <c r="AF210">
        <v>0.48599999999999999</v>
      </c>
      <c r="AG210">
        <v>8.3053869999999996</v>
      </c>
      <c r="AH210">
        <v>1.25555598066699</v>
      </c>
      <c r="AI210">
        <v>3.6</v>
      </c>
      <c r="AJ210">
        <v>55</v>
      </c>
      <c r="AK210">
        <v>0</v>
      </c>
      <c r="AL210">
        <v>0</v>
      </c>
      <c r="AM210">
        <v>0.3</v>
      </c>
      <c r="AN210">
        <v>0.3</v>
      </c>
      <c r="AO210">
        <v>0.3</v>
      </c>
      <c r="AP210">
        <v>65</v>
      </c>
      <c r="AQ210">
        <v>0.33333333333333298</v>
      </c>
      <c r="AR210">
        <v>0</v>
      </c>
      <c r="AS210">
        <v>0.5</v>
      </c>
    </row>
    <row r="211" spans="1:45" x14ac:dyDescent="0.2">
      <c r="A211" t="s">
        <v>144</v>
      </c>
      <c r="B211" t="s">
        <v>145</v>
      </c>
      <c r="C211" t="s">
        <v>146</v>
      </c>
      <c r="D211">
        <v>2015</v>
      </c>
      <c r="E211">
        <v>0.38997500000000002</v>
      </c>
      <c r="F211">
        <v>2</v>
      </c>
      <c r="G211">
        <v>20</v>
      </c>
      <c r="H211">
        <v>0.93846273303008998</v>
      </c>
      <c r="I211">
        <v>0.34958311169213002</v>
      </c>
      <c r="J211">
        <v>0.63275133889088098</v>
      </c>
      <c r="K211">
        <v>1</v>
      </c>
      <c r="L211">
        <v>0</v>
      </c>
      <c r="M211">
        <v>1</v>
      </c>
      <c r="N211">
        <v>87</v>
      </c>
      <c r="O211">
        <v>2.4</v>
      </c>
      <c r="P211">
        <v>4.5999999999999996</v>
      </c>
      <c r="Q211">
        <v>7.3</v>
      </c>
      <c r="R211">
        <v>0</v>
      </c>
      <c r="S211">
        <v>0.39700000000000002</v>
      </c>
      <c r="T211">
        <v>33</v>
      </c>
      <c r="U211">
        <v>0.5</v>
      </c>
      <c r="V211">
        <v>2.00473255669585</v>
      </c>
      <c r="W211">
        <v>0</v>
      </c>
      <c r="X211">
        <v>1</v>
      </c>
      <c r="Y211">
        <v>1</v>
      </c>
      <c r="Z211">
        <v>1</v>
      </c>
      <c r="AA211">
        <v>0</v>
      </c>
      <c r="AB211">
        <v>1</v>
      </c>
      <c r="AC211">
        <v>0.251</v>
      </c>
      <c r="AD211">
        <v>0.28535406000000002</v>
      </c>
      <c r="AE211">
        <v>0</v>
      </c>
      <c r="AF211">
        <v>0.48599999999999999</v>
      </c>
      <c r="AG211">
        <v>8.2206189999999992</v>
      </c>
      <c r="AH211">
        <v>1.2498037780596101</v>
      </c>
      <c r="AI211">
        <v>3.6</v>
      </c>
      <c r="AJ211">
        <v>55</v>
      </c>
      <c r="AK211">
        <v>0</v>
      </c>
      <c r="AL211">
        <v>0</v>
      </c>
      <c r="AM211">
        <v>0.3</v>
      </c>
      <c r="AN211">
        <v>0.3</v>
      </c>
      <c r="AO211">
        <v>0.3</v>
      </c>
      <c r="AP211">
        <v>65</v>
      </c>
      <c r="AQ211">
        <v>0.33333333333333298</v>
      </c>
      <c r="AR211">
        <v>0</v>
      </c>
      <c r="AS211">
        <v>0.5</v>
      </c>
    </row>
    <row r="212" spans="1:45" x14ac:dyDescent="0.2">
      <c r="A212" t="s">
        <v>144</v>
      </c>
      <c r="B212" t="s">
        <v>145</v>
      </c>
      <c r="C212" t="s">
        <v>146</v>
      </c>
      <c r="D212">
        <v>2016</v>
      </c>
      <c r="E212">
        <v>0.38923933999999999</v>
      </c>
      <c r="F212">
        <v>2</v>
      </c>
      <c r="G212">
        <v>20</v>
      </c>
      <c r="H212">
        <v>0.93846273303008998</v>
      </c>
      <c r="I212">
        <v>0.34958311169213002</v>
      </c>
      <c r="J212">
        <v>0.63275133889088098</v>
      </c>
      <c r="K212">
        <v>1</v>
      </c>
      <c r="L212">
        <v>0</v>
      </c>
      <c r="M212">
        <v>1</v>
      </c>
      <c r="N212">
        <v>87</v>
      </c>
      <c r="O212">
        <v>2.4</v>
      </c>
      <c r="P212">
        <v>4.5999999999999996</v>
      </c>
      <c r="Q212">
        <v>7.3</v>
      </c>
      <c r="R212">
        <v>0</v>
      </c>
      <c r="S212">
        <v>0.39700000000000002</v>
      </c>
      <c r="T212">
        <v>33</v>
      </c>
      <c r="U212">
        <v>0.5</v>
      </c>
      <c r="V212">
        <v>2.0180108102152499</v>
      </c>
      <c r="W212">
        <v>0</v>
      </c>
      <c r="X212">
        <v>1</v>
      </c>
      <c r="Y212">
        <v>1</v>
      </c>
      <c r="Z212">
        <v>1</v>
      </c>
      <c r="AA212">
        <v>0</v>
      </c>
      <c r="AB212">
        <v>1</v>
      </c>
      <c r="AC212">
        <v>0.251</v>
      </c>
      <c r="AD212">
        <v>0.28515810000000003</v>
      </c>
      <c r="AE212">
        <v>0</v>
      </c>
      <c r="AF212">
        <v>0.48599999999999999</v>
      </c>
      <c r="AG212">
        <v>8.2079199999999997</v>
      </c>
      <c r="AH212">
        <v>1.2574882328666499</v>
      </c>
      <c r="AI212">
        <v>3.6</v>
      </c>
      <c r="AJ212">
        <v>55</v>
      </c>
      <c r="AK212">
        <v>0</v>
      </c>
      <c r="AL212">
        <v>0</v>
      </c>
      <c r="AM212">
        <v>0.3</v>
      </c>
      <c r="AN212">
        <v>0.3</v>
      </c>
      <c r="AO212">
        <v>0.3</v>
      </c>
      <c r="AP212">
        <v>65</v>
      </c>
      <c r="AQ212">
        <v>0.33333333333333298</v>
      </c>
      <c r="AR212">
        <v>0</v>
      </c>
      <c r="AS212">
        <v>0.5</v>
      </c>
    </row>
    <row r="213" spans="1:45" x14ac:dyDescent="0.2">
      <c r="A213" t="s">
        <v>144</v>
      </c>
      <c r="B213" t="s">
        <v>145</v>
      </c>
      <c r="C213" t="s">
        <v>146</v>
      </c>
      <c r="D213">
        <v>2017</v>
      </c>
      <c r="E213">
        <v>0.38906474000000002</v>
      </c>
      <c r="F213">
        <v>2</v>
      </c>
      <c r="G213">
        <v>20</v>
      </c>
      <c r="H213">
        <v>0.93846273303008998</v>
      </c>
      <c r="I213">
        <v>0.34958311169213002</v>
      </c>
      <c r="J213">
        <v>0.63275133889088098</v>
      </c>
      <c r="K213">
        <v>1</v>
      </c>
      <c r="L213">
        <v>0</v>
      </c>
      <c r="M213">
        <v>1</v>
      </c>
      <c r="N213">
        <v>87</v>
      </c>
      <c r="O213">
        <v>2.4</v>
      </c>
      <c r="P213">
        <v>4.5999999999999996</v>
      </c>
      <c r="Q213">
        <v>7.4</v>
      </c>
      <c r="R213">
        <v>0</v>
      </c>
      <c r="S213">
        <v>0.39700000000000002</v>
      </c>
      <c r="T213">
        <v>33</v>
      </c>
      <c r="U213">
        <v>0.5</v>
      </c>
      <c r="V213">
        <v>2.0033848054149401</v>
      </c>
      <c r="W213">
        <v>0</v>
      </c>
      <c r="X213">
        <v>1</v>
      </c>
      <c r="Y213">
        <v>1</v>
      </c>
      <c r="Z213">
        <v>1</v>
      </c>
      <c r="AA213">
        <v>0</v>
      </c>
      <c r="AB213">
        <v>1</v>
      </c>
      <c r="AC213">
        <v>0.251</v>
      </c>
      <c r="AD213">
        <v>0.28506063999999998</v>
      </c>
      <c r="AE213">
        <v>0</v>
      </c>
      <c r="AF213">
        <v>0.48599999999999999</v>
      </c>
      <c r="AG213">
        <v>8.0880749999999999</v>
      </c>
      <c r="AH213">
        <v>1.25390642247726</v>
      </c>
      <c r="AI213">
        <v>3.6</v>
      </c>
      <c r="AJ213">
        <v>55</v>
      </c>
      <c r="AK213">
        <v>0</v>
      </c>
      <c r="AL213">
        <v>0</v>
      </c>
      <c r="AM213">
        <v>0.3</v>
      </c>
      <c r="AN213">
        <v>0.3</v>
      </c>
      <c r="AO213">
        <v>0.3</v>
      </c>
      <c r="AP213">
        <v>65</v>
      </c>
      <c r="AQ213">
        <v>0.33333333333333298</v>
      </c>
      <c r="AR213">
        <v>0</v>
      </c>
      <c r="AS213">
        <v>0.5</v>
      </c>
    </row>
    <row r="214" spans="1:45" x14ac:dyDescent="0.2">
      <c r="A214" t="s">
        <v>144</v>
      </c>
      <c r="B214" t="s">
        <v>145</v>
      </c>
      <c r="C214" t="s">
        <v>146</v>
      </c>
      <c r="D214">
        <v>2018</v>
      </c>
      <c r="E214">
        <v>0.2583858</v>
      </c>
      <c r="F214">
        <v>0</v>
      </c>
      <c r="G214">
        <v>80</v>
      </c>
      <c r="H214">
        <v>0.93846273303008998</v>
      </c>
      <c r="I214">
        <v>0.34958311169213002</v>
      </c>
      <c r="J214">
        <v>0.63275133889088098</v>
      </c>
      <c r="K214">
        <v>1</v>
      </c>
      <c r="L214">
        <v>0</v>
      </c>
      <c r="M214">
        <v>1</v>
      </c>
      <c r="N214">
        <v>87</v>
      </c>
      <c r="O214">
        <v>2</v>
      </c>
      <c r="P214">
        <v>5</v>
      </c>
      <c r="Q214">
        <v>7.4</v>
      </c>
      <c r="R214">
        <v>0</v>
      </c>
      <c r="S214">
        <v>0.4</v>
      </c>
      <c r="T214">
        <v>33</v>
      </c>
      <c r="U214">
        <v>0.5</v>
      </c>
      <c r="V214">
        <v>2.01094864050819</v>
      </c>
      <c r="W214">
        <v>0</v>
      </c>
      <c r="X214">
        <v>1</v>
      </c>
      <c r="Y214">
        <v>1</v>
      </c>
      <c r="Z214">
        <v>1</v>
      </c>
      <c r="AA214">
        <v>0</v>
      </c>
      <c r="AB214">
        <v>1</v>
      </c>
      <c r="AC214">
        <v>0.23799999999999999</v>
      </c>
      <c r="AD214">
        <v>0.29240840000000001</v>
      </c>
      <c r="AE214">
        <v>0</v>
      </c>
      <c r="AF214">
        <v>0.48599999999999999</v>
      </c>
      <c r="AG214">
        <v>7.9349600000000002</v>
      </c>
      <c r="AH214">
        <v>1.2491687045542399</v>
      </c>
      <c r="AI214">
        <v>3.6</v>
      </c>
      <c r="AJ214">
        <v>55</v>
      </c>
      <c r="AK214">
        <v>1</v>
      </c>
      <c r="AL214">
        <v>0</v>
      </c>
      <c r="AM214">
        <v>0.3</v>
      </c>
      <c r="AN214">
        <v>0.3</v>
      </c>
      <c r="AO214">
        <v>0.3</v>
      </c>
      <c r="AP214">
        <v>65</v>
      </c>
      <c r="AQ214">
        <v>0.33333333333333298</v>
      </c>
      <c r="AR214">
        <v>0</v>
      </c>
      <c r="AS214">
        <v>1</v>
      </c>
    </row>
    <row r="215" spans="1:45" x14ac:dyDescent="0.2">
      <c r="A215" t="s">
        <v>144</v>
      </c>
      <c r="B215" t="s">
        <v>145</v>
      </c>
      <c r="C215" t="s">
        <v>146</v>
      </c>
      <c r="D215">
        <v>2019</v>
      </c>
      <c r="E215">
        <v>0.25886141000000001</v>
      </c>
      <c r="F215">
        <v>0</v>
      </c>
      <c r="G215">
        <v>80</v>
      </c>
      <c r="H215">
        <v>1</v>
      </c>
      <c r="I215">
        <v>0.34958311169213002</v>
      </c>
      <c r="J215">
        <v>0.63275133889088098</v>
      </c>
      <c r="K215">
        <v>1</v>
      </c>
      <c r="L215">
        <v>0</v>
      </c>
      <c r="M215">
        <v>1</v>
      </c>
      <c r="N215">
        <v>87</v>
      </c>
      <c r="O215">
        <v>2.4</v>
      </c>
      <c r="P215">
        <v>4.5999999999999996</v>
      </c>
      <c r="Q215">
        <v>7.4</v>
      </c>
      <c r="R215">
        <v>0</v>
      </c>
      <c r="S215">
        <v>0.4</v>
      </c>
      <c r="T215">
        <v>33</v>
      </c>
      <c r="U215">
        <v>0.5</v>
      </c>
      <c r="V215">
        <v>2.0353740718503701</v>
      </c>
      <c r="W215">
        <v>0</v>
      </c>
      <c r="X215">
        <v>1</v>
      </c>
      <c r="Y215">
        <v>1</v>
      </c>
      <c r="Z215">
        <v>1</v>
      </c>
      <c r="AA215">
        <v>0</v>
      </c>
      <c r="AB215">
        <v>1</v>
      </c>
      <c r="AC215">
        <v>0.23799999999999999</v>
      </c>
      <c r="AD215">
        <v>0.29275433000000001</v>
      </c>
      <c r="AE215" t="s">
        <v>153</v>
      </c>
      <c r="AF215">
        <v>0.46</v>
      </c>
      <c r="AG215">
        <v>9.3173429999999993</v>
      </c>
      <c r="AH215">
        <v>1.2463048080352599</v>
      </c>
      <c r="AI215">
        <v>3.6</v>
      </c>
      <c r="AJ215">
        <v>55</v>
      </c>
      <c r="AK215">
        <v>1</v>
      </c>
      <c r="AL215">
        <v>0</v>
      </c>
      <c r="AM215">
        <v>0.3</v>
      </c>
      <c r="AN215">
        <v>0.3</v>
      </c>
      <c r="AO215">
        <v>0.3</v>
      </c>
      <c r="AP215">
        <v>65</v>
      </c>
      <c r="AQ215">
        <v>0.33333333333333298</v>
      </c>
      <c r="AR215">
        <v>0</v>
      </c>
      <c r="AS215">
        <v>1</v>
      </c>
    </row>
  </sheetData>
  <autoFilter ref="A1:AS215" xr:uid="{00000000-0009-0000-0000-000000000000}">
    <sortState xmlns:xlrd2="http://schemas.microsoft.com/office/spreadsheetml/2017/richdata2" ref="A2:AS215">
      <sortCondition ref="C1:C215"/>
    </sortState>
  </autoFilter>
  <conditionalFormatting sqref="E3:AS215">
    <cfRule type="expression" dxfId="5" priority="1">
      <formula>"e3!=e2"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S215"/>
  <sheetViews>
    <sheetView workbookViewId="0">
      <pane xSplit="4" ySplit="1" topLeftCell="G7" activePane="bottomRight" state="frozen"/>
      <selection pane="topRight" activeCell="E1" sqref="E1"/>
      <selection pane="bottomLeft" activeCell="A2" sqref="A2"/>
      <selection pane="bottomRight" activeCell="T185" sqref="T185"/>
    </sheetView>
  </sheetViews>
  <sheetFormatPr defaultRowHeight="14.25" x14ac:dyDescent="0.2"/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hidden="1" x14ac:dyDescent="0.2">
      <c r="A2" t="s">
        <v>45</v>
      </c>
      <c r="B2" t="s">
        <v>46</v>
      </c>
      <c r="C2" t="s">
        <v>47</v>
      </c>
      <c r="D2">
        <v>2014</v>
      </c>
      <c r="E2">
        <v>0.3</v>
      </c>
      <c r="F2">
        <v>0</v>
      </c>
      <c r="G2">
        <v>100</v>
      </c>
      <c r="H2">
        <v>0.85148497147324498</v>
      </c>
      <c r="I2">
        <v>0.479318672008477</v>
      </c>
      <c r="J2">
        <v>0.54795391055656495</v>
      </c>
      <c r="K2">
        <v>0.5</v>
      </c>
      <c r="L2">
        <v>0</v>
      </c>
      <c r="M2">
        <v>1</v>
      </c>
      <c r="N2">
        <v>37</v>
      </c>
      <c r="O2">
        <v>1</v>
      </c>
      <c r="P2">
        <v>6</v>
      </c>
      <c r="Q2">
        <v>10</v>
      </c>
      <c r="R2">
        <v>48730.640337500801</v>
      </c>
      <c r="S2">
        <v>0.48435218688503801</v>
      </c>
      <c r="T2">
        <v>50</v>
      </c>
      <c r="U2">
        <v>0</v>
      </c>
      <c r="V2">
        <v>0.89623583936878704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0.245</v>
      </c>
      <c r="AD2">
        <v>0.27121000000000001</v>
      </c>
      <c r="AE2">
        <v>0</v>
      </c>
      <c r="AF2">
        <v>0.46500000000000002</v>
      </c>
      <c r="AG2">
        <v>2.32037</v>
      </c>
      <c r="AH2">
        <v>1.41658992852871</v>
      </c>
      <c r="AI2">
        <v>4</v>
      </c>
      <c r="AJ2">
        <v>18</v>
      </c>
      <c r="AK2">
        <v>1</v>
      </c>
      <c r="AL2">
        <v>1</v>
      </c>
      <c r="AM2">
        <v>0.3</v>
      </c>
      <c r="AN2">
        <v>0.1</v>
      </c>
      <c r="AO2">
        <v>0.3</v>
      </c>
      <c r="AP2">
        <v>44</v>
      </c>
      <c r="AQ2">
        <v>0.33333333333333298</v>
      </c>
      <c r="AR2">
        <v>0</v>
      </c>
      <c r="AS2">
        <v>0.5</v>
      </c>
    </row>
    <row r="3" spans="1:45" hidden="1" x14ac:dyDescent="0.2">
      <c r="A3" t="s">
        <v>45</v>
      </c>
      <c r="B3" t="s">
        <v>46</v>
      </c>
      <c r="C3" t="s">
        <v>47</v>
      </c>
      <c r="D3">
        <v>2015</v>
      </c>
      <c r="E3">
        <f>'Raw Data 2019'!E3-'Raw Data 2019'!E2</f>
        <v>0</v>
      </c>
      <c r="F3">
        <f>'Raw Data 2019'!F3-'Raw Data 2019'!F2</f>
        <v>0</v>
      </c>
      <c r="G3">
        <f>'Raw Data 2019'!G3-'Raw Data 2019'!G2</f>
        <v>0</v>
      </c>
      <c r="H3">
        <f>'Raw Data 2019'!H3-'Raw Data 2019'!H2</f>
        <v>0</v>
      </c>
      <c r="I3">
        <f>'Raw Data 2019'!I3-'Raw Data 2019'!I2</f>
        <v>0</v>
      </c>
      <c r="J3">
        <f>'Raw Data 2019'!J3-'Raw Data 2019'!J2</f>
        <v>0</v>
      </c>
      <c r="K3">
        <f>'Raw Data 2019'!K3-'Raw Data 2019'!K2</f>
        <v>0</v>
      </c>
      <c r="L3">
        <f>'Raw Data 2019'!L3-'Raw Data 2019'!L2</f>
        <v>0</v>
      </c>
      <c r="M3">
        <f>'Raw Data 2019'!M3-'Raw Data 2019'!M2</f>
        <v>0</v>
      </c>
      <c r="N3">
        <f>'Raw Data 2019'!N3-'Raw Data 2019'!N2</f>
        <v>0</v>
      </c>
      <c r="O3">
        <f>'Raw Data 2019'!O3-'Raw Data 2019'!O2</f>
        <v>0</v>
      </c>
      <c r="P3">
        <f>'Raw Data 2019'!P3-'Raw Data 2019'!P2</f>
        <v>0</v>
      </c>
      <c r="Q3">
        <f>'Raw Data 2019'!Q3-'Raw Data 2019'!Q2</f>
        <v>0</v>
      </c>
      <c r="R3">
        <f>'Raw Data 2019'!R3-'Raw Data 2019'!R2</f>
        <v>0</v>
      </c>
      <c r="S3">
        <f>'Raw Data 2019'!S3-'Raw Data 2019'!S2</f>
        <v>1.1193310012050983E-2</v>
      </c>
      <c r="T3">
        <f>'Raw Data 2019'!T3-'Raw Data 2019'!T2</f>
        <v>0</v>
      </c>
      <c r="U3">
        <f>'Raw Data 2019'!U3-'Raw Data 2019'!U2</f>
        <v>0</v>
      </c>
      <c r="V3">
        <f>'Raw Data 2019'!V3-'Raw Data 2019'!V2</f>
        <v>1.6609318862894962E-2</v>
      </c>
      <c r="W3">
        <f>'Raw Data 2019'!W3-'Raw Data 2019'!W2</f>
        <v>0</v>
      </c>
      <c r="X3">
        <f>'Raw Data 2019'!X3-'Raw Data 2019'!X2</f>
        <v>0</v>
      </c>
      <c r="Y3">
        <f>'Raw Data 2019'!Y3-'Raw Data 2019'!Y2</f>
        <v>0</v>
      </c>
      <c r="Z3">
        <f>'Raw Data 2019'!Z3-'Raw Data 2019'!Z2</f>
        <v>0</v>
      </c>
      <c r="AA3">
        <f>'Raw Data 2019'!AA3-'Raw Data 2019'!AA2</f>
        <v>0</v>
      </c>
      <c r="AB3">
        <f>'Raw Data 2019'!AB3-'Raw Data 2019'!AB2</f>
        <v>0</v>
      </c>
      <c r="AC3">
        <f>'Raw Data 2019'!AC3-'Raw Data 2019'!AC2</f>
        <v>0</v>
      </c>
      <c r="AD3">
        <f>'Raw Data 2019'!AD3-'Raw Data 2019'!AD2</f>
        <v>0</v>
      </c>
      <c r="AE3">
        <f>'Raw Data 2019'!AE3-'Raw Data 2019'!AE2</f>
        <v>0</v>
      </c>
      <c r="AF3">
        <f>'Raw Data 2019'!AF3-'Raw Data 2019'!AF2</f>
        <v>0</v>
      </c>
      <c r="AG3">
        <f>'Raw Data 2019'!AG3-'Raw Data 2019'!AG2</f>
        <v>-5.3618999999999861E-2</v>
      </c>
      <c r="AH3">
        <f>'Raw Data 2019'!AH3-'Raw Data 2019'!AH2</f>
        <v>-1.3687927062739913E-2</v>
      </c>
      <c r="AI3">
        <f>'Raw Data 2019'!AI3-'Raw Data 2019'!AI2</f>
        <v>0</v>
      </c>
      <c r="AJ3">
        <f>'Raw Data 2019'!AJ3-'Raw Data 2019'!AJ2</f>
        <v>0</v>
      </c>
      <c r="AK3">
        <f>'Raw Data 2019'!AK3-'Raw Data 2019'!AK2</f>
        <v>0</v>
      </c>
      <c r="AL3">
        <f>'Raw Data 2019'!AL3-'Raw Data 2019'!AL2</f>
        <v>0</v>
      </c>
      <c r="AM3">
        <f>'Raw Data 2019'!AM3-'Raw Data 2019'!AM2</f>
        <v>0</v>
      </c>
      <c r="AN3">
        <f>'Raw Data 2019'!AN3-'Raw Data 2019'!AN2</f>
        <v>0</v>
      </c>
      <c r="AO3">
        <f>'Raw Data 2019'!AO3-'Raw Data 2019'!AO2</f>
        <v>0</v>
      </c>
      <c r="AP3">
        <f>'Raw Data 2019'!AP3-'Raw Data 2019'!AP2</f>
        <v>0</v>
      </c>
      <c r="AQ3">
        <f>'Raw Data 2019'!AQ3-'Raw Data 2019'!AQ2</f>
        <v>0</v>
      </c>
      <c r="AR3">
        <f>'Raw Data 2019'!AR3-'Raw Data 2019'!AR2</f>
        <v>0</v>
      </c>
      <c r="AS3">
        <f>'Raw Data 2019'!AS3-'Raw Data 2019'!AS2</f>
        <v>0</v>
      </c>
    </row>
    <row r="4" spans="1:45" hidden="1" x14ac:dyDescent="0.2">
      <c r="A4" t="s">
        <v>45</v>
      </c>
      <c r="B4" t="s">
        <v>46</v>
      </c>
      <c r="C4" t="s">
        <v>47</v>
      </c>
      <c r="D4">
        <v>2016</v>
      </c>
      <c r="E4">
        <f>'Raw Data 2019'!E4-'Raw Data 2019'!E3</f>
        <v>0</v>
      </c>
      <c r="F4">
        <f>'Raw Data 2019'!F4-'Raw Data 2019'!F3</f>
        <v>0</v>
      </c>
      <c r="G4">
        <f>'Raw Data 2019'!G4-'Raw Data 2019'!G3</f>
        <v>0</v>
      </c>
      <c r="H4">
        <f>'Raw Data 2019'!H4-'Raw Data 2019'!H3</f>
        <v>0</v>
      </c>
      <c r="I4">
        <f>'Raw Data 2019'!I4-'Raw Data 2019'!I3</f>
        <v>0</v>
      </c>
      <c r="J4">
        <f>'Raw Data 2019'!J4-'Raw Data 2019'!J3</f>
        <v>0</v>
      </c>
      <c r="K4">
        <f>'Raw Data 2019'!K4-'Raw Data 2019'!K3</f>
        <v>0</v>
      </c>
      <c r="L4">
        <f>'Raw Data 2019'!L4-'Raw Data 2019'!L3</f>
        <v>0</v>
      </c>
      <c r="M4">
        <f>'Raw Data 2019'!M4-'Raw Data 2019'!M3</f>
        <v>0</v>
      </c>
      <c r="N4">
        <f>'Raw Data 2019'!N4-'Raw Data 2019'!N3</f>
        <v>0</v>
      </c>
      <c r="O4">
        <f>'Raw Data 2019'!O4-'Raw Data 2019'!O3</f>
        <v>0</v>
      </c>
      <c r="P4">
        <f>'Raw Data 2019'!P4-'Raw Data 2019'!P3</f>
        <v>0</v>
      </c>
      <c r="Q4">
        <f>'Raw Data 2019'!Q4-'Raw Data 2019'!Q3</f>
        <v>0</v>
      </c>
      <c r="R4">
        <f>'Raw Data 2019'!R4-'Raw Data 2019'!R3</f>
        <v>1604.9301322979009</v>
      </c>
      <c r="S4">
        <f>'Raw Data 2019'!S4-'Raw Data 2019'!S3</f>
        <v>1.3164088688399911E-4</v>
      </c>
      <c r="T4">
        <f>'Raw Data 2019'!T4-'Raw Data 2019'!T3</f>
        <v>0</v>
      </c>
      <c r="U4">
        <f>'Raw Data 2019'!U4-'Raw Data 2019'!U3</f>
        <v>0</v>
      </c>
      <c r="V4">
        <f>'Raw Data 2019'!V4-'Raw Data 2019'!V3</f>
        <v>6.5897563434289541E-3</v>
      </c>
      <c r="W4">
        <f>'Raw Data 2019'!W4-'Raw Data 2019'!W3</f>
        <v>0</v>
      </c>
      <c r="X4">
        <f>'Raw Data 2019'!X4-'Raw Data 2019'!X3</f>
        <v>0</v>
      </c>
      <c r="Y4">
        <f>'Raw Data 2019'!Y4-'Raw Data 2019'!Y3</f>
        <v>0</v>
      </c>
      <c r="Z4">
        <f>'Raw Data 2019'!Z4-'Raw Data 2019'!Z3</f>
        <v>0</v>
      </c>
      <c r="AA4">
        <f>'Raw Data 2019'!AA4-'Raw Data 2019'!AA3</f>
        <v>0</v>
      </c>
      <c r="AB4">
        <f>'Raw Data 2019'!AB4-'Raw Data 2019'!AB3</f>
        <v>0</v>
      </c>
      <c r="AC4">
        <f>'Raw Data 2019'!AC4-'Raw Data 2019'!AC3</f>
        <v>0</v>
      </c>
      <c r="AD4">
        <f>'Raw Data 2019'!AD4-'Raw Data 2019'!AD3</f>
        <v>0</v>
      </c>
      <c r="AE4">
        <f>'Raw Data 2019'!AE4-'Raw Data 2019'!AE3</f>
        <v>0</v>
      </c>
      <c r="AF4">
        <f>'Raw Data 2019'!AF4-'Raw Data 2019'!AF3</f>
        <v>2.4999999999999967E-2</v>
      </c>
      <c r="AG4">
        <f>'Raw Data 2019'!AG4-'Raw Data 2019'!AG3</f>
        <v>-3.6812999999999985E-2</v>
      </c>
      <c r="AH4">
        <f>'Raw Data 2019'!AH4-'Raw Data 2019'!AH3</f>
        <v>2.0125413819869875E-2</v>
      </c>
      <c r="AI4">
        <f>'Raw Data 2019'!AI4-'Raw Data 2019'!AI3</f>
        <v>0</v>
      </c>
      <c r="AJ4">
        <f>'Raw Data 2019'!AJ4-'Raw Data 2019'!AJ3</f>
        <v>0</v>
      </c>
      <c r="AK4">
        <f>'Raw Data 2019'!AK4-'Raw Data 2019'!AK3</f>
        <v>0</v>
      </c>
      <c r="AL4">
        <f>'Raw Data 2019'!AL4-'Raw Data 2019'!AL3</f>
        <v>0</v>
      </c>
      <c r="AM4">
        <f>'Raw Data 2019'!AM4-'Raw Data 2019'!AM3</f>
        <v>0</v>
      </c>
      <c r="AN4">
        <f>'Raw Data 2019'!AN4-'Raw Data 2019'!AN3</f>
        <v>0</v>
      </c>
      <c r="AO4">
        <f>'Raw Data 2019'!AO4-'Raw Data 2019'!AO3</f>
        <v>0</v>
      </c>
      <c r="AP4">
        <f>'Raw Data 2019'!AP4-'Raw Data 2019'!AP3</f>
        <v>0</v>
      </c>
      <c r="AQ4">
        <f>'Raw Data 2019'!AQ4-'Raw Data 2019'!AQ3</f>
        <v>0</v>
      </c>
      <c r="AR4">
        <f>'Raw Data 2019'!AR4-'Raw Data 2019'!AR3</f>
        <v>0</v>
      </c>
      <c r="AS4">
        <f>'Raw Data 2019'!AS4-'Raw Data 2019'!AS3</f>
        <v>0</v>
      </c>
    </row>
    <row r="5" spans="1:45" hidden="1" x14ac:dyDescent="0.2">
      <c r="A5" t="s">
        <v>45</v>
      </c>
      <c r="B5" t="s">
        <v>46</v>
      </c>
      <c r="C5" t="s">
        <v>47</v>
      </c>
      <c r="D5">
        <v>2017</v>
      </c>
      <c r="E5">
        <f>'Raw Data 2019'!E5-'Raw Data 2019'!E4</f>
        <v>0</v>
      </c>
      <c r="F5">
        <f>'Raw Data 2019'!F5-'Raw Data 2019'!F4</f>
        <v>0</v>
      </c>
      <c r="G5">
        <f>'Raw Data 2019'!G5-'Raw Data 2019'!G4</f>
        <v>0</v>
      </c>
      <c r="H5">
        <f>'Raw Data 2019'!H5-'Raw Data 2019'!H4</f>
        <v>0</v>
      </c>
      <c r="I5">
        <f>'Raw Data 2019'!I5-'Raw Data 2019'!I4</f>
        <v>0</v>
      </c>
      <c r="J5">
        <f>'Raw Data 2019'!J5-'Raw Data 2019'!J4</f>
        <v>0</v>
      </c>
      <c r="K5">
        <f>'Raw Data 2019'!K5-'Raw Data 2019'!K4</f>
        <v>0</v>
      </c>
      <c r="L5">
        <f>'Raw Data 2019'!L5-'Raw Data 2019'!L4</f>
        <v>0</v>
      </c>
      <c r="M5">
        <f>'Raw Data 2019'!M5-'Raw Data 2019'!M4</f>
        <v>0</v>
      </c>
      <c r="N5">
        <f>'Raw Data 2019'!N5-'Raw Data 2019'!N4</f>
        <v>0</v>
      </c>
      <c r="O5">
        <f>'Raw Data 2019'!O5-'Raw Data 2019'!O4</f>
        <v>0</v>
      </c>
      <c r="P5">
        <f>'Raw Data 2019'!P5-'Raw Data 2019'!P4</f>
        <v>0</v>
      </c>
      <c r="Q5">
        <f>'Raw Data 2019'!Q5-'Raw Data 2019'!Q4</f>
        <v>0</v>
      </c>
      <c r="R5">
        <f>'Raw Data 2019'!R5-'Raw Data 2019'!R4</f>
        <v>0</v>
      </c>
      <c r="S5">
        <f>'Raw Data 2019'!S5-'Raw Data 2019'!S4</f>
        <v>0</v>
      </c>
      <c r="T5">
        <f>'Raw Data 2019'!T5-'Raw Data 2019'!T4</f>
        <v>0</v>
      </c>
      <c r="U5">
        <f>'Raw Data 2019'!U5-'Raw Data 2019'!U4</f>
        <v>0</v>
      </c>
      <c r="V5">
        <f>'Raw Data 2019'!V5-'Raw Data 2019'!V4</f>
        <v>3.588747115276103E-2</v>
      </c>
      <c r="W5">
        <f>'Raw Data 2019'!W5-'Raw Data 2019'!W4</f>
        <v>0</v>
      </c>
      <c r="X5">
        <f>'Raw Data 2019'!X5-'Raw Data 2019'!X4</f>
        <v>0</v>
      </c>
      <c r="Y5">
        <f>'Raw Data 2019'!Y5-'Raw Data 2019'!Y4</f>
        <v>0</v>
      </c>
      <c r="Z5">
        <f>'Raw Data 2019'!Z5-'Raw Data 2019'!Z4</f>
        <v>0</v>
      </c>
      <c r="AA5">
        <f>'Raw Data 2019'!AA5-'Raw Data 2019'!AA4</f>
        <v>0</v>
      </c>
      <c r="AB5">
        <f>'Raw Data 2019'!AB5-'Raw Data 2019'!AB4</f>
        <v>0</v>
      </c>
      <c r="AC5">
        <f>'Raw Data 2019'!AC5-'Raw Data 2019'!AC4</f>
        <v>0</v>
      </c>
      <c r="AD5">
        <f>'Raw Data 2019'!AD5-'Raw Data 2019'!AD4</f>
        <v>-2.8410000000000019E-2</v>
      </c>
      <c r="AE5">
        <f>'Raw Data 2019'!AE5-'Raw Data 2019'!AE4</f>
        <v>0</v>
      </c>
      <c r="AF5">
        <f>'Raw Data 2019'!AF5-'Raw Data 2019'!AF4</f>
        <v>0</v>
      </c>
      <c r="AG5">
        <f>'Raw Data 2019'!AG5-'Raw Data 2019'!AG4</f>
        <v>-3.5850000000000382E-2</v>
      </c>
      <c r="AH5">
        <f>'Raw Data 2019'!AH5-'Raw Data 2019'!AH4</f>
        <v>-9.6130624460399883E-3</v>
      </c>
      <c r="AI5">
        <f>'Raw Data 2019'!AI5-'Raw Data 2019'!AI4</f>
        <v>0</v>
      </c>
      <c r="AJ5">
        <f>'Raw Data 2019'!AJ5-'Raw Data 2019'!AJ4</f>
        <v>0</v>
      </c>
      <c r="AK5">
        <f>'Raw Data 2019'!AK5-'Raw Data 2019'!AK4</f>
        <v>0</v>
      </c>
      <c r="AL5">
        <f>'Raw Data 2019'!AL5-'Raw Data 2019'!AL4</f>
        <v>0</v>
      </c>
      <c r="AM5">
        <f>'Raw Data 2019'!AM5-'Raw Data 2019'!AM4</f>
        <v>0</v>
      </c>
      <c r="AN5">
        <f>'Raw Data 2019'!AN5-'Raw Data 2019'!AN4</f>
        <v>0</v>
      </c>
      <c r="AO5">
        <f>'Raw Data 2019'!AO5-'Raw Data 2019'!AO4</f>
        <v>0</v>
      </c>
      <c r="AP5">
        <f>'Raw Data 2019'!AP5-'Raw Data 2019'!AP4</f>
        <v>0</v>
      </c>
      <c r="AQ5">
        <f>'Raw Data 2019'!AQ5-'Raw Data 2019'!AQ4</f>
        <v>0</v>
      </c>
      <c r="AR5">
        <f>'Raw Data 2019'!AR5-'Raw Data 2019'!AR4</f>
        <v>0</v>
      </c>
      <c r="AS5">
        <f>'Raw Data 2019'!AS5-'Raw Data 2019'!AS4</f>
        <v>0</v>
      </c>
    </row>
    <row r="6" spans="1:45" hidden="1" x14ac:dyDescent="0.2">
      <c r="A6" t="s">
        <v>45</v>
      </c>
      <c r="B6" t="s">
        <v>46</v>
      </c>
      <c r="C6" t="s">
        <v>47</v>
      </c>
      <c r="D6">
        <v>2018</v>
      </c>
      <c r="E6">
        <f>'Raw Data 2019'!E6-'Raw Data 2019'!E5</f>
        <v>0</v>
      </c>
      <c r="F6">
        <f>'Raw Data 2019'!F6-'Raw Data 2019'!F5</f>
        <v>0</v>
      </c>
      <c r="G6">
        <f>'Raw Data 2019'!G6-'Raw Data 2019'!G5</f>
        <v>0</v>
      </c>
      <c r="H6">
        <f>'Raw Data 2019'!H6-'Raw Data 2019'!H5</f>
        <v>0</v>
      </c>
      <c r="I6">
        <f>'Raw Data 2019'!I6-'Raw Data 2019'!I5</f>
        <v>0</v>
      </c>
      <c r="J6">
        <f>'Raw Data 2019'!J6-'Raw Data 2019'!J5</f>
        <v>0</v>
      </c>
      <c r="K6">
        <f>'Raw Data 2019'!K6-'Raw Data 2019'!K5</f>
        <v>0</v>
      </c>
      <c r="L6">
        <f>'Raw Data 2019'!L6-'Raw Data 2019'!L5</f>
        <v>0</v>
      </c>
      <c r="M6">
        <f>'Raw Data 2019'!M6-'Raw Data 2019'!M5</f>
        <v>0</v>
      </c>
      <c r="N6">
        <f>'Raw Data 2019'!N6-'Raw Data 2019'!N5</f>
        <v>0</v>
      </c>
      <c r="O6">
        <f>'Raw Data 2019'!O6-'Raw Data 2019'!O5</f>
        <v>0</v>
      </c>
      <c r="P6">
        <f>'Raw Data 2019'!P6-'Raw Data 2019'!P5</f>
        <v>0</v>
      </c>
      <c r="Q6">
        <f>'Raw Data 2019'!Q6-'Raw Data 2019'!Q5</f>
        <v>0</v>
      </c>
      <c r="R6">
        <f>'Raw Data 2019'!R6-'Raw Data 2019'!R5</f>
        <v>615.41264640419831</v>
      </c>
      <c r="S6">
        <f>'Raw Data 2019'!S6-'Raw Data 2019'!S5</f>
        <v>0</v>
      </c>
      <c r="T6">
        <f>'Raw Data 2019'!T6-'Raw Data 2019'!T5</f>
        <v>0</v>
      </c>
      <c r="U6">
        <f>'Raw Data 2019'!U6-'Raw Data 2019'!U5</f>
        <v>0</v>
      </c>
      <c r="V6">
        <f>'Raw Data 2019'!V6-'Raw Data 2019'!V5</f>
        <v>4.1845284145137995E-2</v>
      </c>
      <c r="W6">
        <f>'Raw Data 2019'!W6-'Raw Data 2019'!W5</f>
        <v>0</v>
      </c>
      <c r="X6">
        <f>'Raw Data 2019'!X6-'Raw Data 2019'!X5</f>
        <v>0</v>
      </c>
      <c r="Y6">
        <f>'Raw Data 2019'!Y6-'Raw Data 2019'!Y5</f>
        <v>0</v>
      </c>
      <c r="Z6">
        <f>'Raw Data 2019'!Z6-'Raw Data 2019'!Z5</f>
        <v>0</v>
      </c>
      <c r="AA6">
        <f>'Raw Data 2019'!AA6-'Raw Data 2019'!AA5</f>
        <v>0</v>
      </c>
      <c r="AB6">
        <f>'Raw Data 2019'!AB6-'Raw Data 2019'!AB5</f>
        <v>0</v>
      </c>
      <c r="AC6">
        <f>'Raw Data 2019'!AC6-'Raw Data 2019'!AC5</f>
        <v>0</v>
      </c>
      <c r="AD6">
        <f>'Raw Data 2019'!AD6-'Raw Data 2019'!AD5</f>
        <v>0</v>
      </c>
      <c r="AE6">
        <f>'Raw Data 2019'!AE6-'Raw Data 2019'!AE5</f>
        <v>0</v>
      </c>
      <c r="AF6">
        <f>'Raw Data 2019'!AF6-'Raw Data 2019'!AF5</f>
        <v>0</v>
      </c>
      <c r="AG6">
        <f>'Raw Data 2019'!AG6-'Raw Data 2019'!AG5</f>
        <v>-3.4147999999999623E-2</v>
      </c>
      <c r="AH6">
        <f>'Raw Data 2019'!AH6-'Raw Data 2019'!AH5</f>
        <v>-3.7219440553929894E-2</v>
      </c>
      <c r="AI6">
        <f>'Raw Data 2019'!AI6-'Raw Data 2019'!AI5</f>
        <v>0</v>
      </c>
      <c r="AJ6">
        <f>'Raw Data 2019'!AJ6-'Raw Data 2019'!AJ5</f>
        <v>0</v>
      </c>
      <c r="AK6">
        <f>'Raw Data 2019'!AK6-'Raw Data 2019'!AK5</f>
        <v>0</v>
      </c>
      <c r="AL6">
        <f>'Raw Data 2019'!AL6-'Raw Data 2019'!AL5</f>
        <v>0</v>
      </c>
      <c r="AM6">
        <f>'Raw Data 2019'!AM6-'Raw Data 2019'!AM5</f>
        <v>0</v>
      </c>
      <c r="AN6">
        <f>'Raw Data 2019'!AN6-'Raw Data 2019'!AN5</f>
        <v>0</v>
      </c>
      <c r="AO6">
        <f>'Raw Data 2019'!AO6-'Raw Data 2019'!AO5</f>
        <v>0</v>
      </c>
      <c r="AP6">
        <f>'Raw Data 2019'!AP6-'Raw Data 2019'!AP5</f>
        <v>0</v>
      </c>
      <c r="AQ6">
        <f>'Raw Data 2019'!AQ6-'Raw Data 2019'!AQ5</f>
        <v>0</v>
      </c>
      <c r="AR6">
        <f>'Raw Data 2019'!AR6-'Raw Data 2019'!AR5</f>
        <v>0</v>
      </c>
      <c r="AS6">
        <f>'Raw Data 2019'!AS6-'Raw Data 2019'!AS5</f>
        <v>0</v>
      </c>
    </row>
    <row r="7" spans="1:45" x14ac:dyDescent="0.2">
      <c r="A7" t="s">
        <v>45</v>
      </c>
      <c r="B7" t="s">
        <v>46</v>
      </c>
      <c r="C7" t="s">
        <v>47</v>
      </c>
      <c r="D7">
        <v>2019</v>
      </c>
      <c r="E7">
        <f>'Raw Data 2019'!E7-'Raw Data 2019'!E6</f>
        <v>0</v>
      </c>
      <c r="F7">
        <f>'Raw Data 2019'!F7-'Raw Data 2019'!F6</f>
        <v>0</v>
      </c>
      <c r="G7">
        <f>'Raw Data 2019'!G7-'Raw Data 2019'!G6</f>
        <v>0</v>
      </c>
      <c r="H7">
        <f>'Raw Data 2019'!H7-'Raw Data 2019'!H6</f>
        <v>0</v>
      </c>
      <c r="I7">
        <f>'Raw Data 2019'!I7-'Raw Data 2019'!I6</f>
        <v>0</v>
      </c>
      <c r="J7">
        <f>'Raw Data 2019'!J7-'Raw Data 2019'!J6</f>
        <v>0</v>
      </c>
      <c r="K7">
        <f>'Raw Data 2019'!K7-'Raw Data 2019'!K6</f>
        <v>0</v>
      </c>
      <c r="L7">
        <f>'Raw Data 2019'!L7-'Raw Data 2019'!L6</f>
        <v>0</v>
      </c>
      <c r="M7">
        <f>'Raw Data 2019'!M7-'Raw Data 2019'!M6</f>
        <v>0</v>
      </c>
      <c r="N7">
        <f>'Raw Data 2019'!N7-'Raw Data 2019'!N6</f>
        <v>0</v>
      </c>
      <c r="O7">
        <f>'Raw Data 2019'!O7-'Raw Data 2019'!O6</f>
        <v>0</v>
      </c>
      <c r="P7">
        <f>'Raw Data 2019'!P7-'Raw Data 2019'!P6</f>
        <v>0</v>
      </c>
      <c r="Q7">
        <f>'Raw Data 2019'!Q7-'Raw Data 2019'!Q6</f>
        <v>0</v>
      </c>
      <c r="R7">
        <f>'Raw Data 2019'!R7-'Raw Data 2019'!R6</f>
        <v>0</v>
      </c>
      <c r="S7">
        <f>'Raw Data 2019'!S7-'Raw Data 2019'!S6</f>
        <v>0</v>
      </c>
      <c r="T7">
        <f>'Raw Data 2019'!T7-'Raw Data 2019'!T6</f>
        <v>0</v>
      </c>
      <c r="U7">
        <f>'Raw Data 2019'!U7-'Raw Data 2019'!U6</f>
        <v>0</v>
      </c>
      <c r="V7">
        <f>'Raw Data 2019'!V7-'Raw Data 2019'!V6</f>
        <v>-2.6448278418913951E-2</v>
      </c>
      <c r="W7">
        <f>'Raw Data 2019'!W7-'Raw Data 2019'!W6</f>
        <v>0</v>
      </c>
      <c r="X7">
        <f>'Raw Data 2019'!X7-'Raw Data 2019'!X6</f>
        <v>0</v>
      </c>
      <c r="Y7">
        <f>'Raw Data 2019'!Y7-'Raw Data 2019'!Y6</f>
        <v>0</v>
      </c>
      <c r="Z7">
        <f>'Raw Data 2019'!Z7-'Raw Data 2019'!Z6</f>
        <v>0</v>
      </c>
      <c r="AA7">
        <f>'Raw Data 2019'!AA7-'Raw Data 2019'!AA6</f>
        <v>0</v>
      </c>
      <c r="AB7">
        <f>'Raw Data 2019'!AB7-'Raw Data 2019'!AB6</f>
        <v>0</v>
      </c>
      <c r="AC7">
        <f>'Raw Data 2019'!AC7-'Raw Data 2019'!AC6</f>
        <v>0</v>
      </c>
      <c r="AD7">
        <f>'Raw Data 2019'!AD7-'Raw Data 2019'!AD6</f>
        <v>0</v>
      </c>
      <c r="AE7" t="e">
        <f>'Raw Data 2019'!AE7-'Raw Data 2019'!AE6</f>
        <v>#VALUE!</v>
      </c>
      <c r="AF7">
        <f>'Raw Data 2019'!AF7-'Raw Data 2019'!AF6</f>
        <v>-2.0000000000000018E-2</v>
      </c>
      <c r="AG7">
        <f>'Raw Data 2019'!AG7-'Raw Data 2019'!AG6</f>
        <v>-6.1491000000000184E-2</v>
      </c>
      <c r="AH7">
        <f>'Raw Data 2019'!AH7-'Raw Data 2019'!AH6</f>
        <v>-1.4582354765600103E-2</v>
      </c>
      <c r="AI7">
        <f>'Raw Data 2019'!AI7-'Raw Data 2019'!AI6</f>
        <v>0</v>
      </c>
      <c r="AJ7">
        <f>'Raw Data 2019'!AJ7-'Raw Data 2019'!AJ6</f>
        <v>0</v>
      </c>
      <c r="AK7">
        <f>'Raw Data 2019'!AK7-'Raw Data 2019'!AK6</f>
        <v>0</v>
      </c>
      <c r="AL7">
        <f>'Raw Data 2019'!AL7-'Raw Data 2019'!AL6</f>
        <v>0</v>
      </c>
      <c r="AM7">
        <f>'Raw Data 2019'!AM7-'Raw Data 2019'!AM6</f>
        <v>0</v>
      </c>
      <c r="AN7">
        <f>'Raw Data 2019'!AN7-'Raw Data 2019'!AN6</f>
        <v>0</v>
      </c>
      <c r="AO7">
        <f>'Raw Data 2019'!AO7-'Raw Data 2019'!AO6</f>
        <v>0</v>
      </c>
      <c r="AP7">
        <f>'Raw Data 2019'!AP7-'Raw Data 2019'!AP6</f>
        <v>0</v>
      </c>
      <c r="AQ7">
        <f>'Raw Data 2019'!AQ7-'Raw Data 2019'!AQ6</f>
        <v>0</v>
      </c>
      <c r="AR7">
        <f>'Raw Data 2019'!AR7-'Raw Data 2019'!AR6</f>
        <v>0</v>
      </c>
      <c r="AS7">
        <f>'Raw Data 2019'!AS7-'Raw Data 2019'!AS6</f>
        <v>0</v>
      </c>
    </row>
    <row r="8" spans="1:45" hidden="1" x14ac:dyDescent="0.2">
      <c r="A8" t="s">
        <v>48</v>
      </c>
      <c r="B8" t="s">
        <v>49</v>
      </c>
      <c r="C8" t="s">
        <v>50</v>
      </c>
      <c r="D8">
        <v>2014</v>
      </c>
      <c r="E8">
        <f>'Raw Data 2019'!E8-'Raw Data 2019'!E7</f>
        <v>-4.9999999999999989E-2</v>
      </c>
      <c r="F8">
        <f>'Raw Data 2019'!F8-'Raw Data 2019'!F7</f>
        <v>0</v>
      </c>
      <c r="G8">
        <f>'Raw Data 2019'!G8-'Raw Data 2019'!G7</f>
        <v>-25</v>
      </c>
      <c r="H8">
        <f>'Raw Data 2019'!H8-'Raw Data 2019'!H7</f>
        <v>-3.8021776242091021E-2</v>
      </c>
      <c r="I8">
        <f>'Raw Data 2019'!I8-'Raw Data 2019'!I7</f>
        <v>-8.7912659094640022E-2</v>
      </c>
      <c r="J8">
        <f>'Raw Data 2019'!J8-'Raw Data 2019'!J7</f>
        <v>0.18993479221133602</v>
      </c>
      <c r="K8">
        <f>'Raw Data 2019'!K8-'Raw Data 2019'!K7</f>
        <v>0.5</v>
      </c>
      <c r="L8">
        <f>'Raw Data 2019'!L8-'Raw Data 2019'!L7</f>
        <v>0</v>
      </c>
      <c r="M8">
        <f>'Raw Data 2019'!M8-'Raw Data 2019'!M7</f>
        <v>0</v>
      </c>
      <c r="N8">
        <f>'Raw Data 2019'!N8-'Raw Data 2019'!N7</f>
        <v>10</v>
      </c>
      <c r="O8">
        <f>'Raw Data 2019'!O8-'Raw Data 2019'!O7</f>
        <v>0</v>
      </c>
      <c r="P8">
        <f>'Raw Data 2019'!P8-'Raw Data 2019'!P7</f>
        <v>2</v>
      </c>
      <c r="Q8">
        <f>'Raw Data 2019'!Q8-'Raw Data 2019'!Q7</f>
        <v>10</v>
      </c>
      <c r="R8">
        <f>'Raw Data 2019'!R8-'Raw Data 2019'!R7</f>
        <v>-15963.089801986898</v>
      </c>
      <c r="S8">
        <f>'Raw Data 2019'!S8-'Raw Data 2019'!S7</f>
        <v>8.5870881945431965E-2</v>
      </c>
      <c r="T8">
        <f>'Raw Data 2019'!T8-'Raw Data 2019'!T7</f>
        <v>17</v>
      </c>
      <c r="U8">
        <f>'Raw Data 2019'!U8-'Raw Data 2019'!U7</f>
        <v>1</v>
      </c>
      <c r="V8">
        <f>'Raw Data 2019'!V8-'Raw Data 2019'!V7</f>
        <v>-0.85139040178886305</v>
      </c>
      <c r="W8">
        <f>'Raw Data 2019'!W8-'Raw Data 2019'!W7</f>
        <v>0</v>
      </c>
      <c r="X8">
        <f>'Raw Data 2019'!X8-'Raw Data 2019'!X7</f>
        <v>0</v>
      </c>
      <c r="Y8">
        <f>'Raw Data 2019'!Y8-'Raw Data 2019'!Y7</f>
        <v>0</v>
      </c>
      <c r="Z8">
        <f>'Raw Data 2019'!Z8-'Raw Data 2019'!Z7</f>
        <v>1</v>
      </c>
      <c r="AA8">
        <f>'Raw Data 2019'!AA8-'Raw Data 2019'!AA7</f>
        <v>1</v>
      </c>
      <c r="AB8">
        <f>'Raw Data 2019'!AB8-'Raw Data 2019'!AB7</f>
        <v>0</v>
      </c>
      <c r="AC8">
        <f>'Raw Data 2019'!AC8-'Raw Data 2019'!AC7</f>
        <v>5.0000000000000044E-3</v>
      </c>
      <c r="AD8">
        <f>'Raw Data 2019'!AD8-'Raw Data 2019'!AD7</f>
        <v>7.2000000000000119E-3</v>
      </c>
      <c r="AE8" t="e">
        <f>'Raw Data 2019'!AE8-'Raw Data 2019'!AE7</f>
        <v>#VALUE!</v>
      </c>
      <c r="AF8">
        <f>'Raw Data 2019'!AF8-'Raw Data 2019'!AF7</f>
        <v>3.0000000000000027E-2</v>
      </c>
      <c r="AG8">
        <f>'Raw Data 2019'!AG8-'Raw Data 2019'!AG7</f>
        <v>12.065066</v>
      </c>
      <c r="AH8">
        <f>'Raw Data 2019'!AH8-'Raw Data 2019'!AH7</f>
        <v>-0.2472777255549099</v>
      </c>
      <c r="AI8">
        <f>'Raw Data 2019'!AI8-'Raw Data 2019'!AI7</f>
        <v>-1</v>
      </c>
      <c r="AJ8">
        <f>'Raw Data 2019'!AJ8-'Raw Data 2019'!AJ7</f>
        <v>34</v>
      </c>
      <c r="AK8">
        <f>'Raw Data 2019'!AK8-'Raw Data 2019'!AK7</f>
        <v>0</v>
      </c>
      <c r="AL8">
        <f>'Raw Data 2019'!AL8-'Raw Data 2019'!AL7</f>
        <v>0</v>
      </c>
      <c r="AM8">
        <f>'Raw Data 2019'!AM8-'Raw Data 2019'!AM7</f>
        <v>-4.9999999999999989E-2</v>
      </c>
      <c r="AN8">
        <f>'Raw Data 2019'!AN8-'Raw Data 2019'!AN7</f>
        <v>-0.1</v>
      </c>
      <c r="AO8">
        <f>'Raw Data 2019'!AO8-'Raw Data 2019'!AO7</f>
        <v>-9.9999999999999978E-2</v>
      </c>
      <c r="AP8">
        <f>'Raw Data 2019'!AP8-'Raw Data 2019'!AP7</f>
        <v>40</v>
      </c>
      <c r="AQ8">
        <f>'Raw Data 2019'!AQ8-'Raw Data 2019'!AQ7</f>
        <v>-0.33333333333333298</v>
      </c>
      <c r="AR8">
        <f>'Raw Data 2019'!AR8-'Raw Data 2019'!AR7</f>
        <v>0</v>
      </c>
      <c r="AS8">
        <f>'Raw Data 2019'!AS8-'Raw Data 2019'!AS7</f>
        <v>0</v>
      </c>
    </row>
    <row r="9" spans="1:45" hidden="1" x14ac:dyDescent="0.2">
      <c r="A9" t="s">
        <v>48</v>
      </c>
      <c r="B9" t="s">
        <v>49</v>
      </c>
      <c r="C9" t="s">
        <v>50</v>
      </c>
      <c r="D9">
        <v>2015</v>
      </c>
      <c r="E9">
        <f>'Raw Data 2019'!E9-'Raw Data 2019'!E8</f>
        <v>0</v>
      </c>
      <c r="F9">
        <f>'Raw Data 2019'!F9-'Raw Data 2019'!F8</f>
        <v>0</v>
      </c>
      <c r="G9">
        <f>'Raw Data 2019'!G9-'Raw Data 2019'!G8</f>
        <v>0</v>
      </c>
      <c r="H9">
        <f>'Raw Data 2019'!H9-'Raw Data 2019'!H8</f>
        <v>0</v>
      </c>
      <c r="I9">
        <f>'Raw Data 2019'!I9-'Raw Data 2019'!I8</f>
        <v>0</v>
      </c>
      <c r="J9">
        <f>'Raw Data 2019'!J9-'Raw Data 2019'!J8</f>
        <v>0</v>
      </c>
      <c r="K9">
        <f>'Raw Data 2019'!K9-'Raw Data 2019'!K8</f>
        <v>0</v>
      </c>
      <c r="L9">
        <f>'Raw Data 2019'!L9-'Raw Data 2019'!L8</f>
        <v>0</v>
      </c>
      <c r="M9">
        <f>'Raw Data 2019'!M9-'Raw Data 2019'!M8</f>
        <v>0</v>
      </c>
      <c r="N9">
        <f>'Raw Data 2019'!N9-'Raw Data 2019'!N8</f>
        <v>-1</v>
      </c>
      <c r="O9">
        <f>'Raw Data 2019'!O9-'Raw Data 2019'!O8</f>
        <v>0</v>
      </c>
      <c r="P9">
        <f>'Raw Data 2019'!P9-'Raw Data 2019'!P8</f>
        <v>0</v>
      </c>
      <c r="Q9">
        <f>'Raw Data 2019'!Q9-'Raw Data 2019'!Q8</f>
        <v>0</v>
      </c>
      <c r="R9">
        <f>'Raw Data 2019'!R9-'Raw Data 2019'!R8</f>
        <v>0</v>
      </c>
      <c r="S9">
        <f>'Raw Data 2019'!S9-'Raw Data 2019'!S8</f>
        <v>7.4119573962350138E-3</v>
      </c>
      <c r="T9">
        <f>'Raw Data 2019'!T9-'Raw Data 2019'!T8</f>
        <v>-32</v>
      </c>
      <c r="U9">
        <f>'Raw Data 2019'!U9-'Raw Data 2019'!U8</f>
        <v>0</v>
      </c>
      <c r="V9">
        <f>'Raw Data 2019'!V9-'Raw Data 2019'!V8</f>
        <v>2.8862932941259994E-3</v>
      </c>
      <c r="W9">
        <f>'Raw Data 2019'!W9-'Raw Data 2019'!W8</f>
        <v>0</v>
      </c>
      <c r="X9">
        <f>'Raw Data 2019'!X9-'Raw Data 2019'!X8</f>
        <v>0</v>
      </c>
      <c r="Y9">
        <f>'Raw Data 2019'!Y9-'Raw Data 2019'!Y8</f>
        <v>0</v>
      </c>
      <c r="Z9">
        <f>'Raw Data 2019'!Z9-'Raw Data 2019'!Z8</f>
        <v>0</v>
      </c>
      <c r="AA9">
        <f>'Raw Data 2019'!AA9-'Raw Data 2019'!AA8</f>
        <v>0</v>
      </c>
      <c r="AB9">
        <f>'Raw Data 2019'!AB9-'Raw Data 2019'!AB8</f>
        <v>0</v>
      </c>
      <c r="AC9">
        <f>'Raw Data 2019'!AC9-'Raw Data 2019'!AC8</f>
        <v>0</v>
      </c>
      <c r="AD9">
        <f>'Raw Data 2019'!AD9-'Raw Data 2019'!AD8</f>
        <v>0</v>
      </c>
      <c r="AE9">
        <f>'Raw Data 2019'!AE9-'Raw Data 2019'!AE8</f>
        <v>0</v>
      </c>
      <c r="AF9">
        <f>'Raw Data 2019'!AF9-'Raw Data 2019'!AF8</f>
        <v>0</v>
      </c>
      <c r="AG9">
        <f>'Raw Data 2019'!AG9-'Raw Data 2019'!AG8</f>
        <v>-0.28384199999999993</v>
      </c>
      <c r="AH9">
        <f>'Raw Data 2019'!AH9-'Raw Data 2019'!AH8</f>
        <v>-4.4412289181900988E-3</v>
      </c>
      <c r="AI9">
        <f>'Raw Data 2019'!AI9-'Raw Data 2019'!AI8</f>
        <v>0</v>
      </c>
      <c r="AJ9">
        <f>'Raw Data 2019'!AJ9-'Raw Data 2019'!AJ8</f>
        <v>-2</v>
      </c>
      <c r="AK9">
        <f>'Raw Data 2019'!AK9-'Raw Data 2019'!AK8</f>
        <v>0</v>
      </c>
      <c r="AL9">
        <f>'Raw Data 2019'!AL9-'Raw Data 2019'!AL8</f>
        <v>0</v>
      </c>
      <c r="AM9">
        <f>'Raw Data 2019'!AM9-'Raw Data 2019'!AM8</f>
        <v>0</v>
      </c>
      <c r="AN9">
        <f>'Raw Data 2019'!AN9-'Raw Data 2019'!AN8</f>
        <v>0</v>
      </c>
      <c r="AO9">
        <f>'Raw Data 2019'!AO9-'Raw Data 2019'!AO8</f>
        <v>0</v>
      </c>
      <c r="AP9">
        <f>'Raw Data 2019'!AP9-'Raw Data 2019'!AP8</f>
        <v>1</v>
      </c>
      <c r="AQ9">
        <f>'Raw Data 2019'!AQ9-'Raw Data 2019'!AQ8</f>
        <v>0</v>
      </c>
      <c r="AR9">
        <f>'Raw Data 2019'!AR9-'Raw Data 2019'!AR8</f>
        <v>0</v>
      </c>
      <c r="AS9">
        <f>'Raw Data 2019'!AS9-'Raw Data 2019'!AS8</f>
        <v>0</v>
      </c>
    </row>
    <row r="10" spans="1:45" hidden="1" x14ac:dyDescent="0.2">
      <c r="A10" t="s">
        <v>48</v>
      </c>
      <c r="B10" t="s">
        <v>49</v>
      </c>
      <c r="C10" t="s">
        <v>50</v>
      </c>
      <c r="D10">
        <v>2016</v>
      </c>
      <c r="E10">
        <f>'Raw Data 2019'!E10-'Raw Data 2019'!E9</f>
        <v>0</v>
      </c>
      <c r="F10">
        <f>'Raw Data 2019'!F10-'Raw Data 2019'!F9</f>
        <v>0</v>
      </c>
      <c r="G10">
        <f>'Raw Data 2019'!G10-'Raw Data 2019'!G9</f>
        <v>0</v>
      </c>
      <c r="H10">
        <f>'Raw Data 2019'!H10-'Raw Data 2019'!H9</f>
        <v>0</v>
      </c>
      <c r="I10">
        <f>'Raw Data 2019'!I10-'Raw Data 2019'!I9</f>
        <v>0</v>
      </c>
      <c r="J10">
        <f>'Raw Data 2019'!J10-'Raw Data 2019'!J9</f>
        <v>0</v>
      </c>
      <c r="K10">
        <f>'Raw Data 2019'!K10-'Raw Data 2019'!K9</f>
        <v>0</v>
      </c>
      <c r="L10">
        <f>'Raw Data 2019'!L10-'Raw Data 2019'!L9</f>
        <v>0</v>
      </c>
      <c r="M10">
        <f>'Raw Data 2019'!M10-'Raw Data 2019'!M9</f>
        <v>0</v>
      </c>
      <c r="N10">
        <f>'Raw Data 2019'!N10-'Raw Data 2019'!N9</f>
        <v>0</v>
      </c>
      <c r="O10">
        <f>'Raw Data 2019'!O10-'Raw Data 2019'!O9</f>
        <v>0</v>
      </c>
      <c r="P10">
        <f>'Raw Data 2019'!P10-'Raw Data 2019'!P9</f>
        <v>0</v>
      </c>
      <c r="Q10">
        <f>'Raw Data 2019'!Q10-'Raw Data 2019'!Q9</f>
        <v>0</v>
      </c>
      <c r="R10">
        <f>'Raw Data 2019'!R10-'Raw Data 2019'!R9</f>
        <v>1597.4725394424968</v>
      </c>
      <c r="S10">
        <f>'Raw Data 2019'!S10-'Raw Data 2019'!S9</f>
        <v>6.3869433744769832E-3</v>
      </c>
      <c r="T10">
        <f>'Raw Data 2019'!T10-'Raw Data 2019'!T9</f>
        <v>0</v>
      </c>
      <c r="U10">
        <f>'Raw Data 2019'!U10-'Raw Data 2019'!U9</f>
        <v>0</v>
      </c>
      <c r="V10">
        <f>'Raw Data 2019'!V10-'Raw Data 2019'!V9</f>
        <v>4.6626983017399037E-4</v>
      </c>
      <c r="W10">
        <f>'Raw Data 2019'!W10-'Raw Data 2019'!W9</f>
        <v>0</v>
      </c>
      <c r="X10">
        <f>'Raw Data 2019'!X10-'Raw Data 2019'!X9</f>
        <v>0</v>
      </c>
      <c r="Y10">
        <f>'Raw Data 2019'!Y10-'Raw Data 2019'!Y9</f>
        <v>0</v>
      </c>
      <c r="Z10">
        <f>'Raw Data 2019'!Z10-'Raw Data 2019'!Z9</f>
        <v>0</v>
      </c>
      <c r="AA10">
        <f>'Raw Data 2019'!AA10-'Raw Data 2019'!AA9</f>
        <v>-1</v>
      </c>
      <c r="AB10">
        <f>'Raw Data 2019'!AB10-'Raw Data 2019'!AB9</f>
        <v>0</v>
      </c>
      <c r="AC10">
        <f>'Raw Data 2019'!AC10-'Raw Data 2019'!AC9</f>
        <v>2.5000000000000022E-2</v>
      </c>
      <c r="AD10">
        <f>'Raw Data 2019'!AD10-'Raw Data 2019'!AD9</f>
        <v>2.5000000000000022E-2</v>
      </c>
      <c r="AE10">
        <f>'Raw Data 2019'!AE10-'Raw Data 2019'!AE9</f>
        <v>0</v>
      </c>
      <c r="AF10">
        <f>'Raw Data 2019'!AF10-'Raw Data 2019'!AF9</f>
        <v>0</v>
      </c>
      <c r="AG10">
        <f>'Raw Data 2019'!AG10-'Raw Data 2019'!AG9</f>
        <v>-0.34019699999999986</v>
      </c>
      <c r="AH10">
        <f>'Raw Data 2019'!AH10-'Raw Data 2019'!AH9</f>
        <v>-4.6707604809799186E-3</v>
      </c>
      <c r="AI10">
        <f>'Raw Data 2019'!AI10-'Raw Data 2019'!AI9</f>
        <v>0</v>
      </c>
      <c r="AJ10">
        <f>'Raw Data 2019'!AJ10-'Raw Data 2019'!AJ9</f>
        <v>0</v>
      </c>
      <c r="AK10">
        <f>'Raw Data 2019'!AK10-'Raw Data 2019'!AK9</f>
        <v>0</v>
      </c>
      <c r="AL10">
        <f>'Raw Data 2019'!AL10-'Raw Data 2019'!AL9</f>
        <v>0</v>
      </c>
      <c r="AM10">
        <f>'Raw Data 2019'!AM10-'Raw Data 2019'!AM9</f>
        <v>2.5000000000000022E-2</v>
      </c>
      <c r="AN10">
        <f>'Raw Data 2019'!AN10-'Raw Data 2019'!AN9</f>
        <v>0</v>
      </c>
      <c r="AO10">
        <f>'Raw Data 2019'!AO10-'Raw Data 2019'!AO9</f>
        <v>0</v>
      </c>
      <c r="AP10">
        <f>'Raw Data 2019'!AP10-'Raw Data 2019'!AP9</f>
        <v>1</v>
      </c>
      <c r="AQ10">
        <f>'Raw Data 2019'!AQ10-'Raw Data 2019'!AQ9</f>
        <v>0</v>
      </c>
      <c r="AR10">
        <f>'Raw Data 2019'!AR10-'Raw Data 2019'!AR9</f>
        <v>0</v>
      </c>
      <c r="AS10">
        <f>'Raw Data 2019'!AS10-'Raw Data 2019'!AS9</f>
        <v>0</v>
      </c>
    </row>
    <row r="11" spans="1:45" hidden="1" x14ac:dyDescent="0.2">
      <c r="A11" t="s">
        <v>48</v>
      </c>
      <c r="B11" t="s">
        <v>49</v>
      </c>
      <c r="C11" t="s">
        <v>50</v>
      </c>
      <c r="D11">
        <v>2017</v>
      </c>
      <c r="E11">
        <f>'Raw Data 2019'!E11-'Raw Data 2019'!E10</f>
        <v>0</v>
      </c>
      <c r="F11">
        <f>'Raw Data 2019'!F11-'Raw Data 2019'!F10</f>
        <v>0</v>
      </c>
      <c r="G11">
        <f>'Raw Data 2019'!G11-'Raw Data 2019'!G10</f>
        <v>0</v>
      </c>
      <c r="H11">
        <f>'Raw Data 2019'!H11-'Raw Data 2019'!H10</f>
        <v>0</v>
      </c>
      <c r="I11">
        <f>'Raw Data 2019'!I11-'Raw Data 2019'!I10</f>
        <v>0</v>
      </c>
      <c r="J11">
        <f>'Raw Data 2019'!J11-'Raw Data 2019'!J10</f>
        <v>0</v>
      </c>
      <c r="K11">
        <f>'Raw Data 2019'!K11-'Raw Data 2019'!K10</f>
        <v>0</v>
      </c>
      <c r="L11">
        <f>'Raw Data 2019'!L11-'Raw Data 2019'!L10</f>
        <v>0</v>
      </c>
      <c r="M11">
        <f>'Raw Data 2019'!M11-'Raw Data 2019'!M10</f>
        <v>0</v>
      </c>
      <c r="N11">
        <f>'Raw Data 2019'!N11-'Raw Data 2019'!N10</f>
        <v>0</v>
      </c>
      <c r="O11">
        <f>'Raw Data 2019'!O11-'Raw Data 2019'!O10</f>
        <v>0</v>
      </c>
      <c r="P11">
        <f>'Raw Data 2019'!P11-'Raw Data 2019'!P10</f>
        <v>0</v>
      </c>
      <c r="Q11">
        <f>'Raw Data 2019'!Q11-'Raw Data 2019'!Q10</f>
        <v>0</v>
      </c>
      <c r="R11">
        <f>'Raw Data 2019'!R11-'Raw Data 2019'!R10</f>
        <v>0</v>
      </c>
      <c r="S11">
        <f>'Raw Data 2019'!S11-'Raw Data 2019'!S10</f>
        <v>0</v>
      </c>
      <c r="T11">
        <f>'Raw Data 2019'!T11-'Raw Data 2019'!T10</f>
        <v>0</v>
      </c>
      <c r="U11">
        <f>'Raw Data 2019'!U11-'Raw Data 2019'!U10</f>
        <v>0</v>
      </c>
      <c r="V11">
        <f>'Raw Data 2019'!V11-'Raw Data 2019'!V10</f>
        <v>9.3061474312700065E-4</v>
      </c>
      <c r="W11">
        <f>'Raw Data 2019'!W11-'Raw Data 2019'!W10</f>
        <v>0</v>
      </c>
      <c r="X11">
        <f>'Raw Data 2019'!X11-'Raw Data 2019'!X10</f>
        <v>0</v>
      </c>
      <c r="Y11">
        <f>'Raw Data 2019'!Y11-'Raw Data 2019'!Y10</f>
        <v>0</v>
      </c>
      <c r="Z11">
        <f>'Raw Data 2019'!Z11-'Raw Data 2019'!Z10</f>
        <v>0</v>
      </c>
      <c r="AA11">
        <f>'Raw Data 2019'!AA11-'Raw Data 2019'!AA10</f>
        <v>0</v>
      </c>
      <c r="AB11">
        <f>'Raw Data 2019'!AB11-'Raw Data 2019'!AB10</f>
        <v>0</v>
      </c>
      <c r="AC11">
        <f>'Raw Data 2019'!AC11-'Raw Data 2019'!AC10</f>
        <v>0</v>
      </c>
      <c r="AD11">
        <f>'Raw Data 2019'!AD11-'Raw Data 2019'!AD10</f>
        <v>0</v>
      </c>
      <c r="AE11">
        <f>'Raw Data 2019'!AE11-'Raw Data 2019'!AE10</f>
        <v>0</v>
      </c>
      <c r="AF11">
        <f>'Raw Data 2019'!AF11-'Raw Data 2019'!AF10</f>
        <v>5.0000000000000044E-2</v>
      </c>
      <c r="AG11">
        <f>'Raw Data 2019'!AG11-'Raw Data 2019'!AG10</f>
        <v>10.771449999999998</v>
      </c>
      <c r="AH11">
        <f>'Raw Data 2019'!AH11-'Raw Data 2019'!AH10</f>
        <v>2.7288543211699823E-2</v>
      </c>
      <c r="AI11">
        <f>'Raw Data 2019'!AI11-'Raw Data 2019'!AI10</f>
        <v>0</v>
      </c>
      <c r="AJ11">
        <f>'Raw Data 2019'!AJ11-'Raw Data 2019'!AJ10</f>
        <v>0</v>
      </c>
      <c r="AK11">
        <f>'Raw Data 2019'!AK11-'Raw Data 2019'!AK10</f>
        <v>0</v>
      </c>
      <c r="AL11">
        <f>'Raw Data 2019'!AL11-'Raw Data 2019'!AL10</f>
        <v>0</v>
      </c>
      <c r="AM11">
        <f>'Raw Data 2019'!AM11-'Raw Data 2019'!AM10</f>
        <v>0</v>
      </c>
      <c r="AN11">
        <f>'Raw Data 2019'!AN11-'Raw Data 2019'!AN10</f>
        <v>0</v>
      </c>
      <c r="AO11">
        <f>'Raw Data 2019'!AO11-'Raw Data 2019'!AO10</f>
        <v>0</v>
      </c>
      <c r="AP11">
        <f>'Raw Data 2019'!AP11-'Raw Data 2019'!AP10</f>
        <v>0</v>
      </c>
      <c r="AQ11">
        <f>'Raw Data 2019'!AQ11-'Raw Data 2019'!AQ10</f>
        <v>0</v>
      </c>
      <c r="AR11">
        <f>'Raw Data 2019'!AR11-'Raw Data 2019'!AR10</f>
        <v>0</v>
      </c>
      <c r="AS11">
        <f>'Raw Data 2019'!AS11-'Raw Data 2019'!AS10</f>
        <v>0</v>
      </c>
    </row>
    <row r="12" spans="1:45" hidden="1" x14ac:dyDescent="0.2">
      <c r="A12" t="s">
        <v>48</v>
      </c>
      <c r="B12" t="s">
        <v>49</v>
      </c>
      <c r="C12" t="s">
        <v>50</v>
      </c>
      <c r="D12">
        <v>2018</v>
      </c>
      <c r="E12">
        <f>'Raw Data 2019'!E12-'Raw Data 2019'!E11</f>
        <v>0</v>
      </c>
      <c r="F12">
        <f>'Raw Data 2019'!F12-'Raw Data 2019'!F11</f>
        <v>0</v>
      </c>
      <c r="G12">
        <f>'Raw Data 2019'!G12-'Raw Data 2019'!G11</f>
        <v>0</v>
      </c>
      <c r="H12">
        <f>'Raw Data 2019'!H12-'Raw Data 2019'!H11</f>
        <v>0</v>
      </c>
      <c r="I12">
        <f>'Raw Data 2019'!I12-'Raw Data 2019'!I11</f>
        <v>0</v>
      </c>
      <c r="J12">
        <f>'Raw Data 2019'!J12-'Raw Data 2019'!J11</f>
        <v>0</v>
      </c>
      <c r="K12">
        <f>'Raw Data 2019'!K12-'Raw Data 2019'!K11</f>
        <v>0</v>
      </c>
      <c r="L12">
        <f>'Raw Data 2019'!L12-'Raw Data 2019'!L11</f>
        <v>0</v>
      </c>
      <c r="M12">
        <f>'Raw Data 2019'!M12-'Raw Data 2019'!M11</f>
        <v>0</v>
      </c>
      <c r="N12">
        <f>'Raw Data 2019'!N12-'Raw Data 2019'!N11</f>
        <v>0</v>
      </c>
      <c r="O12">
        <f>'Raw Data 2019'!O12-'Raw Data 2019'!O11</f>
        <v>0</v>
      </c>
      <c r="P12">
        <f>'Raw Data 2019'!P12-'Raw Data 2019'!P11</f>
        <v>0</v>
      </c>
      <c r="Q12">
        <f>'Raw Data 2019'!Q12-'Raw Data 2019'!Q11</f>
        <v>0</v>
      </c>
      <c r="R12">
        <f>'Raw Data 2019'!R12-'Raw Data 2019'!R11</f>
        <v>872.07313129480463</v>
      </c>
      <c r="S12">
        <f>'Raw Data 2019'!S12-'Raw Data 2019'!S11</f>
        <v>0</v>
      </c>
      <c r="T12">
        <f>'Raw Data 2019'!T12-'Raw Data 2019'!T11</f>
        <v>0</v>
      </c>
      <c r="U12">
        <f>'Raw Data 2019'!U12-'Raw Data 2019'!U11</f>
        <v>0</v>
      </c>
      <c r="V12">
        <f>'Raw Data 2019'!V12-'Raw Data 2019'!V11</f>
        <v>1.8807113356800187E-4</v>
      </c>
      <c r="W12">
        <f>'Raw Data 2019'!W12-'Raw Data 2019'!W11</f>
        <v>0</v>
      </c>
      <c r="X12">
        <f>'Raw Data 2019'!X12-'Raw Data 2019'!X11</f>
        <v>0</v>
      </c>
      <c r="Y12">
        <f>'Raw Data 2019'!Y12-'Raw Data 2019'!Y11</f>
        <v>0</v>
      </c>
      <c r="Z12">
        <f>'Raw Data 2019'!Z12-'Raw Data 2019'!Z11</f>
        <v>0</v>
      </c>
      <c r="AA12">
        <f>'Raw Data 2019'!AA12-'Raw Data 2019'!AA11</f>
        <v>0</v>
      </c>
      <c r="AB12">
        <f>'Raw Data 2019'!AB12-'Raw Data 2019'!AB11</f>
        <v>0</v>
      </c>
      <c r="AC12">
        <f>'Raw Data 2019'!AC12-'Raw Data 2019'!AC11</f>
        <v>0</v>
      </c>
      <c r="AD12">
        <f>'Raw Data 2019'!AD12-'Raw Data 2019'!AD11</f>
        <v>0</v>
      </c>
      <c r="AE12">
        <f>'Raw Data 2019'!AE12-'Raw Data 2019'!AE11</f>
        <v>0</v>
      </c>
      <c r="AF12">
        <f>'Raw Data 2019'!AF12-'Raw Data 2019'!AF11</f>
        <v>0</v>
      </c>
      <c r="AG12">
        <f>'Raw Data 2019'!AG12-'Raw Data 2019'!AG11</f>
        <v>-0.48444799999999688</v>
      </c>
      <c r="AH12">
        <f>'Raw Data 2019'!AH12-'Raw Data 2019'!AH11</f>
        <v>-4.7568945440998878E-3</v>
      </c>
      <c r="AI12">
        <f>'Raw Data 2019'!AI12-'Raw Data 2019'!AI11</f>
        <v>0</v>
      </c>
      <c r="AJ12">
        <f>'Raw Data 2019'!AJ12-'Raw Data 2019'!AJ11</f>
        <v>0</v>
      </c>
      <c r="AK12">
        <f>'Raw Data 2019'!AK12-'Raw Data 2019'!AK11</f>
        <v>0</v>
      </c>
      <c r="AL12">
        <f>'Raw Data 2019'!AL12-'Raw Data 2019'!AL11</f>
        <v>0</v>
      </c>
      <c r="AM12">
        <f>'Raw Data 2019'!AM12-'Raw Data 2019'!AM11</f>
        <v>0</v>
      </c>
      <c r="AN12">
        <f>'Raw Data 2019'!AN12-'Raw Data 2019'!AN11</f>
        <v>0</v>
      </c>
      <c r="AO12">
        <f>'Raw Data 2019'!AO12-'Raw Data 2019'!AO11</f>
        <v>0</v>
      </c>
      <c r="AP12">
        <f>'Raw Data 2019'!AP12-'Raw Data 2019'!AP11</f>
        <v>2</v>
      </c>
      <c r="AQ12">
        <f>'Raw Data 2019'!AQ12-'Raw Data 2019'!AQ11</f>
        <v>0</v>
      </c>
      <c r="AR12">
        <f>'Raw Data 2019'!AR12-'Raw Data 2019'!AR11</f>
        <v>0</v>
      </c>
      <c r="AS12">
        <f>'Raw Data 2019'!AS12-'Raw Data 2019'!AS11</f>
        <v>0</v>
      </c>
    </row>
    <row r="13" spans="1:45" x14ac:dyDescent="0.2">
      <c r="A13" t="s">
        <v>48</v>
      </c>
      <c r="B13" t="s">
        <v>49</v>
      </c>
      <c r="C13" t="s">
        <v>50</v>
      </c>
      <c r="D13">
        <v>2019</v>
      </c>
      <c r="E13">
        <f>'Raw Data 2019'!E13-'Raw Data 2019'!E12</f>
        <v>0</v>
      </c>
      <c r="F13">
        <f>'Raw Data 2019'!F13-'Raw Data 2019'!F12</f>
        <v>0</v>
      </c>
      <c r="G13">
        <f>'Raw Data 2019'!G13-'Raw Data 2019'!G12</f>
        <v>0</v>
      </c>
      <c r="H13">
        <f>'Raw Data 2019'!H13-'Raw Data 2019'!H12</f>
        <v>0</v>
      </c>
      <c r="I13">
        <f>'Raw Data 2019'!I13-'Raw Data 2019'!I12</f>
        <v>0</v>
      </c>
      <c r="J13">
        <f>'Raw Data 2019'!J13-'Raw Data 2019'!J12</f>
        <v>0</v>
      </c>
      <c r="K13">
        <f>'Raw Data 2019'!K13-'Raw Data 2019'!K12</f>
        <v>0</v>
      </c>
      <c r="L13">
        <f>'Raw Data 2019'!L13-'Raw Data 2019'!L12</f>
        <v>0</v>
      </c>
      <c r="M13">
        <f>'Raw Data 2019'!M13-'Raw Data 2019'!M12</f>
        <v>0</v>
      </c>
      <c r="N13">
        <f>'Raw Data 2019'!N13-'Raw Data 2019'!N12</f>
        <v>0</v>
      </c>
      <c r="O13">
        <f>'Raw Data 2019'!O13-'Raw Data 2019'!O12</f>
        <v>0</v>
      </c>
      <c r="P13">
        <f>'Raw Data 2019'!P13-'Raw Data 2019'!P12</f>
        <v>0</v>
      </c>
      <c r="Q13">
        <f>'Raw Data 2019'!Q13-'Raw Data 2019'!Q12</f>
        <v>0</v>
      </c>
      <c r="R13">
        <f>'Raw Data 2019'!R13-'Raw Data 2019'!R12</f>
        <v>0</v>
      </c>
      <c r="S13">
        <f>'Raw Data 2019'!S13-'Raw Data 2019'!S12</f>
        <v>0</v>
      </c>
      <c r="T13">
        <f>'Raw Data 2019'!T13-'Raw Data 2019'!T12</f>
        <v>0</v>
      </c>
      <c r="U13">
        <f>'Raw Data 2019'!U13-'Raw Data 2019'!U12</f>
        <v>0</v>
      </c>
      <c r="V13">
        <f>'Raw Data 2019'!V13-'Raw Data 2019'!V12</f>
        <v>2.8346042180280029E-3</v>
      </c>
      <c r="W13">
        <f>'Raw Data 2019'!W13-'Raw Data 2019'!W12</f>
        <v>0</v>
      </c>
      <c r="X13">
        <f>'Raw Data 2019'!X13-'Raw Data 2019'!X12</f>
        <v>0</v>
      </c>
      <c r="Y13">
        <f>'Raw Data 2019'!Y13-'Raw Data 2019'!Y12</f>
        <v>0</v>
      </c>
      <c r="Z13">
        <f>'Raw Data 2019'!Z13-'Raw Data 2019'!Z12</f>
        <v>0</v>
      </c>
      <c r="AA13">
        <f>'Raw Data 2019'!AA13-'Raw Data 2019'!AA12</f>
        <v>0</v>
      </c>
      <c r="AB13">
        <f>'Raw Data 2019'!AB13-'Raw Data 2019'!AB12</f>
        <v>0</v>
      </c>
      <c r="AC13">
        <f>'Raw Data 2019'!AC13-'Raw Data 2019'!AC12</f>
        <v>0</v>
      </c>
      <c r="AD13">
        <f>'Raw Data 2019'!AD13-'Raw Data 2019'!AD12</f>
        <v>0</v>
      </c>
      <c r="AE13" t="e">
        <f>'Raw Data 2019'!AE13-'Raw Data 2019'!AE12</f>
        <v>#VALUE!</v>
      </c>
      <c r="AF13">
        <f>'Raw Data 2019'!AF13-'Raw Data 2019'!AF12</f>
        <v>0</v>
      </c>
      <c r="AG13">
        <f>'Raw Data 2019'!AG13-'Raw Data 2019'!AG12</f>
        <v>-0.55728400000000278</v>
      </c>
      <c r="AH13">
        <f>'Raw Data 2019'!AH13-'Raw Data 2019'!AH12</f>
        <v>-5.9960974813899615E-3</v>
      </c>
      <c r="AI13">
        <f>'Raw Data 2019'!AI13-'Raw Data 2019'!AI12</f>
        <v>0</v>
      </c>
      <c r="AJ13">
        <f>'Raw Data 2019'!AJ13-'Raw Data 2019'!AJ12</f>
        <v>0</v>
      </c>
      <c r="AK13">
        <f>'Raw Data 2019'!AK13-'Raw Data 2019'!AK12</f>
        <v>0</v>
      </c>
      <c r="AL13">
        <f>'Raw Data 2019'!AL13-'Raw Data 2019'!AL12</f>
        <v>0</v>
      </c>
      <c r="AM13">
        <f>'Raw Data 2019'!AM13-'Raw Data 2019'!AM12</f>
        <v>0</v>
      </c>
      <c r="AN13">
        <f>'Raw Data 2019'!AN13-'Raw Data 2019'!AN12</f>
        <v>0</v>
      </c>
      <c r="AO13">
        <f>'Raw Data 2019'!AO13-'Raw Data 2019'!AO12</f>
        <v>0</v>
      </c>
      <c r="AP13">
        <f>'Raw Data 2019'!AP13-'Raw Data 2019'!AP12</f>
        <v>1</v>
      </c>
      <c r="AQ13">
        <f>'Raw Data 2019'!AQ13-'Raw Data 2019'!AQ12</f>
        <v>0.33333333333333298</v>
      </c>
      <c r="AR13">
        <f>'Raw Data 2019'!AR13-'Raw Data 2019'!AR12</f>
        <v>0</v>
      </c>
      <c r="AS13">
        <f>'Raw Data 2019'!AS13-'Raw Data 2019'!AS12</f>
        <v>0</v>
      </c>
    </row>
    <row r="14" spans="1:45" hidden="1" x14ac:dyDescent="0.2">
      <c r="A14" t="s">
        <v>51</v>
      </c>
      <c r="B14" t="s">
        <v>52</v>
      </c>
      <c r="C14" t="s">
        <v>53</v>
      </c>
      <c r="D14">
        <v>2014</v>
      </c>
      <c r="E14">
        <f>'Raw Data 2019'!E14-'Raw Data 2019'!E13</f>
        <v>8.989999999999998E-2</v>
      </c>
      <c r="F14">
        <f>'Raw Data 2019'!F14-'Raw Data 2019'!F13</f>
        <v>0</v>
      </c>
      <c r="G14">
        <f>'Raw Data 2019'!G14-'Raw Data 2019'!G13</f>
        <v>25</v>
      </c>
      <c r="H14">
        <f>'Raw Data 2019'!H14-'Raw Data 2019'!H13</f>
        <v>6.875292717492909E-2</v>
      </c>
      <c r="I14">
        <f>'Raw Data 2019'!I14-'Raw Data 2019'!I13</f>
        <v>0.23099886587873003</v>
      </c>
      <c r="J14">
        <f>'Raw Data 2019'!J14-'Raw Data 2019'!J13</f>
        <v>0.13197655116176599</v>
      </c>
      <c r="K14">
        <f>'Raw Data 2019'!K14-'Raw Data 2019'!K13</f>
        <v>0</v>
      </c>
      <c r="L14">
        <f>'Raw Data 2019'!L14-'Raw Data 2019'!L13</f>
        <v>1</v>
      </c>
      <c r="M14">
        <f>'Raw Data 2019'!M14-'Raw Data 2019'!M13</f>
        <v>0</v>
      </c>
      <c r="N14">
        <f>'Raw Data 2019'!N14-'Raw Data 2019'!N13</f>
        <v>-26</v>
      </c>
      <c r="O14">
        <f>'Raw Data 2019'!O14-'Raw Data 2019'!O13</f>
        <v>0</v>
      </c>
      <c r="P14">
        <f>'Raw Data 2019'!P14-'Raw Data 2019'!P13</f>
        <v>0</v>
      </c>
      <c r="Q14">
        <f>'Raw Data 2019'!Q14-'Raw Data 2019'!Q13</f>
        <v>1</v>
      </c>
      <c r="R14">
        <f>'Raw Data 2019'!R14-'Raw Data 2019'!R13</f>
        <v>-31138.389224902912</v>
      </c>
      <c r="S14">
        <f>'Raw Data 2019'!S14-'Raw Data 2019'!S13</f>
        <v>-0.12182520716572093</v>
      </c>
      <c r="T14">
        <f>'Raw Data 2019'!T14-'Raw Data 2019'!T13</f>
        <v>40</v>
      </c>
      <c r="U14">
        <f>'Raw Data 2019'!U14-'Raw Data 2019'!U13</f>
        <v>-0.5</v>
      </c>
      <c r="V14">
        <f>'Raw Data 2019'!V14-'Raw Data 2019'!V13</f>
        <v>0.55424095361556402</v>
      </c>
      <c r="W14">
        <f>'Raw Data 2019'!W14-'Raw Data 2019'!W13</f>
        <v>0</v>
      </c>
      <c r="X14">
        <f>'Raw Data 2019'!X14-'Raw Data 2019'!X13</f>
        <v>1</v>
      </c>
      <c r="Y14">
        <f>'Raw Data 2019'!Y14-'Raw Data 2019'!Y13</f>
        <v>0</v>
      </c>
      <c r="Z14">
        <f>'Raw Data 2019'!Z14-'Raw Data 2019'!Z13</f>
        <v>-1</v>
      </c>
      <c r="AA14">
        <f>'Raw Data 2019'!AA14-'Raw Data 2019'!AA13</f>
        <v>0</v>
      </c>
      <c r="AB14">
        <f>'Raw Data 2019'!AB14-'Raw Data 2019'!AB13</f>
        <v>1</v>
      </c>
      <c r="AC14">
        <f>'Raw Data 2019'!AC14-'Raw Data 2019'!AC13</f>
        <v>-0.27500000000000002</v>
      </c>
      <c r="AD14">
        <f>'Raw Data 2019'!AD14-'Raw Data 2019'!AD13</f>
        <v>-2.5000000000000022E-2</v>
      </c>
      <c r="AE14" t="e">
        <f>'Raw Data 2019'!AE14-'Raw Data 2019'!AE13</f>
        <v>#VALUE!</v>
      </c>
      <c r="AF14">
        <f>'Raw Data 2019'!AF14-'Raw Data 2019'!AF13</f>
        <v>4.4471549999999915E-2</v>
      </c>
      <c r="AG14">
        <f>'Raw Data 2019'!AG14-'Raw Data 2019'!AG13</f>
        <v>-22.259777999999997</v>
      </c>
      <c r="AH14">
        <f>'Raw Data 2019'!AH14-'Raw Data 2019'!AH13</f>
        <v>7.3093057700889918E-2</v>
      </c>
      <c r="AI14">
        <f>'Raw Data 2019'!AI14-'Raw Data 2019'!AI13</f>
        <v>-1</v>
      </c>
      <c r="AJ14">
        <f>'Raw Data 2019'!AJ14-'Raw Data 2019'!AJ13</f>
        <v>-10</v>
      </c>
      <c r="AK14">
        <f>'Raw Data 2019'!AK14-'Raw Data 2019'!AK13</f>
        <v>-5.0000000000000044E-2</v>
      </c>
      <c r="AL14">
        <f>'Raw Data 2019'!AL14-'Raw Data 2019'!AL13</f>
        <v>-1.2121212000000048E-2</v>
      </c>
      <c r="AM14">
        <f>'Raw Data 2019'!AM14-'Raw Data 2019'!AM13</f>
        <v>-2.5000000000000022E-2</v>
      </c>
      <c r="AN14">
        <f>'Raw Data 2019'!AN14-'Raw Data 2019'!AN13</f>
        <v>0.25</v>
      </c>
      <c r="AO14">
        <f>'Raw Data 2019'!AO14-'Raw Data 2019'!AO13</f>
        <v>4.9999999999999989E-2</v>
      </c>
      <c r="AP14">
        <f>'Raw Data 2019'!AP14-'Raw Data 2019'!AP13</f>
        <v>2</v>
      </c>
      <c r="AQ14">
        <f>'Raw Data 2019'!AQ14-'Raw Data 2019'!AQ13</f>
        <v>-0.33333333333333298</v>
      </c>
      <c r="AR14">
        <f>'Raw Data 2019'!AR14-'Raw Data 2019'!AR13</f>
        <v>0</v>
      </c>
      <c r="AS14">
        <f>'Raw Data 2019'!AS14-'Raw Data 2019'!AS13</f>
        <v>0</v>
      </c>
    </row>
    <row r="15" spans="1:45" hidden="1" x14ac:dyDescent="0.2">
      <c r="A15" t="s">
        <v>51</v>
      </c>
      <c r="B15" t="s">
        <v>52</v>
      </c>
      <c r="C15" t="s">
        <v>53</v>
      </c>
      <c r="D15">
        <v>2015</v>
      </c>
      <c r="E15">
        <f>'Raw Data 2019'!E15-'Raw Data 2019'!E14</f>
        <v>0</v>
      </c>
      <c r="F15">
        <f>'Raw Data 2019'!F15-'Raw Data 2019'!F14</f>
        <v>0</v>
      </c>
      <c r="G15">
        <f>'Raw Data 2019'!G15-'Raw Data 2019'!G14</f>
        <v>0</v>
      </c>
      <c r="H15">
        <f>'Raw Data 2019'!H15-'Raw Data 2019'!H14</f>
        <v>0</v>
      </c>
      <c r="I15">
        <f>'Raw Data 2019'!I15-'Raw Data 2019'!I14</f>
        <v>0</v>
      </c>
      <c r="J15">
        <f>'Raw Data 2019'!J15-'Raw Data 2019'!J14</f>
        <v>0</v>
      </c>
      <c r="K15">
        <f>'Raw Data 2019'!K15-'Raw Data 2019'!K14</f>
        <v>0</v>
      </c>
      <c r="L15">
        <f>'Raw Data 2019'!L15-'Raw Data 2019'!L14</f>
        <v>0</v>
      </c>
      <c r="M15">
        <f>'Raw Data 2019'!M15-'Raw Data 2019'!M14</f>
        <v>0</v>
      </c>
      <c r="N15">
        <f>'Raw Data 2019'!N15-'Raw Data 2019'!N14</f>
        <v>0</v>
      </c>
      <c r="O15">
        <f>'Raw Data 2019'!O15-'Raw Data 2019'!O14</f>
        <v>0</v>
      </c>
      <c r="P15">
        <f>'Raw Data 2019'!P15-'Raw Data 2019'!P14</f>
        <v>0</v>
      </c>
      <c r="Q15">
        <f>'Raw Data 2019'!Q15-'Raw Data 2019'!Q14</f>
        <v>0</v>
      </c>
      <c r="R15">
        <f>'Raw Data 2019'!R15-'Raw Data 2019'!R14</f>
        <v>0</v>
      </c>
      <c r="S15">
        <f>'Raw Data 2019'!S15-'Raw Data 2019'!S14</f>
        <v>-5.1770604576910073E-3</v>
      </c>
      <c r="T15">
        <f>'Raw Data 2019'!T15-'Raw Data 2019'!T14</f>
        <v>0</v>
      </c>
      <c r="U15">
        <f>'Raw Data 2019'!U15-'Raw Data 2019'!U14</f>
        <v>0</v>
      </c>
      <c r="V15">
        <f>'Raw Data 2019'!V15-'Raw Data 2019'!V14</f>
        <v>3.3393835852707054E-2</v>
      </c>
      <c r="W15">
        <f>'Raw Data 2019'!W15-'Raw Data 2019'!W14</f>
        <v>0</v>
      </c>
      <c r="X15">
        <f>'Raw Data 2019'!X15-'Raw Data 2019'!X14</f>
        <v>0</v>
      </c>
      <c r="Y15">
        <f>'Raw Data 2019'!Y15-'Raw Data 2019'!Y14</f>
        <v>0</v>
      </c>
      <c r="Z15">
        <f>'Raw Data 2019'!Z15-'Raw Data 2019'!Z14</f>
        <v>0</v>
      </c>
      <c r="AA15">
        <f>'Raw Data 2019'!AA15-'Raw Data 2019'!AA14</f>
        <v>0</v>
      </c>
      <c r="AB15">
        <f>'Raw Data 2019'!AB15-'Raw Data 2019'!AB14</f>
        <v>0</v>
      </c>
      <c r="AC15">
        <f>'Raw Data 2019'!AC15-'Raw Data 2019'!AC14</f>
        <v>0</v>
      </c>
      <c r="AD15">
        <f>'Raw Data 2019'!AD15-'Raw Data 2019'!AD14</f>
        <v>0</v>
      </c>
      <c r="AE15">
        <f>'Raw Data 2019'!AE15-'Raw Data 2019'!AE14</f>
        <v>0</v>
      </c>
      <c r="AF15">
        <f>'Raw Data 2019'!AF15-'Raw Data 2019'!AF14</f>
        <v>-1.0539849999999906E-2</v>
      </c>
      <c r="AG15">
        <f>'Raw Data 2019'!AG15-'Raw Data 2019'!AG14</f>
        <v>0.58259499999999997</v>
      </c>
      <c r="AH15">
        <f>'Raw Data 2019'!AH15-'Raw Data 2019'!AH14</f>
        <v>2.2346679611200404E-3</v>
      </c>
      <c r="AI15">
        <f>'Raw Data 2019'!AI15-'Raw Data 2019'!AI14</f>
        <v>0</v>
      </c>
      <c r="AJ15">
        <f>'Raw Data 2019'!AJ15-'Raw Data 2019'!AJ14</f>
        <v>0</v>
      </c>
      <c r="AK15">
        <f>'Raw Data 2019'!AK15-'Raw Data 2019'!AK14</f>
        <v>0</v>
      </c>
      <c r="AL15">
        <f>'Raw Data 2019'!AL15-'Raw Data 2019'!AL14</f>
        <v>0</v>
      </c>
      <c r="AM15">
        <f>'Raw Data 2019'!AM15-'Raw Data 2019'!AM14</f>
        <v>0</v>
      </c>
      <c r="AN15">
        <f>'Raw Data 2019'!AN15-'Raw Data 2019'!AN14</f>
        <v>0</v>
      </c>
      <c r="AO15">
        <f>'Raw Data 2019'!AO15-'Raw Data 2019'!AO14</f>
        <v>0</v>
      </c>
      <c r="AP15">
        <f>'Raw Data 2019'!AP15-'Raw Data 2019'!AP14</f>
        <v>0</v>
      </c>
      <c r="AQ15">
        <f>'Raw Data 2019'!AQ15-'Raw Data 2019'!AQ14</f>
        <v>0</v>
      </c>
      <c r="AR15">
        <f>'Raw Data 2019'!AR15-'Raw Data 2019'!AR14</f>
        <v>0</v>
      </c>
      <c r="AS15">
        <f>'Raw Data 2019'!AS15-'Raw Data 2019'!AS14</f>
        <v>0</v>
      </c>
    </row>
    <row r="16" spans="1:45" hidden="1" x14ac:dyDescent="0.2">
      <c r="A16" t="s">
        <v>51</v>
      </c>
      <c r="B16" t="s">
        <v>52</v>
      </c>
      <c r="C16" t="s">
        <v>53</v>
      </c>
      <c r="D16">
        <v>2016</v>
      </c>
      <c r="E16">
        <f>'Raw Data 2019'!E16-'Raw Data 2019'!E15</f>
        <v>0</v>
      </c>
      <c r="F16">
        <f>'Raw Data 2019'!F16-'Raw Data 2019'!F15</f>
        <v>0</v>
      </c>
      <c r="G16">
        <f>'Raw Data 2019'!G16-'Raw Data 2019'!G15</f>
        <v>0</v>
      </c>
      <c r="H16">
        <f>'Raw Data 2019'!H16-'Raw Data 2019'!H15</f>
        <v>0</v>
      </c>
      <c r="I16">
        <f>'Raw Data 2019'!I16-'Raw Data 2019'!I15</f>
        <v>0</v>
      </c>
      <c r="J16">
        <f>'Raw Data 2019'!J16-'Raw Data 2019'!J15</f>
        <v>-6.7332574769577991E-2</v>
      </c>
      <c r="K16">
        <f>'Raw Data 2019'!K16-'Raw Data 2019'!K15</f>
        <v>0</v>
      </c>
      <c r="L16">
        <f>'Raw Data 2019'!L16-'Raw Data 2019'!L15</f>
        <v>0</v>
      </c>
      <c r="M16">
        <f>'Raw Data 2019'!M16-'Raw Data 2019'!M15</f>
        <v>0</v>
      </c>
      <c r="N16">
        <f>'Raw Data 2019'!N16-'Raw Data 2019'!N15</f>
        <v>1</v>
      </c>
      <c r="O16">
        <f>'Raw Data 2019'!O16-'Raw Data 2019'!O15</f>
        <v>0</v>
      </c>
      <c r="P16">
        <f>'Raw Data 2019'!P16-'Raw Data 2019'!P15</f>
        <v>0</v>
      </c>
      <c r="Q16">
        <f>'Raw Data 2019'!Q16-'Raw Data 2019'!Q15</f>
        <v>0</v>
      </c>
      <c r="R16">
        <f>'Raw Data 2019'!R16-'Raw Data 2019'!R15</f>
        <v>24168.755117998408</v>
      </c>
      <c r="S16">
        <f>'Raw Data 2019'!S16-'Raw Data 2019'!S15</f>
        <v>8.0483461108969978E-3</v>
      </c>
      <c r="T16">
        <f>'Raw Data 2019'!T16-'Raw Data 2019'!T15</f>
        <v>0</v>
      </c>
      <c r="U16">
        <f>'Raw Data 2019'!U16-'Raw Data 2019'!U15</f>
        <v>0</v>
      </c>
      <c r="V16">
        <f>'Raw Data 2019'!V16-'Raw Data 2019'!V15</f>
        <v>2.0721552518819908E-2</v>
      </c>
      <c r="W16">
        <f>'Raw Data 2019'!W16-'Raw Data 2019'!W15</f>
        <v>0</v>
      </c>
      <c r="X16">
        <f>'Raw Data 2019'!X16-'Raw Data 2019'!X15</f>
        <v>0</v>
      </c>
      <c r="Y16">
        <f>'Raw Data 2019'!Y16-'Raw Data 2019'!Y15</f>
        <v>0</v>
      </c>
      <c r="Z16">
        <f>'Raw Data 2019'!Z16-'Raw Data 2019'!Z15</f>
        <v>0</v>
      </c>
      <c r="AA16">
        <f>'Raw Data 2019'!AA16-'Raw Data 2019'!AA15</f>
        <v>0</v>
      </c>
      <c r="AB16">
        <f>'Raw Data 2019'!AB16-'Raw Data 2019'!AB15</f>
        <v>0</v>
      </c>
      <c r="AC16">
        <f>'Raw Data 2019'!AC16-'Raw Data 2019'!AC15</f>
        <v>0</v>
      </c>
      <c r="AD16">
        <f>'Raw Data 2019'!AD16-'Raw Data 2019'!AD15</f>
        <v>2.0000000000000018E-2</v>
      </c>
      <c r="AE16">
        <f>'Raw Data 2019'!AE16-'Raw Data 2019'!AE15</f>
        <v>0</v>
      </c>
      <c r="AF16">
        <f>'Raw Data 2019'!AF16-'Raw Data 2019'!AF15</f>
        <v>4.2160999999996118E-4</v>
      </c>
      <c r="AG16">
        <f>'Raw Data 2019'!AG16-'Raw Data 2019'!AG15</f>
        <v>-0.56603400000000015</v>
      </c>
      <c r="AH16">
        <f>'Raw Data 2019'!AH16-'Raw Data 2019'!AH15</f>
        <v>6.1875097308798921E-3</v>
      </c>
      <c r="AI16">
        <f>'Raw Data 2019'!AI16-'Raw Data 2019'!AI15</f>
        <v>0</v>
      </c>
      <c r="AJ16">
        <f>'Raw Data 2019'!AJ16-'Raw Data 2019'!AJ15</f>
        <v>0</v>
      </c>
      <c r="AK16">
        <f>'Raw Data 2019'!AK16-'Raw Data 2019'!AK15</f>
        <v>0</v>
      </c>
      <c r="AL16">
        <f>'Raw Data 2019'!AL16-'Raw Data 2019'!AL15</f>
        <v>0</v>
      </c>
      <c r="AM16">
        <f>'Raw Data 2019'!AM16-'Raw Data 2019'!AM15</f>
        <v>2.0000000000000018E-2</v>
      </c>
      <c r="AN16">
        <f>'Raw Data 2019'!AN16-'Raw Data 2019'!AN15</f>
        <v>2.0000000000000018E-2</v>
      </c>
      <c r="AO16">
        <f>'Raw Data 2019'!AO16-'Raw Data 2019'!AO15</f>
        <v>2.0000000000000018E-2</v>
      </c>
      <c r="AP16">
        <f>'Raw Data 2019'!AP16-'Raw Data 2019'!AP15</f>
        <v>2</v>
      </c>
      <c r="AQ16">
        <f>'Raw Data 2019'!AQ16-'Raw Data 2019'!AQ15</f>
        <v>0</v>
      </c>
      <c r="AR16">
        <f>'Raw Data 2019'!AR16-'Raw Data 2019'!AR15</f>
        <v>0</v>
      </c>
      <c r="AS16">
        <f>'Raw Data 2019'!AS16-'Raw Data 2019'!AS15</f>
        <v>0</v>
      </c>
    </row>
    <row r="17" spans="1:45" hidden="1" x14ac:dyDescent="0.2">
      <c r="A17" t="s">
        <v>51</v>
      </c>
      <c r="B17" t="s">
        <v>52</v>
      </c>
      <c r="C17" t="s">
        <v>53</v>
      </c>
      <c r="D17">
        <v>2017</v>
      </c>
      <c r="E17">
        <f>'Raw Data 2019'!E17-'Raw Data 2019'!E16</f>
        <v>0</v>
      </c>
      <c r="F17">
        <f>'Raw Data 2019'!F17-'Raw Data 2019'!F16</f>
        <v>0</v>
      </c>
      <c r="G17">
        <f>'Raw Data 2019'!G17-'Raw Data 2019'!G16</f>
        <v>0</v>
      </c>
      <c r="H17">
        <f>'Raw Data 2019'!H17-'Raw Data 2019'!H16</f>
        <v>0</v>
      </c>
      <c r="I17">
        <f>'Raw Data 2019'!I17-'Raw Data 2019'!I16</f>
        <v>0</v>
      </c>
      <c r="J17">
        <f>'Raw Data 2019'!J17-'Raw Data 2019'!J16</f>
        <v>0</v>
      </c>
      <c r="K17">
        <f>'Raw Data 2019'!K17-'Raw Data 2019'!K16</f>
        <v>0</v>
      </c>
      <c r="L17">
        <f>'Raw Data 2019'!L17-'Raw Data 2019'!L16</f>
        <v>0</v>
      </c>
      <c r="M17">
        <f>'Raw Data 2019'!M17-'Raw Data 2019'!M16</f>
        <v>0</v>
      </c>
      <c r="N17">
        <f>'Raw Data 2019'!N17-'Raw Data 2019'!N16</f>
        <v>0</v>
      </c>
      <c r="O17">
        <f>'Raw Data 2019'!O17-'Raw Data 2019'!O16</f>
        <v>0</v>
      </c>
      <c r="P17">
        <f>'Raw Data 2019'!P17-'Raw Data 2019'!P16</f>
        <v>0</v>
      </c>
      <c r="Q17">
        <f>'Raw Data 2019'!Q17-'Raw Data 2019'!Q16</f>
        <v>0</v>
      </c>
      <c r="R17">
        <f>'Raw Data 2019'!R17-'Raw Data 2019'!R16</f>
        <v>0</v>
      </c>
      <c r="S17">
        <f>'Raw Data 2019'!S17-'Raw Data 2019'!S16</f>
        <v>0</v>
      </c>
      <c r="T17">
        <f>'Raw Data 2019'!T17-'Raw Data 2019'!T16</f>
        <v>0</v>
      </c>
      <c r="U17">
        <f>'Raw Data 2019'!U17-'Raw Data 2019'!U16</f>
        <v>0</v>
      </c>
      <c r="V17">
        <f>'Raw Data 2019'!V17-'Raw Data 2019'!V16</f>
        <v>3.1848471107920329E-3</v>
      </c>
      <c r="W17">
        <f>'Raw Data 2019'!W17-'Raw Data 2019'!W16</f>
        <v>0</v>
      </c>
      <c r="X17">
        <f>'Raw Data 2019'!X17-'Raw Data 2019'!X16</f>
        <v>0</v>
      </c>
      <c r="Y17">
        <f>'Raw Data 2019'!Y17-'Raw Data 2019'!Y16</f>
        <v>0</v>
      </c>
      <c r="Z17">
        <f>'Raw Data 2019'!Z17-'Raw Data 2019'!Z16</f>
        <v>0</v>
      </c>
      <c r="AA17">
        <f>'Raw Data 2019'!AA17-'Raw Data 2019'!AA16</f>
        <v>0</v>
      </c>
      <c r="AB17">
        <f>'Raw Data 2019'!AB17-'Raw Data 2019'!AB16</f>
        <v>0</v>
      </c>
      <c r="AC17">
        <f>'Raw Data 2019'!AC17-'Raw Data 2019'!AC16</f>
        <v>0</v>
      </c>
      <c r="AD17">
        <f>'Raw Data 2019'!AD17-'Raw Data 2019'!AD16</f>
        <v>2.9999999999999971E-2</v>
      </c>
      <c r="AE17">
        <f>'Raw Data 2019'!AE17-'Raw Data 2019'!AE16</f>
        <v>0</v>
      </c>
      <c r="AF17">
        <f>'Raw Data 2019'!AF17-'Raw Data 2019'!AF16</f>
        <v>2.0984910000000023E-2</v>
      </c>
      <c r="AG17">
        <f>'Raw Data 2019'!AG17-'Raw Data 2019'!AG16</f>
        <v>2.0348000000000033E-2</v>
      </c>
      <c r="AH17">
        <f>'Raw Data 2019'!AH17-'Raw Data 2019'!AH16</f>
        <v>2.5884645713650123E-2</v>
      </c>
      <c r="AI17">
        <f>'Raw Data 2019'!AI17-'Raw Data 2019'!AI16</f>
        <v>0</v>
      </c>
      <c r="AJ17">
        <f>'Raw Data 2019'!AJ17-'Raw Data 2019'!AJ16</f>
        <v>0</v>
      </c>
      <c r="AK17">
        <f>'Raw Data 2019'!AK17-'Raw Data 2019'!AK16</f>
        <v>0</v>
      </c>
      <c r="AL17">
        <f>'Raw Data 2019'!AL17-'Raw Data 2019'!AL16</f>
        <v>0</v>
      </c>
      <c r="AM17">
        <f>'Raw Data 2019'!AM17-'Raw Data 2019'!AM16</f>
        <v>2.9999999999999971E-2</v>
      </c>
      <c r="AN17">
        <f>'Raw Data 2019'!AN17-'Raw Data 2019'!AN16</f>
        <v>2.9999999999999971E-2</v>
      </c>
      <c r="AO17">
        <f>'Raw Data 2019'!AO17-'Raw Data 2019'!AO16</f>
        <v>2.9999999999999971E-2</v>
      </c>
      <c r="AP17">
        <f>'Raw Data 2019'!AP17-'Raw Data 2019'!AP16</f>
        <v>0</v>
      </c>
      <c r="AQ17">
        <f>'Raw Data 2019'!AQ17-'Raw Data 2019'!AQ16</f>
        <v>0</v>
      </c>
      <c r="AR17">
        <f>'Raw Data 2019'!AR17-'Raw Data 2019'!AR16</f>
        <v>0</v>
      </c>
      <c r="AS17">
        <f>'Raw Data 2019'!AS17-'Raw Data 2019'!AS16</f>
        <v>0</v>
      </c>
    </row>
    <row r="18" spans="1:45" hidden="1" x14ac:dyDescent="0.2">
      <c r="A18" t="s">
        <v>51</v>
      </c>
      <c r="B18" t="s">
        <v>52</v>
      </c>
      <c r="C18" t="s">
        <v>53</v>
      </c>
      <c r="D18">
        <v>2018</v>
      </c>
      <c r="E18">
        <f>'Raw Data 2019'!E18-'Raw Data 2019'!E17</f>
        <v>-4.4099999999999973E-2</v>
      </c>
      <c r="F18">
        <f>'Raw Data 2019'!F18-'Raw Data 2019'!F17</f>
        <v>0</v>
      </c>
      <c r="G18">
        <f>'Raw Data 2019'!G18-'Raw Data 2019'!G17</f>
        <v>0</v>
      </c>
      <c r="H18">
        <f>'Raw Data 2019'!H18-'Raw Data 2019'!H17</f>
        <v>0</v>
      </c>
      <c r="I18">
        <f>'Raw Data 2019'!I18-'Raw Data 2019'!I17</f>
        <v>0</v>
      </c>
      <c r="J18">
        <f>'Raw Data 2019'!J18-'Raw Data 2019'!J17</f>
        <v>0</v>
      </c>
      <c r="K18">
        <f>'Raw Data 2019'!K18-'Raw Data 2019'!K17</f>
        <v>0</v>
      </c>
      <c r="L18">
        <f>'Raw Data 2019'!L18-'Raw Data 2019'!L17</f>
        <v>0</v>
      </c>
      <c r="M18">
        <f>'Raw Data 2019'!M18-'Raw Data 2019'!M17</f>
        <v>0</v>
      </c>
      <c r="N18">
        <f>'Raw Data 2019'!N18-'Raw Data 2019'!N17</f>
        <v>0</v>
      </c>
      <c r="O18">
        <f>'Raw Data 2019'!O18-'Raw Data 2019'!O17</f>
        <v>0</v>
      </c>
      <c r="P18">
        <f>'Raw Data 2019'!P18-'Raw Data 2019'!P17</f>
        <v>0</v>
      </c>
      <c r="Q18">
        <f>'Raw Data 2019'!Q18-'Raw Data 2019'!Q17</f>
        <v>0</v>
      </c>
      <c r="R18">
        <f>'Raw Data 2019'!R18-'Raw Data 2019'!R17</f>
        <v>621.3484303473997</v>
      </c>
      <c r="S18">
        <f>'Raw Data 2019'!S18-'Raw Data 2019'!S17</f>
        <v>0</v>
      </c>
      <c r="T18">
        <f>'Raw Data 2019'!T18-'Raw Data 2019'!T17</f>
        <v>0</v>
      </c>
      <c r="U18">
        <f>'Raw Data 2019'!U18-'Raw Data 2019'!U17</f>
        <v>0</v>
      </c>
      <c r="V18">
        <f>'Raw Data 2019'!V18-'Raw Data 2019'!V17</f>
        <v>1.6429861705314019E-2</v>
      </c>
      <c r="W18">
        <f>'Raw Data 2019'!W18-'Raw Data 2019'!W17</f>
        <v>1</v>
      </c>
      <c r="X18">
        <f>'Raw Data 2019'!X18-'Raw Data 2019'!X17</f>
        <v>0</v>
      </c>
      <c r="Y18">
        <f>'Raw Data 2019'!Y18-'Raw Data 2019'!Y17</f>
        <v>0</v>
      </c>
      <c r="Z18">
        <f>'Raw Data 2019'!Z18-'Raw Data 2019'!Z17</f>
        <v>0</v>
      </c>
      <c r="AA18">
        <f>'Raw Data 2019'!AA18-'Raw Data 2019'!AA17</f>
        <v>0</v>
      </c>
      <c r="AB18">
        <f>'Raw Data 2019'!AB18-'Raw Data 2019'!AB17</f>
        <v>0</v>
      </c>
      <c r="AC18">
        <f>'Raw Data 2019'!AC18-'Raw Data 2019'!AC17</f>
        <v>0</v>
      </c>
      <c r="AD18">
        <f>'Raw Data 2019'!AD18-'Raw Data 2019'!AD17</f>
        <v>0</v>
      </c>
      <c r="AE18">
        <f>'Raw Data 2019'!AE18-'Raw Data 2019'!AE17</f>
        <v>0</v>
      </c>
      <c r="AF18">
        <f>'Raw Data 2019'!AF18-'Raw Data 2019'!AF17</f>
        <v>-3.1808400000000736E-3</v>
      </c>
      <c r="AG18">
        <f>'Raw Data 2019'!AG18-'Raw Data 2019'!AG17</f>
        <v>-1.9009999999999305E-3</v>
      </c>
      <c r="AH18">
        <f>'Raw Data 2019'!AH18-'Raw Data 2019'!AH17</f>
        <v>-1.2781535308199476E-3</v>
      </c>
      <c r="AI18">
        <f>'Raw Data 2019'!AI18-'Raw Data 2019'!AI17</f>
        <v>0</v>
      </c>
      <c r="AJ18">
        <f>'Raw Data 2019'!AJ18-'Raw Data 2019'!AJ17</f>
        <v>0</v>
      </c>
      <c r="AK18">
        <f>'Raw Data 2019'!AK18-'Raw Data 2019'!AK17</f>
        <v>5.0000000000000044E-2</v>
      </c>
      <c r="AL18">
        <f>'Raw Data 2019'!AL18-'Raw Data 2019'!AL17</f>
        <v>1.2121212000000048E-2</v>
      </c>
      <c r="AM18">
        <f>'Raw Data 2019'!AM18-'Raw Data 2019'!AM17</f>
        <v>0</v>
      </c>
      <c r="AN18">
        <f>'Raw Data 2019'!AN18-'Raw Data 2019'!AN17</f>
        <v>0</v>
      </c>
      <c r="AO18">
        <f>'Raw Data 2019'!AO18-'Raw Data 2019'!AO17</f>
        <v>0</v>
      </c>
      <c r="AP18">
        <f>'Raw Data 2019'!AP18-'Raw Data 2019'!AP17</f>
        <v>2</v>
      </c>
      <c r="AQ18">
        <f>'Raw Data 2019'!AQ18-'Raw Data 2019'!AQ17</f>
        <v>0</v>
      </c>
      <c r="AR18">
        <f>'Raw Data 2019'!AR18-'Raw Data 2019'!AR17</f>
        <v>0</v>
      </c>
      <c r="AS18">
        <f>'Raw Data 2019'!AS18-'Raw Data 2019'!AS17</f>
        <v>0</v>
      </c>
    </row>
    <row r="19" spans="1:45" x14ac:dyDescent="0.2">
      <c r="A19" t="s">
        <v>51</v>
      </c>
      <c r="B19" t="s">
        <v>52</v>
      </c>
      <c r="C19" t="s">
        <v>53</v>
      </c>
      <c r="D19">
        <v>2019</v>
      </c>
      <c r="E19">
        <f>'Raw Data 2019'!E19-'Raw Data 2019'!E18</f>
        <v>0</v>
      </c>
      <c r="F19">
        <f>'Raw Data 2019'!F19-'Raw Data 2019'!F18</f>
        <v>0</v>
      </c>
      <c r="G19">
        <f>'Raw Data 2019'!G19-'Raw Data 2019'!G18</f>
        <v>0</v>
      </c>
      <c r="H19">
        <f>'Raw Data 2019'!H19-'Raw Data 2019'!H18</f>
        <v>0</v>
      </c>
      <c r="I19">
        <f>'Raw Data 2019'!I19-'Raw Data 2019'!I18</f>
        <v>0</v>
      </c>
      <c r="J19">
        <f>'Raw Data 2019'!J19-'Raw Data 2019'!J18</f>
        <v>0</v>
      </c>
      <c r="K19">
        <f>'Raw Data 2019'!K19-'Raw Data 2019'!K18</f>
        <v>0</v>
      </c>
      <c r="L19">
        <f>'Raw Data 2019'!L19-'Raw Data 2019'!L18</f>
        <v>0</v>
      </c>
      <c r="M19">
        <f>'Raw Data 2019'!M19-'Raw Data 2019'!M18</f>
        <v>0</v>
      </c>
      <c r="N19">
        <f>'Raw Data 2019'!N19-'Raw Data 2019'!N18</f>
        <v>0</v>
      </c>
      <c r="O19">
        <f>'Raw Data 2019'!O19-'Raw Data 2019'!O18</f>
        <v>0</v>
      </c>
      <c r="P19">
        <f>'Raw Data 2019'!P19-'Raw Data 2019'!P18</f>
        <v>0</v>
      </c>
      <c r="Q19">
        <f>'Raw Data 2019'!Q19-'Raw Data 2019'!Q18</f>
        <v>0</v>
      </c>
      <c r="R19">
        <f>'Raw Data 2019'!R19-'Raw Data 2019'!R18</f>
        <v>0</v>
      </c>
      <c r="S19">
        <f>'Raw Data 2019'!S19-'Raw Data 2019'!S18</f>
        <v>0</v>
      </c>
      <c r="T19">
        <f>'Raw Data 2019'!T19-'Raw Data 2019'!T18</f>
        <v>0</v>
      </c>
      <c r="U19">
        <f>'Raw Data 2019'!U19-'Raw Data 2019'!U18</f>
        <v>0</v>
      </c>
      <c r="V19">
        <f>'Raw Data 2019'!V19-'Raw Data 2019'!V18</f>
        <v>-1.8973626710400149E-3</v>
      </c>
      <c r="W19">
        <f>'Raw Data 2019'!W19-'Raw Data 2019'!W18</f>
        <v>0</v>
      </c>
      <c r="X19">
        <f>'Raw Data 2019'!X19-'Raw Data 2019'!X18</f>
        <v>0</v>
      </c>
      <c r="Y19">
        <f>'Raw Data 2019'!Y19-'Raw Data 2019'!Y18</f>
        <v>0</v>
      </c>
      <c r="Z19">
        <f>'Raw Data 2019'!Z19-'Raw Data 2019'!Z18</f>
        <v>0</v>
      </c>
      <c r="AA19">
        <f>'Raw Data 2019'!AA19-'Raw Data 2019'!AA18</f>
        <v>0</v>
      </c>
      <c r="AB19">
        <f>'Raw Data 2019'!AB19-'Raw Data 2019'!AB18</f>
        <v>0</v>
      </c>
      <c r="AC19">
        <f>'Raw Data 2019'!AC19-'Raw Data 2019'!AC18</f>
        <v>0</v>
      </c>
      <c r="AD19">
        <f>'Raw Data 2019'!AD19-'Raw Data 2019'!AD18</f>
        <v>0</v>
      </c>
      <c r="AE19" t="e">
        <f>'Raw Data 2019'!AE19-'Raw Data 2019'!AE18</f>
        <v>#VALUE!</v>
      </c>
      <c r="AF19">
        <f>'Raw Data 2019'!AF19-'Raw Data 2019'!AF18</f>
        <v>0</v>
      </c>
      <c r="AG19">
        <f>'Raw Data 2019'!AG19-'Raw Data 2019'!AG18</f>
        <v>9.1779999999999085E-3</v>
      </c>
      <c r="AH19">
        <f>'Raw Data 2019'!AH19-'Raw Data 2019'!AH18</f>
        <v>3.1341541543839835E-2</v>
      </c>
      <c r="AI19">
        <f>'Raw Data 2019'!AI19-'Raw Data 2019'!AI18</f>
        <v>0</v>
      </c>
      <c r="AJ19">
        <f>'Raw Data 2019'!AJ19-'Raw Data 2019'!AJ18</f>
        <v>0</v>
      </c>
      <c r="AK19">
        <f>'Raw Data 2019'!AK19-'Raw Data 2019'!AK18</f>
        <v>0</v>
      </c>
      <c r="AL19">
        <f>'Raw Data 2019'!AL19-'Raw Data 2019'!AL18</f>
        <v>0</v>
      </c>
      <c r="AM19">
        <f>'Raw Data 2019'!AM19-'Raw Data 2019'!AM18</f>
        <v>0</v>
      </c>
      <c r="AN19">
        <f>'Raw Data 2019'!AN19-'Raw Data 2019'!AN18</f>
        <v>0</v>
      </c>
      <c r="AO19">
        <f>'Raw Data 2019'!AO19-'Raw Data 2019'!AO18</f>
        <v>0</v>
      </c>
      <c r="AP19">
        <f>'Raw Data 2019'!AP19-'Raw Data 2019'!AP18</f>
        <v>0</v>
      </c>
      <c r="AQ19">
        <f>'Raw Data 2019'!AQ19-'Raw Data 2019'!AQ18</f>
        <v>0.66666666666666696</v>
      </c>
      <c r="AR19">
        <f>'Raw Data 2019'!AR19-'Raw Data 2019'!AR18</f>
        <v>0</v>
      </c>
      <c r="AS19">
        <f>'Raw Data 2019'!AS19-'Raw Data 2019'!AS18</f>
        <v>0.5</v>
      </c>
    </row>
    <row r="20" spans="1:45" hidden="1" x14ac:dyDescent="0.2">
      <c r="A20" t="s">
        <v>54</v>
      </c>
      <c r="B20" t="s">
        <v>55</v>
      </c>
      <c r="C20" t="s">
        <v>56</v>
      </c>
      <c r="D20">
        <v>2014</v>
      </c>
      <c r="E20">
        <f>'Raw Data 2019'!E20-'Raw Data 2019'!E19</f>
        <v>-3.3799999999999997E-2</v>
      </c>
      <c r="F20">
        <f>'Raw Data 2019'!F20-'Raw Data 2019'!F19</f>
        <v>3</v>
      </c>
      <c r="G20">
        <f>'Raw Data 2019'!G20-'Raw Data 2019'!G19</f>
        <v>-80</v>
      </c>
      <c r="H20">
        <f>'Raw Data 2019'!H20-'Raw Data 2019'!H19</f>
        <v>8.2900156663683999E-2</v>
      </c>
      <c r="I20">
        <f>'Raw Data 2019'!I20-'Raw Data 2019'!I19</f>
        <v>-0.38029961563467202</v>
      </c>
      <c r="J20">
        <f>'Raw Data 2019'!J20-'Raw Data 2019'!J19</f>
        <v>-0.28356716191871001</v>
      </c>
      <c r="K20">
        <f>'Raw Data 2019'!K20-'Raw Data 2019'!K19</f>
        <v>-0.5</v>
      </c>
      <c r="L20">
        <f>'Raw Data 2019'!L20-'Raw Data 2019'!L19</f>
        <v>-1</v>
      </c>
      <c r="M20">
        <f>'Raw Data 2019'!M20-'Raw Data 2019'!M19</f>
        <v>0</v>
      </c>
      <c r="N20">
        <f>'Raw Data 2019'!N20-'Raw Data 2019'!N19</f>
        <v>24</v>
      </c>
      <c r="O20">
        <f>'Raw Data 2019'!O20-'Raw Data 2019'!O19</f>
        <v>0</v>
      </c>
      <c r="P20">
        <f>'Raw Data 2019'!P20-'Raw Data 2019'!P19</f>
        <v>-4</v>
      </c>
      <c r="Q20">
        <f>'Raw Data 2019'!Q20-'Raw Data 2019'!Q19</f>
        <v>-5.4</v>
      </c>
      <c r="R20">
        <f>'Raw Data 2019'!R20-'Raw Data 2019'!R19</f>
        <v>-7655.4274895011986</v>
      </c>
      <c r="S20">
        <f>'Raw Data 2019'!S20-'Raw Data 2019'!S19</f>
        <v>-1.4964600395280248E-3</v>
      </c>
      <c r="T20">
        <f>'Raw Data 2019'!T20-'Raw Data 2019'!T19</f>
        <v>-25</v>
      </c>
      <c r="U20">
        <f>'Raw Data 2019'!U20-'Raw Data 2019'!U19</f>
        <v>0</v>
      </c>
      <c r="V20">
        <f>'Raw Data 2019'!V20-'Raw Data 2019'!V19</f>
        <v>1.236335317886357</v>
      </c>
      <c r="W20">
        <f>'Raw Data 2019'!W20-'Raw Data 2019'!W19</f>
        <v>-1</v>
      </c>
      <c r="X20">
        <f>'Raw Data 2019'!X20-'Raw Data 2019'!X19</f>
        <v>-1</v>
      </c>
      <c r="Y20">
        <f>'Raw Data 2019'!Y20-'Raw Data 2019'!Y19</f>
        <v>0</v>
      </c>
      <c r="Z20">
        <f>'Raw Data 2019'!Z20-'Raw Data 2019'!Z19</f>
        <v>1</v>
      </c>
      <c r="AA20">
        <f>'Raw Data 2019'!AA20-'Raw Data 2019'!AA19</f>
        <v>1</v>
      </c>
      <c r="AB20">
        <f>'Raw Data 2019'!AB20-'Raw Data 2019'!AB19</f>
        <v>-1</v>
      </c>
      <c r="AC20">
        <f>'Raw Data 2019'!AC20-'Raw Data 2019'!AC19</f>
        <v>0.22500000000000001</v>
      </c>
      <c r="AD20">
        <f>'Raw Data 2019'!AD20-'Raw Data 2019'!AD19</f>
        <v>3.8414000000000004E-2</v>
      </c>
      <c r="AE20" t="e">
        <f>'Raw Data 2019'!AE20-'Raw Data 2019'!AE19</f>
        <v>#VALUE!</v>
      </c>
      <c r="AF20">
        <f>'Raw Data 2019'!AF20-'Raw Data 2019'!AF19</f>
        <v>-0.10686137999999995</v>
      </c>
      <c r="AG20">
        <f>'Raw Data 2019'!AG20-'Raw Data 2019'!AG19</f>
        <v>9.5515229999999995</v>
      </c>
      <c r="AH20">
        <f>'Raw Data 2019'!AH20-'Raw Data 2019'!AH19</f>
        <v>-5.8547943636019895E-2</v>
      </c>
      <c r="AI20">
        <f>'Raw Data 2019'!AI20-'Raw Data 2019'!AI19</f>
        <v>1</v>
      </c>
      <c r="AJ20">
        <f>'Raw Data 2019'!AJ20-'Raw Data 2019'!AJ19</f>
        <v>-4</v>
      </c>
      <c r="AK20">
        <f>'Raw Data 2019'!AK20-'Raw Data 2019'!AK19</f>
        <v>0</v>
      </c>
      <c r="AL20">
        <f>'Raw Data 2019'!AL20-'Raw Data 2019'!AL19</f>
        <v>-0.5</v>
      </c>
      <c r="AM20">
        <f>'Raw Data 2019'!AM20-'Raw Data 2019'!AM19</f>
        <v>-4.9999999999999989E-2</v>
      </c>
      <c r="AN20">
        <f>'Raw Data 2019'!AN20-'Raw Data 2019'!AN19</f>
        <v>-4.9999999999999989E-2</v>
      </c>
      <c r="AO20">
        <f>'Raw Data 2019'!AO20-'Raw Data 2019'!AO19</f>
        <v>-4.9999999999999989E-2</v>
      </c>
      <c r="AP20">
        <f>'Raw Data 2019'!AP20-'Raw Data 2019'!AP19</f>
        <v>-2</v>
      </c>
      <c r="AQ20">
        <f>'Raw Data 2019'!AQ20-'Raw Data 2019'!AQ19</f>
        <v>-0.33333333333333398</v>
      </c>
      <c r="AR20">
        <f>'Raw Data 2019'!AR20-'Raw Data 2019'!AR19</f>
        <v>1</v>
      </c>
      <c r="AS20">
        <f>'Raw Data 2019'!AS20-'Raw Data 2019'!AS19</f>
        <v>-0.5</v>
      </c>
    </row>
    <row r="21" spans="1:45" hidden="1" x14ac:dyDescent="0.2">
      <c r="A21" t="s">
        <v>54</v>
      </c>
      <c r="B21" t="s">
        <v>55</v>
      </c>
      <c r="C21" t="s">
        <v>56</v>
      </c>
      <c r="D21">
        <v>2015</v>
      </c>
      <c r="E21">
        <f>'Raw Data 2019'!E21-'Raw Data 2019'!E20</f>
        <v>5.0000000000000044E-3</v>
      </c>
      <c r="F21">
        <f>'Raw Data 2019'!F21-'Raw Data 2019'!F20</f>
        <v>0</v>
      </c>
      <c r="G21">
        <f>'Raw Data 2019'!G21-'Raw Data 2019'!G20</f>
        <v>0</v>
      </c>
      <c r="H21">
        <f>'Raw Data 2019'!H21-'Raw Data 2019'!H20</f>
        <v>0</v>
      </c>
      <c r="I21">
        <f>'Raw Data 2019'!I21-'Raw Data 2019'!I20</f>
        <v>0</v>
      </c>
      <c r="J21">
        <f>'Raw Data 2019'!J21-'Raw Data 2019'!J20</f>
        <v>0</v>
      </c>
      <c r="K21">
        <f>'Raw Data 2019'!K21-'Raw Data 2019'!K20</f>
        <v>0</v>
      </c>
      <c r="L21">
        <f>'Raw Data 2019'!L21-'Raw Data 2019'!L20</f>
        <v>0</v>
      </c>
      <c r="M21">
        <f>'Raw Data 2019'!M21-'Raw Data 2019'!M20</f>
        <v>0</v>
      </c>
      <c r="N21">
        <f>'Raw Data 2019'!N21-'Raw Data 2019'!N20</f>
        <v>0</v>
      </c>
      <c r="O21">
        <f>'Raw Data 2019'!O21-'Raw Data 2019'!O20</f>
        <v>0</v>
      </c>
      <c r="P21">
        <f>'Raw Data 2019'!P21-'Raw Data 2019'!P20</f>
        <v>0</v>
      </c>
      <c r="Q21">
        <f>'Raw Data 2019'!Q21-'Raw Data 2019'!Q20</f>
        <v>-5</v>
      </c>
      <c r="R21">
        <f>'Raw Data 2019'!R21-'Raw Data 2019'!R20</f>
        <v>0</v>
      </c>
      <c r="S21">
        <f>'Raw Data 2019'!S21-'Raw Data 2019'!S20</f>
        <v>1.8997258723402188E-4</v>
      </c>
      <c r="T21">
        <f>'Raw Data 2019'!T21-'Raw Data 2019'!T20</f>
        <v>0</v>
      </c>
      <c r="U21">
        <f>'Raw Data 2019'!U21-'Raw Data 2019'!U20</f>
        <v>0</v>
      </c>
      <c r="V21">
        <f>'Raw Data 2019'!V21-'Raw Data 2019'!V20</f>
        <v>-3.8137811571699043E-3</v>
      </c>
      <c r="W21">
        <f>'Raw Data 2019'!W21-'Raw Data 2019'!W20</f>
        <v>0</v>
      </c>
      <c r="X21">
        <f>'Raw Data 2019'!X21-'Raw Data 2019'!X20</f>
        <v>0</v>
      </c>
      <c r="Y21">
        <f>'Raw Data 2019'!Y21-'Raw Data 2019'!Y20</f>
        <v>0</v>
      </c>
      <c r="Z21">
        <f>'Raw Data 2019'!Z21-'Raw Data 2019'!Z20</f>
        <v>0</v>
      </c>
      <c r="AA21">
        <f>'Raw Data 2019'!AA21-'Raw Data 2019'!AA20</f>
        <v>0</v>
      </c>
      <c r="AB21">
        <f>'Raw Data 2019'!AB21-'Raw Data 2019'!AB20</f>
        <v>0</v>
      </c>
      <c r="AC21">
        <f>'Raw Data 2019'!AC21-'Raw Data 2019'!AC20</f>
        <v>1.0000000000000009E-3</v>
      </c>
      <c r="AD21">
        <f>'Raw Data 2019'!AD21-'Raw Data 2019'!AD20</f>
        <v>-1.9999999999997797E-4</v>
      </c>
      <c r="AE21">
        <f>'Raw Data 2019'!AE21-'Raw Data 2019'!AE20</f>
        <v>0</v>
      </c>
      <c r="AF21">
        <f>'Raw Data 2019'!AF21-'Raw Data 2019'!AF20</f>
        <v>0</v>
      </c>
      <c r="AG21">
        <f>'Raw Data 2019'!AG21-'Raw Data 2019'!AG20</f>
        <v>-6.190281999999999</v>
      </c>
      <c r="AH21">
        <f>'Raw Data 2019'!AH21-'Raw Data 2019'!AH20</f>
        <v>-1.1501712378140017E-2</v>
      </c>
      <c r="AI21">
        <f>'Raw Data 2019'!AI21-'Raw Data 2019'!AI20</f>
        <v>0</v>
      </c>
      <c r="AJ21">
        <f>'Raw Data 2019'!AJ21-'Raw Data 2019'!AJ20</f>
        <v>0</v>
      </c>
      <c r="AK21">
        <f>'Raw Data 2019'!AK21-'Raw Data 2019'!AK20</f>
        <v>0</v>
      </c>
      <c r="AL21">
        <f>'Raw Data 2019'!AL21-'Raw Data 2019'!AL20</f>
        <v>0</v>
      </c>
      <c r="AM21">
        <f>'Raw Data 2019'!AM21-'Raw Data 2019'!AM20</f>
        <v>0</v>
      </c>
      <c r="AN21">
        <f>'Raw Data 2019'!AN21-'Raw Data 2019'!AN20</f>
        <v>0</v>
      </c>
      <c r="AO21">
        <f>'Raw Data 2019'!AO21-'Raw Data 2019'!AO20</f>
        <v>0</v>
      </c>
      <c r="AP21">
        <f>'Raw Data 2019'!AP21-'Raw Data 2019'!AP20</f>
        <v>0</v>
      </c>
      <c r="AQ21">
        <f>'Raw Data 2019'!AQ21-'Raw Data 2019'!AQ20</f>
        <v>0</v>
      </c>
      <c r="AR21">
        <f>'Raw Data 2019'!AR21-'Raw Data 2019'!AR20</f>
        <v>0</v>
      </c>
      <c r="AS21">
        <f>'Raw Data 2019'!AS21-'Raw Data 2019'!AS20</f>
        <v>0</v>
      </c>
    </row>
    <row r="22" spans="1:45" hidden="1" x14ac:dyDescent="0.2">
      <c r="A22" t="s">
        <v>54</v>
      </c>
      <c r="B22" t="s">
        <v>55</v>
      </c>
      <c r="C22" t="s">
        <v>56</v>
      </c>
      <c r="D22">
        <v>2016</v>
      </c>
      <c r="E22">
        <f>'Raw Data 2019'!E22-'Raw Data 2019'!E21</f>
        <v>0</v>
      </c>
      <c r="F22">
        <f>'Raw Data 2019'!F22-'Raw Data 2019'!F21</f>
        <v>0</v>
      </c>
      <c r="G22">
        <f>'Raw Data 2019'!G22-'Raw Data 2019'!G21</f>
        <v>0</v>
      </c>
      <c r="H22">
        <f>'Raw Data 2019'!H22-'Raw Data 2019'!H21</f>
        <v>0</v>
      </c>
      <c r="I22">
        <f>'Raw Data 2019'!I22-'Raw Data 2019'!I21</f>
        <v>0</v>
      </c>
      <c r="J22">
        <f>'Raw Data 2019'!J22-'Raw Data 2019'!J21</f>
        <v>0</v>
      </c>
      <c r="K22">
        <f>'Raw Data 2019'!K22-'Raw Data 2019'!K21</f>
        <v>0</v>
      </c>
      <c r="L22">
        <f>'Raw Data 2019'!L22-'Raw Data 2019'!L21</f>
        <v>0</v>
      </c>
      <c r="M22">
        <f>'Raw Data 2019'!M22-'Raw Data 2019'!M21</f>
        <v>0</v>
      </c>
      <c r="N22">
        <f>'Raw Data 2019'!N22-'Raw Data 2019'!N21</f>
        <v>0</v>
      </c>
      <c r="O22">
        <f>'Raw Data 2019'!O22-'Raw Data 2019'!O21</f>
        <v>0</v>
      </c>
      <c r="P22">
        <f>'Raw Data 2019'!P22-'Raw Data 2019'!P21</f>
        <v>0</v>
      </c>
      <c r="Q22">
        <f>'Raw Data 2019'!Q22-'Raw Data 2019'!Q21</f>
        <v>0</v>
      </c>
      <c r="R22">
        <f>'Raw Data 2019'!R22-'Raw Data 2019'!R21</f>
        <v>546.27418110500003</v>
      </c>
      <c r="S22">
        <f>'Raw Data 2019'!S22-'Raw Data 2019'!S21</f>
        <v>-5.8330445537502218E-4</v>
      </c>
      <c r="T22">
        <f>'Raw Data 2019'!T22-'Raw Data 2019'!T21</f>
        <v>0</v>
      </c>
      <c r="U22">
        <f>'Raw Data 2019'!U22-'Raw Data 2019'!U21</f>
        <v>0</v>
      </c>
      <c r="V22">
        <f>'Raw Data 2019'!V22-'Raw Data 2019'!V21</f>
        <v>-1.2871950838780011E-2</v>
      </c>
      <c r="W22">
        <f>'Raw Data 2019'!W22-'Raw Data 2019'!W21</f>
        <v>0</v>
      </c>
      <c r="X22">
        <f>'Raw Data 2019'!X22-'Raw Data 2019'!X21</f>
        <v>0</v>
      </c>
      <c r="Y22">
        <f>'Raw Data 2019'!Y22-'Raw Data 2019'!Y21</f>
        <v>0</v>
      </c>
      <c r="Z22">
        <f>'Raw Data 2019'!Z22-'Raw Data 2019'!Z21</f>
        <v>0</v>
      </c>
      <c r="AA22">
        <f>'Raw Data 2019'!AA22-'Raw Data 2019'!AA21</f>
        <v>0</v>
      </c>
      <c r="AB22">
        <f>'Raw Data 2019'!AB22-'Raw Data 2019'!AB21</f>
        <v>0</v>
      </c>
      <c r="AC22">
        <f>'Raw Data 2019'!AC22-'Raw Data 2019'!AC21</f>
        <v>2.1499999999999991E-2</v>
      </c>
      <c r="AD22">
        <f>'Raw Data 2019'!AD22-'Raw Data 2019'!AD21</f>
        <v>5.5221240000000005E-2</v>
      </c>
      <c r="AE22">
        <f>'Raw Data 2019'!AE22-'Raw Data 2019'!AE21</f>
        <v>0</v>
      </c>
      <c r="AF22">
        <f>'Raw Data 2019'!AF22-'Raw Data 2019'!AF21</f>
        <v>0</v>
      </c>
      <c r="AG22">
        <f>'Raw Data 2019'!AG22-'Raw Data 2019'!AG21</f>
        <v>-4.6948000000000434E-2</v>
      </c>
      <c r="AH22">
        <f>'Raw Data 2019'!AH22-'Raw Data 2019'!AH21</f>
        <v>1.3089089582098978E-3</v>
      </c>
      <c r="AI22">
        <f>'Raw Data 2019'!AI22-'Raw Data 2019'!AI21</f>
        <v>0</v>
      </c>
      <c r="AJ22">
        <f>'Raw Data 2019'!AJ22-'Raw Data 2019'!AJ21</f>
        <v>0</v>
      </c>
      <c r="AK22">
        <f>'Raw Data 2019'!AK22-'Raw Data 2019'!AK21</f>
        <v>0</v>
      </c>
      <c r="AL22">
        <f>'Raw Data 2019'!AL22-'Raw Data 2019'!AL21</f>
        <v>0</v>
      </c>
      <c r="AM22">
        <f>'Raw Data 2019'!AM22-'Raw Data 2019'!AM21</f>
        <v>0</v>
      </c>
      <c r="AN22">
        <f>'Raw Data 2019'!AN22-'Raw Data 2019'!AN21</f>
        <v>0</v>
      </c>
      <c r="AO22">
        <f>'Raw Data 2019'!AO22-'Raw Data 2019'!AO21</f>
        <v>0</v>
      </c>
      <c r="AP22">
        <f>'Raw Data 2019'!AP22-'Raw Data 2019'!AP21</f>
        <v>0</v>
      </c>
      <c r="AQ22">
        <f>'Raw Data 2019'!AQ22-'Raw Data 2019'!AQ21</f>
        <v>0</v>
      </c>
      <c r="AR22">
        <f>'Raw Data 2019'!AR22-'Raw Data 2019'!AR21</f>
        <v>0</v>
      </c>
      <c r="AS22">
        <f>'Raw Data 2019'!AS22-'Raw Data 2019'!AS21</f>
        <v>0</v>
      </c>
    </row>
    <row r="23" spans="1:45" hidden="1" x14ac:dyDescent="0.2">
      <c r="A23" t="s">
        <v>54</v>
      </c>
      <c r="B23" t="s">
        <v>55</v>
      </c>
      <c r="C23" t="s">
        <v>56</v>
      </c>
      <c r="D23">
        <v>2017</v>
      </c>
      <c r="E23">
        <f>'Raw Data 2019'!E23-'Raw Data 2019'!E22</f>
        <v>0</v>
      </c>
      <c r="F23">
        <f>'Raw Data 2019'!F23-'Raw Data 2019'!F22</f>
        <v>0</v>
      </c>
      <c r="G23">
        <f>'Raw Data 2019'!G23-'Raw Data 2019'!G22</f>
        <v>0</v>
      </c>
      <c r="H23">
        <f>'Raw Data 2019'!H23-'Raw Data 2019'!H22</f>
        <v>0</v>
      </c>
      <c r="I23">
        <f>'Raw Data 2019'!I23-'Raw Data 2019'!I22</f>
        <v>0</v>
      </c>
      <c r="J23">
        <f>'Raw Data 2019'!J23-'Raw Data 2019'!J22</f>
        <v>0</v>
      </c>
      <c r="K23">
        <f>'Raw Data 2019'!K23-'Raw Data 2019'!K22</f>
        <v>0</v>
      </c>
      <c r="L23">
        <f>'Raw Data 2019'!L23-'Raw Data 2019'!L22</f>
        <v>0</v>
      </c>
      <c r="M23">
        <f>'Raw Data 2019'!M23-'Raw Data 2019'!M22</f>
        <v>0</v>
      </c>
      <c r="N23">
        <f>'Raw Data 2019'!N23-'Raw Data 2019'!N22</f>
        <v>0</v>
      </c>
      <c r="O23">
        <f>'Raw Data 2019'!O23-'Raw Data 2019'!O22</f>
        <v>0</v>
      </c>
      <c r="P23">
        <f>'Raw Data 2019'!P23-'Raw Data 2019'!P22</f>
        <v>0</v>
      </c>
      <c r="Q23">
        <f>'Raw Data 2019'!Q23-'Raw Data 2019'!Q22</f>
        <v>1.8000000000000007</v>
      </c>
      <c r="R23">
        <f>'Raw Data 2019'!R23-'Raw Data 2019'!R22</f>
        <v>0</v>
      </c>
      <c r="S23">
        <f>'Raw Data 2019'!S23-'Raw Data 2019'!S22</f>
        <v>0</v>
      </c>
      <c r="T23">
        <f>'Raw Data 2019'!T23-'Raw Data 2019'!T22</f>
        <v>0</v>
      </c>
      <c r="U23">
        <f>'Raw Data 2019'!U23-'Raw Data 2019'!U22</f>
        <v>0</v>
      </c>
      <c r="V23">
        <f>'Raw Data 2019'!V23-'Raw Data 2019'!V22</f>
        <v>-1.8186767666110049E-2</v>
      </c>
      <c r="W23">
        <f>'Raw Data 2019'!W23-'Raw Data 2019'!W22</f>
        <v>0</v>
      </c>
      <c r="X23">
        <f>'Raw Data 2019'!X23-'Raw Data 2019'!X22</f>
        <v>0</v>
      </c>
      <c r="Y23">
        <f>'Raw Data 2019'!Y23-'Raw Data 2019'!Y22</f>
        <v>0</v>
      </c>
      <c r="Z23">
        <f>'Raw Data 2019'!Z23-'Raw Data 2019'!Z22</f>
        <v>0</v>
      </c>
      <c r="AA23">
        <f>'Raw Data 2019'!AA23-'Raw Data 2019'!AA22</f>
        <v>0</v>
      </c>
      <c r="AB23">
        <f>'Raw Data 2019'!AB23-'Raw Data 2019'!AB22</f>
        <v>0</v>
      </c>
      <c r="AC23">
        <f>'Raw Data 2019'!AC23-'Raw Data 2019'!AC22</f>
        <v>2.0000000000000018E-2</v>
      </c>
      <c r="AD23">
        <f>'Raw Data 2019'!AD23-'Raw Data 2019'!AD22</f>
        <v>0</v>
      </c>
      <c r="AE23">
        <f>'Raw Data 2019'!AE23-'Raw Data 2019'!AE22</f>
        <v>0</v>
      </c>
      <c r="AF23">
        <f>'Raw Data 2019'!AF23-'Raw Data 2019'!AF22</f>
        <v>3.999999999999998E-2</v>
      </c>
      <c r="AG23">
        <f>'Raw Data 2019'!AG23-'Raw Data 2019'!AG22</f>
        <v>-3.9055999999999536E-2</v>
      </c>
      <c r="AH23">
        <f>'Raw Data 2019'!AH23-'Raw Data 2019'!AH22</f>
        <v>-2.2944993301799999E-2</v>
      </c>
      <c r="AI23">
        <f>'Raw Data 2019'!AI23-'Raw Data 2019'!AI22</f>
        <v>0</v>
      </c>
      <c r="AJ23">
        <f>'Raw Data 2019'!AJ23-'Raw Data 2019'!AJ22</f>
        <v>0</v>
      </c>
      <c r="AK23">
        <f>'Raw Data 2019'!AK23-'Raw Data 2019'!AK22</f>
        <v>0</v>
      </c>
      <c r="AL23">
        <f>'Raw Data 2019'!AL23-'Raw Data 2019'!AL22</f>
        <v>0</v>
      </c>
      <c r="AM23">
        <f>'Raw Data 2019'!AM23-'Raw Data 2019'!AM22</f>
        <v>0</v>
      </c>
      <c r="AN23">
        <f>'Raw Data 2019'!AN23-'Raw Data 2019'!AN22</f>
        <v>0</v>
      </c>
      <c r="AO23">
        <f>'Raw Data 2019'!AO23-'Raw Data 2019'!AO22</f>
        <v>0</v>
      </c>
      <c r="AP23">
        <f>'Raw Data 2019'!AP23-'Raw Data 2019'!AP22</f>
        <v>0</v>
      </c>
      <c r="AQ23">
        <f>'Raw Data 2019'!AQ23-'Raw Data 2019'!AQ22</f>
        <v>0</v>
      </c>
      <c r="AR23">
        <f>'Raw Data 2019'!AR23-'Raw Data 2019'!AR22</f>
        <v>0</v>
      </c>
      <c r="AS23">
        <f>'Raw Data 2019'!AS23-'Raw Data 2019'!AS22</f>
        <v>0</v>
      </c>
    </row>
    <row r="24" spans="1:45" hidden="1" x14ac:dyDescent="0.2">
      <c r="A24" t="s">
        <v>54</v>
      </c>
      <c r="B24" t="s">
        <v>55</v>
      </c>
      <c r="C24" t="s">
        <v>56</v>
      </c>
      <c r="D24">
        <v>2018</v>
      </c>
      <c r="E24">
        <f>'Raw Data 2019'!E24-'Raw Data 2019'!E23</f>
        <v>1.0000000000000009E-3</v>
      </c>
      <c r="F24">
        <f>'Raw Data 2019'!F24-'Raw Data 2019'!F23</f>
        <v>0</v>
      </c>
      <c r="G24">
        <f>'Raw Data 2019'!G24-'Raw Data 2019'!G23</f>
        <v>0</v>
      </c>
      <c r="H24">
        <f>'Raw Data 2019'!H24-'Raw Data 2019'!H23</f>
        <v>0</v>
      </c>
      <c r="I24">
        <f>'Raw Data 2019'!I24-'Raw Data 2019'!I23</f>
        <v>0</v>
      </c>
      <c r="J24">
        <f>'Raw Data 2019'!J24-'Raw Data 2019'!J23</f>
        <v>0</v>
      </c>
      <c r="K24">
        <f>'Raw Data 2019'!K24-'Raw Data 2019'!K23</f>
        <v>0</v>
      </c>
      <c r="L24">
        <f>'Raw Data 2019'!L24-'Raw Data 2019'!L23</f>
        <v>0</v>
      </c>
      <c r="M24">
        <f>'Raw Data 2019'!M24-'Raw Data 2019'!M23</f>
        <v>0</v>
      </c>
      <c r="N24">
        <f>'Raw Data 2019'!N24-'Raw Data 2019'!N23</f>
        <v>0</v>
      </c>
      <c r="O24">
        <f>'Raw Data 2019'!O24-'Raw Data 2019'!O23</f>
        <v>0</v>
      </c>
      <c r="P24">
        <f>'Raw Data 2019'!P24-'Raw Data 2019'!P23</f>
        <v>0</v>
      </c>
      <c r="Q24">
        <f>'Raw Data 2019'!Q24-'Raw Data 2019'!Q23</f>
        <v>0</v>
      </c>
      <c r="R24">
        <f>'Raw Data 2019'!R24-'Raw Data 2019'!R23</f>
        <v>-24.110154828300438</v>
      </c>
      <c r="S24">
        <f>'Raw Data 2019'!S24-'Raw Data 2019'!S23</f>
        <v>0</v>
      </c>
      <c r="T24">
        <f>'Raw Data 2019'!T24-'Raw Data 2019'!T23</f>
        <v>0</v>
      </c>
      <c r="U24">
        <f>'Raw Data 2019'!U24-'Raw Data 2019'!U23</f>
        <v>0</v>
      </c>
      <c r="V24">
        <f>'Raw Data 2019'!V24-'Raw Data 2019'!V23</f>
        <v>-6.1618888765699875E-3</v>
      </c>
      <c r="W24">
        <f>'Raw Data 2019'!W24-'Raw Data 2019'!W23</f>
        <v>0</v>
      </c>
      <c r="X24">
        <f>'Raw Data 2019'!X24-'Raw Data 2019'!X23</f>
        <v>0</v>
      </c>
      <c r="Y24">
        <f>'Raw Data 2019'!Y24-'Raw Data 2019'!Y23</f>
        <v>0</v>
      </c>
      <c r="Z24">
        <f>'Raw Data 2019'!Z24-'Raw Data 2019'!Z23</f>
        <v>0</v>
      </c>
      <c r="AA24">
        <f>'Raw Data 2019'!AA24-'Raw Data 2019'!AA23</f>
        <v>0</v>
      </c>
      <c r="AB24">
        <f>'Raw Data 2019'!AB24-'Raw Data 2019'!AB23</f>
        <v>0</v>
      </c>
      <c r="AC24">
        <f>'Raw Data 2019'!AC24-'Raw Data 2019'!AC23</f>
        <v>0</v>
      </c>
      <c r="AD24">
        <f>'Raw Data 2019'!AD24-'Raw Data 2019'!AD23</f>
        <v>0</v>
      </c>
      <c r="AE24">
        <f>'Raw Data 2019'!AE24-'Raw Data 2019'!AE23</f>
        <v>0</v>
      </c>
      <c r="AF24">
        <f>'Raw Data 2019'!AF24-'Raw Data 2019'!AF23</f>
        <v>0</v>
      </c>
      <c r="AG24">
        <f>'Raw Data 2019'!AG24-'Raw Data 2019'!AG23</f>
        <v>-6.7381000000000135E-2</v>
      </c>
      <c r="AH24">
        <f>'Raw Data 2019'!AH24-'Raw Data 2019'!AH23</f>
        <v>1.3581159911550067E-2</v>
      </c>
      <c r="AI24">
        <f>'Raw Data 2019'!AI24-'Raw Data 2019'!AI23</f>
        <v>0</v>
      </c>
      <c r="AJ24">
        <f>'Raw Data 2019'!AJ24-'Raw Data 2019'!AJ23</f>
        <v>0</v>
      </c>
      <c r="AK24">
        <f>'Raw Data 2019'!AK24-'Raw Data 2019'!AK23</f>
        <v>0</v>
      </c>
      <c r="AL24">
        <f>'Raw Data 2019'!AL24-'Raw Data 2019'!AL23</f>
        <v>0</v>
      </c>
      <c r="AM24">
        <f>'Raw Data 2019'!AM24-'Raw Data 2019'!AM23</f>
        <v>0</v>
      </c>
      <c r="AN24">
        <f>'Raw Data 2019'!AN24-'Raw Data 2019'!AN23</f>
        <v>0</v>
      </c>
      <c r="AO24">
        <f>'Raw Data 2019'!AO24-'Raw Data 2019'!AO23</f>
        <v>0</v>
      </c>
      <c r="AP24">
        <f>'Raw Data 2019'!AP24-'Raw Data 2019'!AP23</f>
        <v>0</v>
      </c>
      <c r="AQ24">
        <f>'Raw Data 2019'!AQ24-'Raw Data 2019'!AQ23</f>
        <v>0</v>
      </c>
      <c r="AR24">
        <f>'Raw Data 2019'!AR24-'Raw Data 2019'!AR23</f>
        <v>0</v>
      </c>
      <c r="AS24">
        <f>'Raw Data 2019'!AS24-'Raw Data 2019'!AS23</f>
        <v>0</v>
      </c>
    </row>
    <row r="25" spans="1:45" x14ac:dyDescent="0.2">
      <c r="A25" t="s">
        <v>54</v>
      </c>
      <c r="B25" t="s">
        <v>55</v>
      </c>
      <c r="C25" t="s">
        <v>56</v>
      </c>
      <c r="D25">
        <v>2019</v>
      </c>
      <c r="E25">
        <f>'Raw Data 2019'!E25-'Raw Data 2019'!E24</f>
        <v>0</v>
      </c>
      <c r="F25">
        <f>'Raw Data 2019'!F25-'Raw Data 2019'!F24</f>
        <v>0</v>
      </c>
      <c r="G25">
        <f>'Raw Data 2019'!G25-'Raw Data 2019'!G24</f>
        <v>0</v>
      </c>
      <c r="H25">
        <f>'Raw Data 2019'!H25-'Raw Data 2019'!H24</f>
        <v>3.4883720930232953E-2</v>
      </c>
      <c r="I25">
        <f>'Raw Data 2019'!I25-'Raw Data 2019'!I24</f>
        <v>0.18398169336384401</v>
      </c>
      <c r="J25">
        <f>'Raw Data 2019'!J25-'Raw Data 2019'!J24</f>
        <v>-2.8965517241378969E-2</v>
      </c>
      <c r="K25">
        <f>'Raw Data 2019'!K25-'Raw Data 2019'!K24</f>
        <v>0</v>
      </c>
      <c r="L25">
        <f>'Raw Data 2019'!L25-'Raw Data 2019'!L24</f>
        <v>0</v>
      </c>
      <c r="M25">
        <f>'Raw Data 2019'!M25-'Raw Data 2019'!M24</f>
        <v>0</v>
      </c>
      <c r="N25">
        <f>'Raw Data 2019'!N25-'Raw Data 2019'!N24</f>
        <v>0</v>
      </c>
      <c r="O25">
        <f>'Raw Data 2019'!O25-'Raw Data 2019'!O24</f>
        <v>0</v>
      </c>
      <c r="P25">
        <f>'Raw Data 2019'!P25-'Raw Data 2019'!P24</f>
        <v>0</v>
      </c>
      <c r="Q25">
        <f>'Raw Data 2019'!Q25-'Raw Data 2019'!Q24</f>
        <v>-1.3000000000000007</v>
      </c>
      <c r="R25">
        <f>'Raw Data 2019'!R25-'Raw Data 2019'!R24</f>
        <v>0</v>
      </c>
      <c r="S25">
        <f>'Raw Data 2019'!S25-'Raw Data 2019'!S24</f>
        <v>0</v>
      </c>
      <c r="T25">
        <f>'Raw Data 2019'!T25-'Raw Data 2019'!T24</f>
        <v>0</v>
      </c>
      <c r="U25">
        <f>'Raw Data 2019'!U25-'Raw Data 2019'!U24</f>
        <v>0</v>
      </c>
      <c r="V25">
        <f>'Raw Data 2019'!V25-'Raw Data 2019'!V24</f>
        <v>-1.1892644535349994E-2</v>
      </c>
      <c r="W25">
        <f>'Raw Data 2019'!W25-'Raw Data 2019'!W24</f>
        <v>0</v>
      </c>
      <c r="X25">
        <f>'Raw Data 2019'!X25-'Raw Data 2019'!X24</f>
        <v>0</v>
      </c>
      <c r="Y25">
        <f>'Raw Data 2019'!Y25-'Raw Data 2019'!Y24</f>
        <v>0</v>
      </c>
      <c r="Z25">
        <f>'Raw Data 2019'!Z25-'Raw Data 2019'!Z24</f>
        <v>0</v>
      </c>
      <c r="AA25">
        <f>'Raw Data 2019'!AA25-'Raw Data 2019'!AA24</f>
        <v>0</v>
      </c>
      <c r="AB25">
        <f>'Raw Data 2019'!AB25-'Raw Data 2019'!AB24</f>
        <v>0</v>
      </c>
      <c r="AC25">
        <f>'Raw Data 2019'!AC25-'Raw Data 2019'!AC24</f>
        <v>0</v>
      </c>
      <c r="AD25">
        <f>'Raw Data 2019'!AD25-'Raw Data 2019'!AD24</f>
        <v>5.5199999999810956E-6</v>
      </c>
      <c r="AE25" t="e">
        <f>'Raw Data 2019'!AE25-'Raw Data 2019'!AE24</f>
        <v>#VALUE!</v>
      </c>
      <c r="AF25">
        <f>'Raw Data 2019'!AF25-'Raw Data 2019'!AF24</f>
        <v>0</v>
      </c>
      <c r="AG25">
        <f>'Raw Data 2019'!AG25-'Raw Data 2019'!AG24</f>
        <v>-0.13773700000000044</v>
      </c>
      <c r="AH25">
        <f>'Raw Data 2019'!AH25-'Raw Data 2019'!AH24</f>
        <v>-3.0518294570298643E-3</v>
      </c>
      <c r="AI25">
        <f>'Raw Data 2019'!AI25-'Raw Data 2019'!AI24</f>
        <v>0</v>
      </c>
      <c r="AJ25">
        <f>'Raw Data 2019'!AJ25-'Raw Data 2019'!AJ24</f>
        <v>0</v>
      </c>
      <c r="AK25">
        <f>'Raw Data 2019'!AK25-'Raw Data 2019'!AK24</f>
        <v>0</v>
      </c>
      <c r="AL25">
        <f>'Raw Data 2019'!AL25-'Raw Data 2019'!AL24</f>
        <v>0</v>
      </c>
      <c r="AM25">
        <f>'Raw Data 2019'!AM25-'Raw Data 2019'!AM24</f>
        <v>0</v>
      </c>
      <c r="AN25">
        <f>'Raw Data 2019'!AN25-'Raw Data 2019'!AN24</f>
        <v>0</v>
      </c>
      <c r="AO25">
        <f>'Raw Data 2019'!AO25-'Raw Data 2019'!AO24</f>
        <v>0</v>
      </c>
      <c r="AP25">
        <f>'Raw Data 2019'!AP25-'Raw Data 2019'!AP24</f>
        <v>1</v>
      </c>
      <c r="AQ25">
        <f>'Raw Data 2019'!AQ25-'Raw Data 2019'!AQ24</f>
        <v>0</v>
      </c>
      <c r="AR25">
        <f>'Raw Data 2019'!AR25-'Raw Data 2019'!AR24</f>
        <v>0</v>
      </c>
      <c r="AS25">
        <f>'Raw Data 2019'!AS25-'Raw Data 2019'!AS24</f>
        <v>0</v>
      </c>
    </row>
    <row r="26" spans="1:45" hidden="1" x14ac:dyDescent="0.2">
      <c r="A26" t="s">
        <v>57</v>
      </c>
      <c r="B26" t="s">
        <v>58</v>
      </c>
      <c r="C26" t="s">
        <v>59</v>
      </c>
      <c r="D26">
        <v>2014</v>
      </c>
      <c r="E26">
        <f>'Raw Data 2019'!E26-'Raw Data 2019'!E25</f>
        <v>-5.8000000000000024E-2</v>
      </c>
      <c r="F26">
        <f>'Raw Data 2019'!F26-'Raw Data 2019'!F25</f>
        <v>97</v>
      </c>
      <c r="G26">
        <f>'Raw Data 2019'!G26-'Raw Data 2019'!G25</f>
        <v>80</v>
      </c>
      <c r="H26">
        <f>'Raw Data 2019'!H26-'Raw Data 2019'!H25</f>
        <v>-0.36738834023058298</v>
      </c>
      <c r="I26">
        <f>'Raw Data 2019'!I26-'Raw Data 2019'!I25</f>
        <v>-8.7612223705336001E-2</v>
      </c>
      <c r="J26">
        <f>'Raw Data 2019'!J26-'Raw Data 2019'!J25</f>
        <v>-0.49</v>
      </c>
      <c r="K26">
        <f>'Raw Data 2019'!K26-'Raw Data 2019'!K25</f>
        <v>0</v>
      </c>
      <c r="L26">
        <f>'Raw Data 2019'!L26-'Raw Data 2019'!L25</f>
        <v>1</v>
      </c>
      <c r="M26">
        <f>'Raw Data 2019'!M26-'Raw Data 2019'!M25</f>
        <v>-1</v>
      </c>
      <c r="N26">
        <f>'Raw Data 2019'!N26-'Raw Data 2019'!N25</f>
        <v>-3</v>
      </c>
      <c r="O26">
        <f>'Raw Data 2019'!O26-'Raw Data 2019'!O25</f>
        <v>0</v>
      </c>
      <c r="P26">
        <f>'Raw Data 2019'!P26-'Raw Data 2019'!P25</f>
        <v>1</v>
      </c>
      <c r="Q26">
        <f>'Raw Data 2019'!Q26-'Raw Data 2019'!Q25</f>
        <v>7.9</v>
      </c>
      <c r="R26">
        <f>'Raw Data 2019'!R26-'Raw Data 2019'!R25</f>
        <v>-23975.8898451717</v>
      </c>
      <c r="S26">
        <f>'Raw Data 2019'!S26-'Raw Data 2019'!S25</f>
        <v>0.16065892394161096</v>
      </c>
      <c r="T26">
        <f>'Raw Data 2019'!T26-'Raw Data 2019'!T25</f>
        <v>74.5</v>
      </c>
      <c r="U26">
        <f>'Raw Data 2019'!U26-'Raw Data 2019'!U25</f>
        <v>0.5</v>
      </c>
      <c r="V26">
        <f>'Raw Data 2019'!V26-'Raw Data 2019'!V25</f>
        <v>-1.405958041669628</v>
      </c>
      <c r="W26">
        <f>'Raw Data 2019'!W26-'Raw Data 2019'!W25</f>
        <v>0</v>
      </c>
      <c r="X26">
        <f>'Raw Data 2019'!X26-'Raw Data 2019'!X25</f>
        <v>1</v>
      </c>
      <c r="Y26">
        <f>'Raw Data 2019'!Y26-'Raw Data 2019'!Y25</f>
        <v>-1</v>
      </c>
      <c r="Z26">
        <f>'Raw Data 2019'!Z26-'Raw Data 2019'!Z25</f>
        <v>0</v>
      </c>
      <c r="AA26">
        <f>'Raw Data 2019'!AA26-'Raw Data 2019'!AA25</f>
        <v>-1</v>
      </c>
      <c r="AB26">
        <f>'Raw Data 2019'!AB26-'Raw Data 2019'!AB25</f>
        <v>0</v>
      </c>
      <c r="AC26">
        <f>'Raw Data 2019'!AC26-'Raw Data 2019'!AC25</f>
        <v>-6.7500000000000004E-2</v>
      </c>
      <c r="AD26">
        <f>'Raw Data 2019'!AD26-'Raw Data 2019'!AD25</f>
        <v>-0.15293443000000001</v>
      </c>
      <c r="AE26" t="e">
        <f>'Raw Data 2019'!AE26-'Raw Data 2019'!AE25</f>
        <v>#VALUE!</v>
      </c>
      <c r="AF26">
        <f>'Raw Data 2019'!AF26-'Raw Data 2019'!AF25</f>
        <v>-0.13529599999999997</v>
      </c>
      <c r="AG26">
        <f>'Raw Data 2019'!AG26-'Raw Data 2019'!AG25</f>
        <v>6.2849079999999997</v>
      </c>
      <c r="AH26">
        <f>'Raw Data 2019'!AH26-'Raw Data 2019'!AH25</f>
        <v>-1.5738509062220185E-2</v>
      </c>
      <c r="AI26">
        <f>'Raw Data 2019'!AI26-'Raw Data 2019'!AI25</f>
        <v>-2</v>
      </c>
      <c r="AJ26">
        <f>'Raw Data 2019'!AJ26-'Raw Data 2019'!AJ25</f>
        <v>88.5</v>
      </c>
      <c r="AK26">
        <f>'Raw Data 2019'!AK26-'Raw Data 2019'!AK25</f>
        <v>-1</v>
      </c>
      <c r="AL26">
        <f>'Raw Data 2019'!AL26-'Raw Data 2019'!AL25</f>
        <v>-0.5</v>
      </c>
      <c r="AM26">
        <f>'Raw Data 2019'!AM26-'Raw Data 2019'!AM25</f>
        <v>9.9999999999999978E-2</v>
      </c>
      <c r="AN26">
        <f>'Raw Data 2019'!AN26-'Raw Data 2019'!AN25</f>
        <v>9.9999999999999978E-2</v>
      </c>
      <c r="AO26">
        <f>'Raw Data 2019'!AO26-'Raw Data 2019'!AO25</f>
        <v>4.9999999999999989E-2</v>
      </c>
      <c r="AP26">
        <f>'Raw Data 2019'!AP26-'Raw Data 2019'!AP25</f>
        <v>-69</v>
      </c>
      <c r="AQ26">
        <f>'Raw Data 2019'!AQ26-'Raw Data 2019'!AQ25</f>
        <v>-0.33333333333333298</v>
      </c>
      <c r="AR26">
        <f>'Raw Data 2019'!AR26-'Raw Data 2019'!AR25</f>
        <v>0</v>
      </c>
      <c r="AS26">
        <f>'Raw Data 2019'!AS26-'Raw Data 2019'!AS25</f>
        <v>0</v>
      </c>
    </row>
    <row r="27" spans="1:45" hidden="1" x14ac:dyDescent="0.2">
      <c r="A27" t="s">
        <v>57</v>
      </c>
      <c r="B27" t="s">
        <v>58</v>
      </c>
      <c r="C27" t="s">
        <v>59</v>
      </c>
      <c r="D27">
        <v>2015</v>
      </c>
      <c r="E27">
        <f>'Raw Data 2019'!E27-'Raw Data 2019'!E26</f>
        <v>1.5000000000000013E-2</v>
      </c>
      <c r="F27">
        <f>'Raw Data 2019'!F27-'Raw Data 2019'!F26</f>
        <v>0</v>
      </c>
      <c r="G27">
        <f>'Raw Data 2019'!G27-'Raw Data 2019'!G26</f>
        <v>0</v>
      </c>
      <c r="H27">
        <f>'Raw Data 2019'!H27-'Raw Data 2019'!H26</f>
        <v>0</v>
      </c>
      <c r="I27">
        <f>'Raw Data 2019'!I27-'Raw Data 2019'!I26</f>
        <v>0</v>
      </c>
      <c r="J27">
        <f>'Raw Data 2019'!J27-'Raw Data 2019'!J26</f>
        <v>0</v>
      </c>
      <c r="K27">
        <f>'Raw Data 2019'!K27-'Raw Data 2019'!K26</f>
        <v>0</v>
      </c>
      <c r="L27">
        <f>'Raw Data 2019'!L27-'Raw Data 2019'!L26</f>
        <v>0</v>
      </c>
      <c r="M27">
        <f>'Raw Data 2019'!M27-'Raw Data 2019'!M26</f>
        <v>0</v>
      </c>
      <c r="N27">
        <f>'Raw Data 2019'!N27-'Raw Data 2019'!N26</f>
        <v>0</v>
      </c>
      <c r="O27">
        <f>'Raw Data 2019'!O27-'Raw Data 2019'!O26</f>
        <v>0</v>
      </c>
      <c r="P27">
        <f>'Raw Data 2019'!P27-'Raw Data 2019'!P26</f>
        <v>0</v>
      </c>
      <c r="Q27">
        <f>'Raw Data 2019'!Q27-'Raw Data 2019'!Q26</f>
        <v>0</v>
      </c>
      <c r="R27">
        <f>'Raw Data 2019'!R27-'Raw Data 2019'!R26</f>
        <v>0</v>
      </c>
      <c r="S27">
        <f>'Raw Data 2019'!S27-'Raw Data 2019'!S26</f>
        <v>7.3888286003620518E-3</v>
      </c>
      <c r="T27">
        <f>'Raw Data 2019'!T27-'Raw Data 2019'!T26</f>
        <v>0</v>
      </c>
      <c r="U27">
        <f>'Raw Data 2019'!U27-'Raw Data 2019'!U26</f>
        <v>0</v>
      </c>
      <c r="V27">
        <f>'Raw Data 2019'!V27-'Raw Data 2019'!V26</f>
        <v>-2.0145011132289059E-2</v>
      </c>
      <c r="W27">
        <f>'Raw Data 2019'!W27-'Raw Data 2019'!W26</f>
        <v>0</v>
      </c>
      <c r="X27">
        <f>'Raw Data 2019'!X27-'Raw Data 2019'!X26</f>
        <v>0</v>
      </c>
      <c r="Y27">
        <f>'Raw Data 2019'!Y27-'Raw Data 2019'!Y26</f>
        <v>0</v>
      </c>
      <c r="Z27">
        <f>'Raw Data 2019'!Z27-'Raw Data 2019'!Z26</f>
        <v>0</v>
      </c>
      <c r="AA27">
        <f>'Raw Data 2019'!AA27-'Raw Data 2019'!AA26</f>
        <v>0</v>
      </c>
      <c r="AB27">
        <f>'Raw Data 2019'!AB27-'Raw Data 2019'!AB26</f>
        <v>0</v>
      </c>
      <c r="AC27">
        <f>'Raw Data 2019'!AC27-'Raw Data 2019'!AC26</f>
        <v>0</v>
      </c>
      <c r="AD27">
        <f>'Raw Data 2019'!AD27-'Raw Data 2019'!AD26</f>
        <v>-1.4699879999999999E-2</v>
      </c>
      <c r="AE27">
        <f>'Raw Data 2019'!AE27-'Raw Data 2019'!AE26</f>
        <v>0</v>
      </c>
      <c r="AF27">
        <f>'Raw Data 2019'!AF27-'Raw Data 2019'!AF26</f>
        <v>0</v>
      </c>
      <c r="AG27">
        <f>'Raw Data 2019'!AG27-'Raw Data 2019'!AG26</f>
        <v>-2.9271999999998854E-2</v>
      </c>
      <c r="AH27">
        <f>'Raw Data 2019'!AH27-'Raw Data 2019'!AH26</f>
        <v>-6.4679142155998903E-4</v>
      </c>
      <c r="AI27">
        <f>'Raw Data 2019'!AI27-'Raw Data 2019'!AI26</f>
        <v>0</v>
      </c>
      <c r="AJ27">
        <f>'Raw Data 2019'!AJ27-'Raw Data 2019'!AJ26</f>
        <v>0</v>
      </c>
      <c r="AK27">
        <f>'Raw Data 2019'!AK27-'Raw Data 2019'!AK26</f>
        <v>0</v>
      </c>
      <c r="AL27">
        <f>'Raw Data 2019'!AL27-'Raw Data 2019'!AL26</f>
        <v>0</v>
      </c>
      <c r="AM27">
        <f>'Raw Data 2019'!AM27-'Raw Data 2019'!AM26</f>
        <v>0</v>
      </c>
      <c r="AN27">
        <f>'Raw Data 2019'!AN27-'Raw Data 2019'!AN26</f>
        <v>0</v>
      </c>
      <c r="AO27">
        <f>'Raw Data 2019'!AO27-'Raw Data 2019'!AO26</f>
        <v>0</v>
      </c>
      <c r="AP27">
        <f>'Raw Data 2019'!AP27-'Raw Data 2019'!AP26</f>
        <v>0</v>
      </c>
      <c r="AQ27">
        <f>'Raw Data 2019'!AQ27-'Raw Data 2019'!AQ26</f>
        <v>0</v>
      </c>
      <c r="AR27">
        <f>'Raw Data 2019'!AR27-'Raw Data 2019'!AR26</f>
        <v>0</v>
      </c>
      <c r="AS27">
        <f>'Raw Data 2019'!AS27-'Raw Data 2019'!AS26</f>
        <v>0</v>
      </c>
    </row>
    <row r="28" spans="1:45" hidden="1" x14ac:dyDescent="0.2">
      <c r="A28" t="s">
        <v>57</v>
      </c>
      <c r="B28" t="s">
        <v>58</v>
      </c>
      <c r="C28" t="s">
        <v>59</v>
      </c>
      <c r="D28">
        <v>2016</v>
      </c>
      <c r="E28">
        <f>'Raw Data 2019'!E28-'Raw Data 2019'!E27</f>
        <v>1.4999999999999986E-2</v>
      </c>
      <c r="F28">
        <f>'Raw Data 2019'!F28-'Raw Data 2019'!F27</f>
        <v>0</v>
      </c>
      <c r="G28">
        <f>'Raw Data 2019'!G28-'Raw Data 2019'!G27</f>
        <v>0</v>
      </c>
      <c r="H28">
        <f>'Raw Data 2019'!H28-'Raw Data 2019'!H27</f>
        <v>0</v>
      </c>
      <c r="I28">
        <f>'Raw Data 2019'!I28-'Raw Data 2019'!I27</f>
        <v>0</v>
      </c>
      <c r="J28">
        <f>'Raw Data 2019'!J28-'Raw Data 2019'!J27</f>
        <v>0</v>
      </c>
      <c r="K28">
        <f>'Raw Data 2019'!K28-'Raw Data 2019'!K27</f>
        <v>0</v>
      </c>
      <c r="L28">
        <f>'Raw Data 2019'!L28-'Raw Data 2019'!L27</f>
        <v>0</v>
      </c>
      <c r="M28">
        <f>'Raw Data 2019'!M28-'Raw Data 2019'!M27</f>
        <v>0</v>
      </c>
      <c r="N28">
        <f>'Raw Data 2019'!N28-'Raw Data 2019'!N27</f>
        <v>0</v>
      </c>
      <c r="O28">
        <f>'Raw Data 2019'!O28-'Raw Data 2019'!O27</f>
        <v>0</v>
      </c>
      <c r="P28">
        <f>'Raw Data 2019'!P28-'Raw Data 2019'!P27</f>
        <v>0</v>
      </c>
      <c r="Q28">
        <f>'Raw Data 2019'!Q28-'Raw Data 2019'!Q27</f>
        <v>0</v>
      </c>
      <c r="R28">
        <f>'Raw Data 2019'!R28-'Raw Data 2019'!R27</f>
        <v>0</v>
      </c>
      <c r="S28">
        <f>'Raw Data 2019'!S28-'Raw Data 2019'!S27</f>
        <v>-4.5250790965349896E-3</v>
      </c>
      <c r="T28">
        <f>'Raw Data 2019'!T28-'Raw Data 2019'!T27</f>
        <v>0</v>
      </c>
      <c r="U28">
        <f>'Raw Data 2019'!U28-'Raw Data 2019'!U27</f>
        <v>0</v>
      </c>
      <c r="V28">
        <f>'Raw Data 2019'!V28-'Raw Data 2019'!V27</f>
        <v>-1.2781015263748974E-2</v>
      </c>
      <c r="W28">
        <f>'Raw Data 2019'!W28-'Raw Data 2019'!W27</f>
        <v>0</v>
      </c>
      <c r="X28">
        <f>'Raw Data 2019'!X28-'Raw Data 2019'!X27</f>
        <v>0</v>
      </c>
      <c r="Y28">
        <f>'Raw Data 2019'!Y28-'Raw Data 2019'!Y27</f>
        <v>0</v>
      </c>
      <c r="Z28">
        <f>'Raw Data 2019'!Z28-'Raw Data 2019'!Z27</f>
        <v>0</v>
      </c>
      <c r="AA28">
        <f>'Raw Data 2019'!AA28-'Raw Data 2019'!AA27</f>
        <v>0</v>
      </c>
      <c r="AB28">
        <f>'Raw Data 2019'!AB28-'Raw Data 2019'!AB27</f>
        <v>0</v>
      </c>
      <c r="AC28">
        <f>'Raw Data 2019'!AC28-'Raw Data 2019'!AC27</f>
        <v>0.2</v>
      </c>
      <c r="AD28">
        <f>'Raw Data 2019'!AD28-'Raw Data 2019'!AD27</f>
        <v>-1.5280130000000003E-2</v>
      </c>
      <c r="AE28">
        <f>'Raw Data 2019'!AE28-'Raw Data 2019'!AE27</f>
        <v>0</v>
      </c>
      <c r="AF28">
        <f>'Raw Data 2019'!AF28-'Raw Data 2019'!AF27</f>
        <v>0</v>
      </c>
      <c r="AG28">
        <f>'Raw Data 2019'!AG28-'Raw Data 2019'!AG27</f>
        <v>-0.34410200000000124</v>
      </c>
      <c r="AH28">
        <f>'Raw Data 2019'!AH28-'Raw Data 2019'!AH27</f>
        <v>-6.3199843722798743E-3</v>
      </c>
      <c r="AI28">
        <f>'Raw Data 2019'!AI28-'Raw Data 2019'!AI27</f>
        <v>0</v>
      </c>
      <c r="AJ28">
        <f>'Raw Data 2019'!AJ28-'Raw Data 2019'!AJ27</f>
        <v>0</v>
      </c>
      <c r="AK28">
        <f>'Raw Data 2019'!AK28-'Raw Data 2019'!AK27</f>
        <v>0</v>
      </c>
      <c r="AL28">
        <f>'Raw Data 2019'!AL28-'Raw Data 2019'!AL27</f>
        <v>0</v>
      </c>
      <c r="AM28">
        <f>'Raw Data 2019'!AM28-'Raw Data 2019'!AM27</f>
        <v>0</v>
      </c>
      <c r="AN28">
        <f>'Raw Data 2019'!AN28-'Raw Data 2019'!AN27</f>
        <v>0</v>
      </c>
      <c r="AO28">
        <f>'Raw Data 2019'!AO28-'Raw Data 2019'!AO27</f>
        <v>0</v>
      </c>
      <c r="AP28">
        <f>'Raw Data 2019'!AP28-'Raw Data 2019'!AP27</f>
        <v>0</v>
      </c>
      <c r="AQ28">
        <f>'Raw Data 2019'!AQ28-'Raw Data 2019'!AQ27</f>
        <v>0.66666666666666696</v>
      </c>
      <c r="AR28">
        <f>'Raw Data 2019'!AR28-'Raw Data 2019'!AR27</f>
        <v>0</v>
      </c>
      <c r="AS28">
        <f>'Raw Data 2019'!AS28-'Raw Data 2019'!AS27</f>
        <v>0</v>
      </c>
    </row>
    <row r="29" spans="1:45" hidden="1" x14ac:dyDescent="0.2">
      <c r="A29" t="s">
        <v>57</v>
      </c>
      <c r="B29" t="s">
        <v>58</v>
      </c>
      <c r="C29" t="s">
        <v>59</v>
      </c>
      <c r="D29">
        <v>2017</v>
      </c>
      <c r="E29">
        <f>'Raw Data 2019'!E29-'Raw Data 2019'!E28</f>
        <v>1.0000000000000009E-2</v>
      </c>
      <c r="F29">
        <f>'Raw Data 2019'!F29-'Raw Data 2019'!F28</f>
        <v>-100</v>
      </c>
      <c r="G29">
        <f>'Raw Data 2019'!G29-'Raw Data 2019'!G28</f>
        <v>0</v>
      </c>
      <c r="H29">
        <f>'Raw Data 2019'!H29-'Raw Data 2019'!H28</f>
        <v>0</v>
      </c>
      <c r="I29">
        <f>'Raw Data 2019'!I29-'Raw Data 2019'!I28</f>
        <v>0</v>
      </c>
      <c r="J29">
        <f>'Raw Data 2019'!J29-'Raw Data 2019'!J28</f>
        <v>0</v>
      </c>
      <c r="K29">
        <f>'Raw Data 2019'!K29-'Raw Data 2019'!K28</f>
        <v>0</v>
      </c>
      <c r="L29">
        <f>'Raw Data 2019'!L29-'Raw Data 2019'!L28</f>
        <v>-1</v>
      </c>
      <c r="M29">
        <f>'Raw Data 2019'!M29-'Raw Data 2019'!M28</f>
        <v>1</v>
      </c>
      <c r="N29">
        <f>'Raw Data 2019'!N29-'Raw Data 2019'!N28</f>
        <v>0</v>
      </c>
      <c r="O29">
        <f>'Raw Data 2019'!O29-'Raw Data 2019'!O28</f>
        <v>0</v>
      </c>
      <c r="P29">
        <f>'Raw Data 2019'!P29-'Raw Data 2019'!P28</f>
        <v>0</v>
      </c>
      <c r="Q29">
        <f>'Raw Data 2019'!Q29-'Raw Data 2019'!Q28</f>
        <v>0</v>
      </c>
      <c r="R29">
        <f>'Raw Data 2019'!R29-'Raw Data 2019'!R28</f>
        <v>0</v>
      </c>
      <c r="S29">
        <f>'Raw Data 2019'!S29-'Raw Data 2019'!S28</f>
        <v>0</v>
      </c>
      <c r="T29">
        <f>'Raw Data 2019'!T29-'Raw Data 2019'!T28</f>
        <v>0</v>
      </c>
      <c r="U29">
        <f>'Raw Data 2019'!U29-'Raw Data 2019'!U28</f>
        <v>0</v>
      </c>
      <c r="V29">
        <f>'Raw Data 2019'!V29-'Raw Data 2019'!V28</f>
        <v>3.2918798151514994E-2</v>
      </c>
      <c r="W29">
        <f>'Raw Data 2019'!W29-'Raw Data 2019'!W28</f>
        <v>0</v>
      </c>
      <c r="X29">
        <f>'Raw Data 2019'!X29-'Raw Data 2019'!X28</f>
        <v>0</v>
      </c>
      <c r="Y29">
        <f>'Raw Data 2019'!Y29-'Raw Data 2019'!Y28</f>
        <v>0</v>
      </c>
      <c r="Z29">
        <f>'Raw Data 2019'!Z29-'Raw Data 2019'!Z28</f>
        <v>0</v>
      </c>
      <c r="AA29">
        <f>'Raw Data 2019'!AA29-'Raw Data 2019'!AA28</f>
        <v>0</v>
      </c>
      <c r="AB29">
        <f>'Raw Data 2019'!AB29-'Raw Data 2019'!AB28</f>
        <v>0</v>
      </c>
      <c r="AC29">
        <f>'Raw Data 2019'!AC29-'Raw Data 2019'!AC28</f>
        <v>-5.0000000000000044E-2</v>
      </c>
      <c r="AD29">
        <f>'Raw Data 2019'!AD29-'Raw Data 2019'!AD28</f>
        <v>-7.7192989999999989E-2</v>
      </c>
      <c r="AE29">
        <f>'Raw Data 2019'!AE29-'Raw Data 2019'!AE28</f>
        <v>0</v>
      </c>
      <c r="AF29">
        <f>'Raw Data 2019'!AF29-'Raw Data 2019'!AF28</f>
        <v>0</v>
      </c>
      <c r="AG29">
        <f>'Raw Data 2019'!AG29-'Raw Data 2019'!AG28</f>
        <v>-0.28055900000000022</v>
      </c>
      <c r="AH29">
        <f>'Raw Data 2019'!AH29-'Raw Data 2019'!AH28</f>
        <v>-5.2272647244000492E-3</v>
      </c>
      <c r="AI29">
        <f>'Raw Data 2019'!AI29-'Raw Data 2019'!AI28</f>
        <v>0</v>
      </c>
      <c r="AJ29">
        <f>'Raw Data 2019'!AJ29-'Raw Data 2019'!AJ28</f>
        <v>0</v>
      </c>
      <c r="AK29">
        <f>'Raw Data 2019'!AK29-'Raw Data 2019'!AK28</f>
        <v>0</v>
      </c>
      <c r="AL29">
        <f>'Raw Data 2019'!AL29-'Raw Data 2019'!AL28</f>
        <v>0</v>
      </c>
      <c r="AM29">
        <f>'Raw Data 2019'!AM29-'Raw Data 2019'!AM28</f>
        <v>0</v>
      </c>
      <c r="AN29">
        <f>'Raw Data 2019'!AN29-'Raw Data 2019'!AN28</f>
        <v>0</v>
      </c>
      <c r="AO29">
        <f>'Raw Data 2019'!AO29-'Raw Data 2019'!AO28</f>
        <v>0</v>
      </c>
      <c r="AP29">
        <f>'Raw Data 2019'!AP29-'Raw Data 2019'!AP28</f>
        <v>1</v>
      </c>
      <c r="AQ29">
        <f>'Raw Data 2019'!AQ29-'Raw Data 2019'!AQ28</f>
        <v>0</v>
      </c>
      <c r="AR29">
        <f>'Raw Data 2019'!AR29-'Raw Data 2019'!AR28</f>
        <v>0</v>
      </c>
      <c r="AS29">
        <f>'Raw Data 2019'!AS29-'Raw Data 2019'!AS28</f>
        <v>0</v>
      </c>
    </row>
    <row r="30" spans="1:45" hidden="1" x14ac:dyDescent="0.2">
      <c r="A30" t="s">
        <v>57</v>
      </c>
      <c r="B30" t="s">
        <v>58</v>
      </c>
      <c r="C30" t="s">
        <v>59</v>
      </c>
      <c r="D30">
        <v>2018</v>
      </c>
      <c r="E30">
        <f>'Raw Data 2019'!E30-'Raw Data 2019'!E29</f>
        <v>0</v>
      </c>
      <c r="F30">
        <f>'Raw Data 2019'!F30-'Raw Data 2019'!F29</f>
        <v>0</v>
      </c>
      <c r="G30">
        <f>'Raw Data 2019'!G30-'Raw Data 2019'!G29</f>
        <v>0</v>
      </c>
      <c r="H30">
        <f>'Raw Data 2019'!H30-'Raw Data 2019'!H29</f>
        <v>0</v>
      </c>
      <c r="I30">
        <f>'Raw Data 2019'!I30-'Raw Data 2019'!I29</f>
        <v>0</v>
      </c>
      <c r="J30">
        <f>'Raw Data 2019'!J30-'Raw Data 2019'!J29</f>
        <v>0</v>
      </c>
      <c r="K30">
        <f>'Raw Data 2019'!K30-'Raw Data 2019'!K29</f>
        <v>0</v>
      </c>
      <c r="L30">
        <f>'Raw Data 2019'!L30-'Raw Data 2019'!L29</f>
        <v>0</v>
      </c>
      <c r="M30">
        <f>'Raw Data 2019'!M30-'Raw Data 2019'!M29</f>
        <v>0</v>
      </c>
      <c r="N30">
        <f>'Raw Data 2019'!N30-'Raw Data 2019'!N29</f>
        <v>0</v>
      </c>
      <c r="O30">
        <f>'Raw Data 2019'!O30-'Raw Data 2019'!O29</f>
        <v>0</v>
      </c>
      <c r="P30">
        <f>'Raw Data 2019'!P30-'Raw Data 2019'!P29</f>
        <v>0</v>
      </c>
      <c r="Q30">
        <f>'Raw Data 2019'!Q30-'Raw Data 2019'!Q29</f>
        <v>0</v>
      </c>
      <c r="R30">
        <f>'Raw Data 2019'!R30-'Raw Data 2019'!R29</f>
        <v>0</v>
      </c>
      <c r="S30">
        <f>'Raw Data 2019'!S30-'Raw Data 2019'!S29</f>
        <v>0</v>
      </c>
      <c r="T30">
        <f>'Raw Data 2019'!T30-'Raw Data 2019'!T29</f>
        <v>0</v>
      </c>
      <c r="U30">
        <f>'Raw Data 2019'!U30-'Raw Data 2019'!U29</f>
        <v>0</v>
      </c>
      <c r="V30">
        <f>'Raw Data 2019'!V30-'Raw Data 2019'!V29</f>
        <v>1.7789063103109015E-2</v>
      </c>
      <c r="W30">
        <f>'Raw Data 2019'!W30-'Raw Data 2019'!W29</f>
        <v>0</v>
      </c>
      <c r="X30">
        <f>'Raw Data 2019'!X30-'Raw Data 2019'!X29</f>
        <v>0</v>
      </c>
      <c r="Y30">
        <f>'Raw Data 2019'!Y30-'Raw Data 2019'!Y29</f>
        <v>0</v>
      </c>
      <c r="Z30">
        <f>'Raw Data 2019'!Z30-'Raw Data 2019'!Z29</f>
        <v>0</v>
      </c>
      <c r="AA30">
        <f>'Raw Data 2019'!AA30-'Raw Data 2019'!AA29</f>
        <v>0</v>
      </c>
      <c r="AB30">
        <f>'Raw Data 2019'!AB30-'Raw Data 2019'!AB29</f>
        <v>0</v>
      </c>
      <c r="AC30">
        <f>'Raw Data 2019'!AC30-'Raw Data 2019'!AC29</f>
        <v>0</v>
      </c>
      <c r="AD30">
        <f>'Raw Data 2019'!AD30-'Raw Data 2019'!AD29</f>
        <v>0</v>
      </c>
      <c r="AE30">
        <f>'Raw Data 2019'!AE30-'Raw Data 2019'!AE29</f>
        <v>0</v>
      </c>
      <c r="AF30">
        <f>'Raw Data 2019'!AF30-'Raw Data 2019'!AF29</f>
        <v>-5.0000000000000044E-2</v>
      </c>
      <c r="AG30">
        <f>'Raw Data 2019'!AG30-'Raw Data 2019'!AG29</f>
        <v>-2.027429999999999</v>
      </c>
      <c r="AH30">
        <f>'Raw Data 2019'!AH30-'Raw Data 2019'!AH29</f>
        <v>-4.0448351014699124E-3</v>
      </c>
      <c r="AI30">
        <f>'Raw Data 2019'!AI30-'Raw Data 2019'!AI29</f>
        <v>0</v>
      </c>
      <c r="AJ30">
        <f>'Raw Data 2019'!AJ30-'Raw Data 2019'!AJ29</f>
        <v>0</v>
      </c>
      <c r="AK30">
        <f>'Raw Data 2019'!AK30-'Raw Data 2019'!AK29</f>
        <v>0</v>
      </c>
      <c r="AL30">
        <f>'Raw Data 2019'!AL30-'Raw Data 2019'!AL29</f>
        <v>0</v>
      </c>
      <c r="AM30">
        <f>'Raw Data 2019'!AM30-'Raw Data 2019'!AM29</f>
        <v>0</v>
      </c>
      <c r="AN30">
        <f>'Raw Data 2019'!AN30-'Raw Data 2019'!AN29</f>
        <v>0</v>
      </c>
      <c r="AO30">
        <f>'Raw Data 2019'!AO30-'Raw Data 2019'!AO29</f>
        <v>0</v>
      </c>
      <c r="AP30">
        <f>'Raw Data 2019'!AP30-'Raw Data 2019'!AP29</f>
        <v>6</v>
      </c>
      <c r="AQ30">
        <f>'Raw Data 2019'!AQ30-'Raw Data 2019'!AQ29</f>
        <v>0</v>
      </c>
      <c r="AR30">
        <f>'Raw Data 2019'!AR30-'Raw Data 2019'!AR29</f>
        <v>0</v>
      </c>
      <c r="AS30">
        <f>'Raw Data 2019'!AS30-'Raw Data 2019'!AS29</f>
        <v>0</v>
      </c>
    </row>
    <row r="31" spans="1:45" x14ac:dyDescent="0.2">
      <c r="A31" t="s">
        <v>57</v>
      </c>
      <c r="B31" t="s">
        <v>58</v>
      </c>
      <c r="C31" t="s">
        <v>59</v>
      </c>
      <c r="D31">
        <v>2019</v>
      </c>
      <c r="E31">
        <f>'Raw Data 2019'!E31-'Raw Data 2019'!E30</f>
        <v>0</v>
      </c>
      <c r="F31">
        <f>'Raw Data 2019'!F31-'Raw Data 2019'!F30</f>
        <v>0</v>
      </c>
      <c r="G31">
        <f>'Raw Data 2019'!G31-'Raw Data 2019'!G30</f>
        <v>0</v>
      </c>
      <c r="H31">
        <f>'Raw Data 2019'!H31-'Raw Data 2019'!H30</f>
        <v>0</v>
      </c>
      <c r="I31">
        <f>'Raw Data 2019'!I31-'Raw Data 2019'!I30</f>
        <v>0</v>
      </c>
      <c r="J31">
        <f>'Raw Data 2019'!J31-'Raw Data 2019'!J30</f>
        <v>0</v>
      </c>
      <c r="K31">
        <f>'Raw Data 2019'!K31-'Raw Data 2019'!K30</f>
        <v>0</v>
      </c>
      <c r="L31">
        <f>'Raw Data 2019'!L31-'Raw Data 2019'!L30</f>
        <v>0</v>
      </c>
      <c r="M31">
        <f>'Raw Data 2019'!M31-'Raw Data 2019'!M30</f>
        <v>0</v>
      </c>
      <c r="N31">
        <f>'Raw Data 2019'!N31-'Raw Data 2019'!N30</f>
        <v>6</v>
      </c>
      <c r="O31">
        <f>'Raw Data 2019'!O31-'Raw Data 2019'!O30</f>
        <v>0</v>
      </c>
      <c r="P31">
        <f>'Raw Data 2019'!P31-'Raw Data 2019'!P30</f>
        <v>0</v>
      </c>
      <c r="Q31">
        <f>'Raw Data 2019'!Q31-'Raw Data 2019'!Q30</f>
        <v>0</v>
      </c>
      <c r="R31">
        <f>'Raw Data 2019'!R31-'Raw Data 2019'!R30</f>
        <v>0</v>
      </c>
      <c r="S31">
        <f>'Raw Data 2019'!S31-'Raw Data 2019'!S30</f>
        <v>0</v>
      </c>
      <c r="T31">
        <f>'Raw Data 2019'!T31-'Raw Data 2019'!T30</f>
        <v>-1</v>
      </c>
      <c r="U31">
        <f>'Raw Data 2019'!U31-'Raw Data 2019'!U30</f>
        <v>0</v>
      </c>
      <c r="V31">
        <f>'Raw Data 2019'!V31-'Raw Data 2019'!V30</f>
        <v>-7.5894881573920214E-3</v>
      </c>
      <c r="W31">
        <f>'Raw Data 2019'!W31-'Raw Data 2019'!W30</f>
        <v>0</v>
      </c>
      <c r="X31">
        <f>'Raw Data 2019'!X31-'Raw Data 2019'!X30</f>
        <v>0</v>
      </c>
      <c r="Y31">
        <f>'Raw Data 2019'!Y31-'Raw Data 2019'!Y30</f>
        <v>0</v>
      </c>
      <c r="Z31">
        <f>'Raw Data 2019'!Z31-'Raw Data 2019'!Z30</f>
        <v>0</v>
      </c>
      <c r="AA31">
        <f>'Raw Data 2019'!AA31-'Raw Data 2019'!AA30</f>
        <v>0</v>
      </c>
      <c r="AB31">
        <f>'Raw Data 2019'!AB31-'Raw Data 2019'!AB30</f>
        <v>0</v>
      </c>
      <c r="AC31">
        <f>'Raw Data 2019'!AC31-'Raw Data 2019'!AC30</f>
        <v>0</v>
      </c>
      <c r="AD31">
        <f>'Raw Data 2019'!AD31-'Raw Data 2019'!AD30</f>
        <v>0</v>
      </c>
      <c r="AE31" t="e">
        <f>'Raw Data 2019'!AE31-'Raw Data 2019'!AE30</f>
        <v>#VALUE!</v>
      </c>
      <c r="AF31">
        <f>'Raw Data 2019'!AF31-'Raw Data 2019'!AF30</f>
        <v>0</v>
      </c>
      <c r="AG31">
        <f>'Raw Data 2019'!AG31-'Raw Data 2019'!AG30</f>
        <v>-2.1622999999999948E-2</v>
      </c>
      <c r="AH31">
        <f>'Raw Data 2019'!AH31-'Raw Data 2019'!AH30</f>
        <v>0.10674942222005002</v>
      </c>
      <c r="AI31">
        <f>'Raw Data 2019'!AI31-'Raw Data 2019'!AI30</f>
        <v>0</v>
      </c>
      <c r="AJ31">
        <f>'Raw Data 2019'!AJ31-'Raw Data 2019'!AJ30</f>
        <v>0</v>
      </c>
      <c r="AK31">
        <f>'Raw Data 2019'!AK31-'Raw Data 2019'!AK30</f>
        <v>0</v>
      </c>
      <c r="AL31">
        <f>'Raw Data 2019'!AL31-'Raw Data 2019'!AL30</f>
        <v>0</v>
      </c>
      <c r="AM31">
        <f>'Raw Data 2019'!AM31-'Raw Data 2019'!AM30</f>
        <v>0</v>
      </c>
      <c r="AN31">
        <f>'Raw Data 2019'!AN31-'Raw Data 2019'!AN30</f>
        <v>0</v>
      </c>
      <c r="AO31">
        <f>'Raw Data 2019'!AO31-'Raw Data 2019'!AO30</f>
        <v>0</v>
      </c>
      <c r="AP31">
        <f>'Raw Data 2019'!AP31-'Raw Data 2019'!AP30</f>
        <v>1</v>
      </c>
      <c r="AQ31">
        <f>'Raw Data 2019'!AQ31-'Raw Data 2019'!AQ30</f>
        <v>0</v>
      </c>
      <c r="AR31">
        <f>'Raw Data 2019'!AR31-'Raw Data 2019'!AR30</f>
        <v>0</v>
      </c>
      <c r="AS31">
        <f>'Raw Data 2019'!AS31-'Raw Data 2019'!AS30</f>
        <v>0</v>
      </c>
    </row>
    <row r="32" spans="1:45" hidden="1" x14ac:dyDescent="0.2">
      <c r="A32" t="s">
        <v>60</v>
      </c>
      <c r="B32" t="s">
        <v>61</v>
      </c>
      <c r="C32" t="s">
        <v>62</v>
      </c>
      <c r="D32">
        <v>2014</v>
      </c>
      <c r="E32">
        <f>'Raw Data 2019'!E32-'Raw Data 2019'!E31</f>
        <v>-0.06</v>
      </c>
      <c r="F32">
        <f>'Raw Data 2019'!F32-'Raw Data 2019'!F31</f>
        <v>0</v>
      </c>
      <c r="G32">
        <f>'Raw Data 2019'!G32-'Raw Data 2019'!G31</f>
        <v>-95</v>
      </c>
      <c r="H32">
        <f>'Raw Data 2019'!H32-'Raw Data 2019'!H31</f>
        <v>0.24126744826711999</v>
      </c>
      <c r="I32">
        <f>'Raw Data 2019'!I32-'Raw Data 2019'!I31</f>
        <v>0.20474809780008502</v>
      </c>
      <c r="J32">
        <f>'Raw Data 2019'!J32-'Raw Data 2019'!J31</f>
        <v>0.84131884788810896</v>
      </c>
      <c r="K32">
        <f>'Raw Data 2019'!K32-'Raw Data 2019'!K31</f>
        <v>0</v>
      </c>
      <c r="L32">
        <f>'Raw Data 2019'!L32-'Raw Data 2019'!L31</f>
        <v>0</v>
      </c>
      <c r="M32">
        <f>'Raw Data 2019'!M32-'Raw Data 2019'!M31</f>
        <v>0</v>
      </c>
      <c r="N32">
        <f>'Raw Data 2019'!N32-'Raw Data 2019'!N31</f>
        <v>5</v>
      </c>
      <c r="O32">
        <f>'Raw Data 2019'!O32-'Raw Data 2019'!O31</f>
        <v>0</v>
      </c>
      <c r="P32">
        <f>'Raw Data 2019'!P32-'Raw Data 2019'!P31</f>
        <v>0</v>
      </c>
      <c r="Q32">
        <f>'Raw Data 2019'!Q32-'Raw Data 2019'!Q31</f>
        <v>2</v>
      </c>
      <c r="R32">
        <f>'Raw Data 2019'!R32-'Raw Data 2019'!R31</f>
        <v>67707.953558716501</v>
      </c>
      <c r="S32">
        <f>'Raw Data 2019'!S32-'Raw Data 2019'!S31</f>
        <v>-5.3637311729380022E-2</v>
      </c>
      <c r="T32">
        <f>'Raw Data 2019'!T32-'Raw Data 2019'!T31</f>
        <v>-21.5</v>
      </c>
      <c r="U32">
        <f>'Raw Data 2019'!U32-'Raw Data 2019'!U31</f>
        <v>0</v>
      </c>
      <c r="V32">
        <f>'Raw Data 2019'!V32-'Raw Data 2019'!V31</f>
        <v>-0.41925964100250795</v>
      </c>
      <c r="W32">
        <f>'Raw Data 2019'!W32-'Raw Data 2019'!W31</f>
        <v>0</v>
      </c>
      <c r="X32">
        <f>'Raw Data 2019'!X32-'Raw Data 2019'!X31</f>
        <v>0</v>
      </c>
      <c r="Y32">
        <f>'Raw Data 2019'!Y32-'Raw Data 2019'!Y31</f>
        <v>1</v>
      </c>
      <c r="Z32">
        <f>'Raw Data 2019'!Z32-'Raw Data 2019'!Z31</f>
        <v>-1</v>
      </c>
      <c r="AA32">
        <f>'Raw Data 2019'!AA32-'Raw Data 2019'!AA31</f>
        <v>0</v>
      </c>
      <c r="AB32">
        <f>'Raw Data 2019'!AB32-'Raw Data 2019'!AB31</f>
        <v>0</v>
      </c>
      <c r="AC32">
        <f>'Raw Data 2019'!AC32-'Raw Data 2019'!AC31</f>
        <v>-0.19999999999999998</v>
      </c>
      <c r="AD32">
        <f>'Raw Data 2019'!AD32-'Raw Data 2019'!AD31</f>
        <v>1.6666669999999995E-2</v>
      </c>
      <c r="AE32" t="e">
        <f>'Raw Data 2019'!AE32-'Raw Data 2019'!AE31</f>
        <v>#VALUE!</v>
      </c>
      <c r="AF32">
        <f>'Raw Data 2019'!AF32-'Raw Data 2019'!AF31</f>
        <v>-3.8999999999999979E-2</v>
      </c>
      <c r="AG32">
        <f>'Raw Data 2019'!AG32-'Raw Data 2019'!AG31</f>
        <v>-7.2962500000000006</v>
      </c>
      <c r="AH32">
        <f>'Raw Data 2019'!AH32-'Raw Data 2019'!AH31</f>
        <v>-0.11460132209548002</v>
      </c>
      <c r="AI32">
        <f>'Raw Data 2019'!AI32-'Raw Data 2019'!AI31</f>
        <v>1</v>
      </c>
      <c r="AJ32">
        <f>'Raw Data 2019'!AJ32-'Raw Data 2019'!AJ31</f>
        <v>-49.5</v>
      </c>
      <c r="AK32">
        <f>'Raw Data 2019'!AK32-'Raw Data 2019'!AK31</f>
        <v>1</v>
      </c>
      <c r="AL32">
        <f>'Raw Data 2019'!AL32-'Raw Data 2019'!AL31</f>
        <v>1</v>
      </c>
      <c r="AM32">
        <f>'Raw Data 2019'!AM32-'Raw Data 2019'!AM31</f>
        <v>-0.19999999999999998</v>
      </c>
      <c r="AN32">
        <f>'Raw Data 2019'!AN32-'Raw Data 2019'!AN31</f>
        <v>-0.19999999999999998</v>
      </c>
      <c r="AO32">
        <f>'Raw Data 2019'!AO32-'Raw Data 2019'!AO31</f>
        <v>-0.15</v>
      </c>
      <c r="AP32">
        <f>'Raw Data 2019'!AP32-'Raw Data 2019'!AP31</f>
        <v>50</v>
      </c>
      <c r="AQ32">
        <f>'Raw Data 2019'!AQ32-'Raw Data 2019'!AQ31</f>
        <v>-0.66666666666666696</v>
      </c>
      <c r="AR32">
        <f>'Raw Data 2019'!AR32-'Raw Data 2019'!AR31</f>
        <v>0</v>
      </c>
      <c r="AS32">
        <f>'Raw Data 2019'!AS32-'Raw Data 2019'!AS31</f>
        <v>0</v>
      </c>
    </row>
    <row r="33" spans="1:45" hidden="1" x14ac:dyDescent="0.2">
      <c r="A33" t="s">
        <v>60</v>
      </c>
      <c r="B33" t="s">
        <v>61</v>
      </c>
      <c r="C33" t="s">
        <v>62</v>
      </c>
      <c r="D33">
        <v>2015</v>
      </c>
      <c r="E33">
        <f>'Raw Data 2019'!E33-'Raw Data 2019'!E32</f>
        <v>0</v>
      </c>
      <c r="F33">
        <f>'Raw Data 2019'!F33-'Raw Data 2019'!F32</f>
        <v>0</v>
      </c>
      <c r="G33">
        <f>'Raw Data 2019'!G33-'Raw Data 2019'!G32</f>
        <v>0</v>
      </c>
      <c r="H33">
        <f>'Raw Data 2019'!H33-'Raw Data 2019'!H32</f>
        <v>0</v>
      </c>
      <c r="I33">
        <f>'Raw Data 2019'!I33-'Raw Data 2019'!I32</f>
        <v>0</v>
      </c>
      <c r="J33">
        <f>'Raw Data 2019'!J33-'Raw Data 2019'!J32</f>
        <v>0</v>
      </c>
      <c r="K33">
        <f>'Raw Data 2019'!K33-'Raw Data 2019'!K32</f>
        <v>0</v>
      </c>
      <c r="L33">
        <f>'Raw Data 2019'!L33-'Raw Data 2019'!L32</f>
        <v>0</v>
      </c>
      <c r="M33">
        <f>'Raw Data 2019'!M33-'Raw Data 2019'!M32</f>
        <v>0</v>
      </c>
      <c r="N33">
        <f>'Raw Data 2019'!N33-'Raw Data 2019'!N32</f>
        <v>0</v>
      </c>
      <c r="O33">
        <f>'Raw Data 2019'!O33-'Raw Data 2019'!O32</f>
        <v>0</v>
      </c>
      <c r="P33">
        <f>'Raw Data 2019'!P33-'Raw Data 2019'!P32</f>
        <v>0</v>
      </c>
      <c r="Q33">
        <f>'Raw Data 2019'!Q33-'Raw Data 2019'!Q32</f>
        <v>0</v>
      </c>
      <c r="R33">
        <f>'Raw Data 2019'!R33-'Raw Data 2019'!R32</f>
        <v>0</v>
      </c>
      <c r="S33">
        <f>'Raw Data 2019'!S33-'Raw Data 2019'!S32</f>
        <v>2.9536244394740008E-3</v>
      </c>
      <c r="T33">
        <f>'Raw Data 2019'!T33-'Raw Data 2019'!T32</f>
        <v>0</v>
      </c>
      <c r="U33">
        <f>'Raw Data 2019'!U33-'Raw Data 2019'!U32</f>
        <v>0</v>
      </c>
      <c r="V33">
        <f>'Raw Data 2019'!V33-'Raw Data 2019'!V32</f>
        <v>3.2492078944599961E-3</v>
      </c>
      <c r="W33">
        <f>'Raw Data 2019'!W33-'Raw Data 2019'!W32</f>
        <v>0</v>
      </c>
      <c r="X33">
        <f>'Raw Data 2019'!X33-'Raw Data 2019'!X32</f>
        <v>0</v>
      </c>
      <c r="Y33">
        <f>'Raw Data 2019'!Y33-'Raw Data 2019'!Y32</f>
        <v>0</v>
      </c>
      <c r="Z33">
        <f>'Raw Data 2019'!Z33-'Raw Data 2019'!Z32</f>
        <v>0</v>
      </c>
      <c r="AA33">
        <f>'Raw Data 2019'!AA33-'Raw Data 2019'!AA32</f>
        <v>0</v>
      </c>
      <c r="AB33">
        <f>'Raw Data 2019'!AB33-'Raw Data 2019'!AB32</f>
        <v>0</v>
      </c>
      <c r="AC33">
        <f>'Raw Data 2019'!AC33-'Raw Data 2019'!AC32</f>
        <v>0</v>
      </c>
      <c r="AD33">
        <f>'Raw Data 2019'!AD33-'Raw Data 2019'!AD32</f>
        <v>0</v>
      </c>
      <c r="AE33">
        <f>'Raw Data 2019'!AE33-'Raw Data 2019'!AE32</f>
        <v>0</v>
      </c>
      <c r="AF33">
        <f>'Raw Data 2019'!AF33-'Raw Data 2019'!AF32</f>
        <v>0</v>
      </c>
      <c r="AG33">
        <f>'Raw Data 2019'!AG33-'Raw Data 2019'!AG32</f>
        <v>-1.1535999999999991E-2</v>
      </c>
      <c r="AH33">
        <f>'Raw Data 2019'!AH33-'Raw Data 2019'!AH32</f>
        <v>-4.4161470233701206E-3</v>
      </c>
      <c r="AI33">
        <f>'Raw Data 2019'!AI33-'Raw Data 2019'!AI32</f>
        <v>0</v>
      </c>
      <c r="AJ33">
        <f>'Raw Data 2019'!AJ33-'Raw Data 2019'!AJ32</f>
        <v>0</v>
      </c>
      <c r="AK33">
        <f>'Raw Data 2019'!AK33-'Raw Data 2019'!AK32</f>
        <v>0</v>
      </c>
      <c r="AL33">
        <f>'Raw Data 2019'!AL33-'Raw Data 2019'!AL32</f>
        <v>0</v>
      </c>
      <c r="AM33">
        <f>'Raw Data 2019'!AM33-'Raw Data 2019'!AM32</f>
        <v>0</v>
      </c>
      <c r="AN33">
        <f>'Raw Data 2019'!AN33-'Raw Data 2019'!AN32</f>
        <v>0</v>
      </c>
      <c r="AO33">
        <f>'Raw Data 2019'!AO33-'Raw Data 2019'!AO32</f>
        <v>0</v>
      </c>
      <c r="AP33">
        <f>'Raw Data 2019'!AP33-'Raw Data 2019'!AP32</f>
        <v>0</v>
      </c>
      <c r="AQ33">
        <f>'Raw Data 2019'!AQ33-'Raw Data 2019'!AQ32</f>
        <v>0</v>
      </c>
      <c r="AR33">
        <f>'Raw Data 2019'!AR33-'Raw Data 2019'!AR32</f>
        <v>0</v>
      </c>
      <c r="AS33">
        <f>'Raw Data 2019'!AS33-'Raw Data 2019'!AS32</f>
        <v>0</v>
      </c>
    </row>
    <row r="34" spans="1:45" hidden="1" x14ac:dyDescent="0.2">
      <c r="A34" t="s">
        <v>60</v>
      </c>
      <c r="B34" t="s">
        <v>61</v>
      </c>
      <c r="C34" t="s">
        <v>62</v>
      </c>
      <c r="D34">
        <v>2016</v>
      </c>
      <c r="E34">
        <f>'Raw Data 2019'!E34-'Raw Data 2019'!E33</f>
        <v>0</v>
      </c>
      <c r="F34">
        <f>'Raw Data 2019'!F34-'Raw Data 2019'!F33</f>
        <v>0</v>
      </c>
      <c r="G34">
        <f>'Raw Data 2019'!G34-'Raw Data 2019'!G33</f>
        <v>0</v>
      </c>
      <c r="H34">
        <f>'Raw Data 2019'!H34-'Raw Data 2019'!H33</f>
        <v>0</v>
      </c>
      <c r="I34">
        <f>'Raw Data 2019'!I34-'Raw Data 2019'!I33</f>
        <v>0</v>
      </c>
      <c r="J34">
        <f>'Raw Data 2019'!J34-'Raw Data 2019'!J33</f>
        <v>0</v>
      </c>
      <c r="K34">
        <f>'Raw Data 2019'!K34-'Raw Data 2019'!K33</f>
        <v>0</v>
      </c>
      <c r="L34">
        <f>'Raw Data 2019'!L34-'Raw Data 2019'!L33</f>
        <v>0</v>
      </c>
      <c r="M34">
        <f>'Raw Data 2019'!M34-'Raw Data 2019'!M33</f>
        <v>0</v>
      </c>
      <c r="N34">
        <f>'Raw Data 2019'!N34-'Raw Data 2019'!N33</f>
        <v>0</v>
      </c>
      <c r="O34">
        <f>'Raw Data 2019'!O34-'Raw Data 2019'!O33</f>
        <v>0</v>
      </c>
      <c r="P34">
        <f>'Raw Data 2019'!P34-'Raw Data 2019'!P33</f>
        <v>0</v>
      </c>
      <c r="Q34">
        <f>'Raw Data 2019'!Q34-'Raw Data 2019'!Q33</f>
        <v>0</v>
      </c>
      <c r="R34">
        <f>'Raw Data 2019'!R34-'Raw Data 2019'!R33</f>
        <v>8164.5805839239038</v>
      </c>
      <c r="S34">
        <f>'Raw Data 2019'!S34-'Raw Data 2019'!S33</f>
        <v>1.2960213409649035E-2</v>
      </c>
      <c r="T34">
        <f>'Raw Data 2019'!T34-'Raw Data 2019'!T33</f>
        <v>-8</v>
      </c>
      <c r="U34">
        <f>'Raw Data 2019'!U34-'Raw Data 2019'!U33</f>
        <v>0</v>
      </c>
      <c r="V34">
        <f>'Raw Data 2019'!V34-'Raw Data 2019'!V33</f>
        <v>-9.9252564095500539E-4</v>
      </c>
      <c r="W34">
        <f>'Raw Data 2019'!W34-'Raw Data 2019'!W33</f>
        <v>0</v>
      </c>
      <c r="X34">
        <f>'Raw Data 2019'!X34-'Raw Data 2019'!X33</f>
        <v>0</v>
      </c>
      <c r="Y34">
        <f>'Raw Data 2019'!Y34-'Raw Data 2019'!Y33</f>
        <v>0</v>
      </c>
      <c r="Z34">
        <f>'Raw Data 2019'!Z34-'Raw Data 2019'!Z33</f>
        <v>0</v>
      </c>
      <c r="AA34">
        <f>'Raw Data 2019'!AA34-'Raw Data 2019'!AA33</f>
        <v>0</v>
      </c>
      <c r="AB34">
        <f>'Raw Data 2019'!AB34-'Raw Data 2019'!AB33</f>
        <v>0</v>
      </c>
      <c r="AC34">
        <f>'Raw Data 2019'!AC34-'Raw Data 2019'!AC33</f>
        <v>0</v>
      </c>
      <c r="AD34">
        <f>'Raw Data 2019'!AD34-'Raw Data 2019'!AD33</f>
        <v>0</v>
      </c>
      <c r="AE34">
        <f>'Raw Data 2019'!AE34-'Raw Data 2019'!AE33</f>
        <v>0</v>
      </c>
      <c r="AF34">
        <f>'Raw Data 2019'!AF34-'Raw Data 2019'!AF33</f>
        <v>0</v>
      </c>
      <c r="AG34">
        <f>'Raw Data 2019'!AG34-'Raw Data 2019'!AG33</f>
        <v>-1.2413000000000007E-2</v>
      </c>
      <c r="AH34">
        <f>'Raw Data 2019'!AH34-'Raw Data 2019'!AH33</f>
        <v>-4.7144679215900265E-3</v>
      </c>
      <c r="AI34">
        <f>'Raw Data 2019'!AI34-'Raw Data 2019'!AI33</f>
        <v>0</v>
      </c>
      <c r="AJ34">
        <f>'Raw Data 2019'!AJ34-'Raw Data 2019'!AJ33</f>
        <v>0</v>
      </c>
      <c r="AK34">
        <f>'Raw Data 2019'!AK34-'Raw Data 2019'!AK33</f>
        <v>0</v>
      </c>
      <c r="AL34">
        <f>'Raw Data 2019'!AL34-'Raw Data 2019'!AL33</f>
        <v>0</v>
      </c>
      <c r="AM34">
        <f>'Raw Data 2019'!AM34-'Raw Data 2019'!AM33</f>
        <v>0</v>
      </c>
      <c r="AN34">
        <f>'Raw Data 2019'!AN34-'Raw Data 2019'!AN33</f>
        <v>0</v>
      </c>
      <c r="AO34">
        <f>'Raw Data 2019'!AO34-'Raw Data 2019'!AO33</f>
        <v>0</v>
      </c>
      <c r="AP34">
        <f>'Raw Data 2019'!AP34-'Raw Data 2019'!AP33</f>
        <v>3</v>
      </c>
      <c r="AQ34">
        <f>'Raw Data 2019'!AQ34-'Raw Data 2019'!AQ33</f>
        <v>0</v>
      </c>
      <c r="AR34">
        <f>'Raw Data 2019'!AR34-'Raw Data 2019'!AR33</f>
        <v>0</v>
      </c>
      <c r="AS34">
        <f>'Raw Data 2019'!AS34-'Raw Data 2019'!AS33</f>
        <v>0</v>
      </c>
    </row>
    <row r="35" spans="1:45" hidden="1" x14ac:dyDescent="0.2">
      <c r="A35" t="s">
        <v>60</v>
      </c>
      <c r="B35" t="s">
        <v>61</v>
      </c>
      <c r="C35" t="s">
        <v>62</v>
      </c>
      <c r="D35">
        <v>2017</v>
      </c>
      <c r="E35">
        <f>'Raw Data 2019'!E35-'Raw Data 2019'!E34</f>
        <v>0</v>
      </c>
      <c r="F35">
        <f>'Raw Data 2019'!F35-'Raw Data 2019'!F34</f>
        <v>0</v>
      </c>
      <c r="G35">
        <f>'Raw Data 2019'!G35-'Raw Data 2019'!G34</f>
        <v>0</v>
      </c>
      <c r="H35">
        <f>'Raw Data 2019'!H35-'Raw Data 2019'!H34</f>
        <v>0</v>
      </c>
      <c r="I35">
        <f>'Raw Data 2019'!I35-'Raw Data 2019'!I34</f>
        <v>0</v>
      </c>
      <c r="J35">
        <f>'Raw Data 2019'!J35-'Raw Data 2019'!J34</f>
        <v>0</v>
      </c>
      <c r="K35">
        <f>'Raw Data 2019'!K35-'Raw Data 2019'!K34</f>
        <v>0</v>
      </c>
      <c r="L35">
        <f>'Raw Data 2019'!L35-'Raw Data 2019'!L34</f>
        <v>0</v>
      </c>
      <c r="M35">
        <f>'Raw Data 2019'!M35-'Raw Data 2019'!M34</f>
        <v>0</v>
      </c>
      <c r="N35">
        <f>'Raw Data 2019'!N35-'Raw Data 2019'!N34</f>
        <v>0</v>
      </c>
      <c r="O35">
        <f>'Raw Data 2019'!O35-'Raw Data 2019'!O34</f>
        <v>0</v>
      </c>
      <c r="P35">
        <f>'Raw Data 2019'!P35-'Raw Data 2019'!P34</f>
        <v>0</v>
      </c>
      <c r="Q35">
        <f>'Raw Data 2019'!Q35-'Raw Data 2019'!Q34</f>
        <v>0</v>
      </c>
      <c r="R35">
        <f>'Raw Data 2019'!R35-'Raw Data 2019'!R34</f>
        <v>0</v>
      </c>
      <c r="S35">
        <f>'Raw Data 2019'!S35-'Raw Data 2019'!S34</f>
        <v>0</v>
      </c>
      <c r="T35">
        <f>'Raw Data 2019'!T35-'Raw Data 2019'!T34</f>
        <v>0</v>
      </c>
      <c r="U35">
        <f>'Raw Data 2019'!U35-'Raw Data 2019'!U34</f>
        <v>0</v>
      </c>
      <c r="V35">
        <f>'Raw Data 2019'!V35-'Raw Data 2019'!V34</f>
        <v>2.5312213767439973E-3</v>
      </c>
      <c r="W35">
        <f>'Raw Data 2019'!W35-'Raw Data 2019'!W34</f>
        <v>0</v>
      </c>
      <c r="X35">
        <f>'Raw Data 2019'!X35-'Raw Data 2019'!X34</f>
        <v>0</v>
      </c>
      <c r="Y35">
        <f>'Raw Data 2019'!Y35-'Raw Data 2019'!Y34</f>
        <v>0</v>
      </c>
      <c r="Z35">
        <f>'Raw Data 2019'!Z35-'Raw Data 2019'!Z34</f>
        <v>0</v>
      </c>
      <c r="AA35">
        <f>'Raw Data 2019'!AA35-'Raw Data 2019'!AA34</f>
        <v>0</v>
      </c>
      <c r="AB35">
        <f>'Raw Data 2019'!AB35-'Raw Data 2019'!AB34</f>
        <v>0</v>
      </c>
      <c r="AC35">
        <f>'Raw Data 2019'!AC35-'Raw Data 2019'!AC34</f>
        <v>0</v>
      </c>
      <c r="AD35">
        <f>'Raw Data 2019'!AD35-'Raw Data 2019'!AD34</f>
        <v>0</v>
      </c>
      <c r="AE35">
        <f>'Raw Data 2019'!AE35-'Raw Data 2019'!AE34</f>
        <v>0</v>
      </c>
      <c r="AF35">
        <f>'Raw Data 2019'!AF35-'Raw Data 2019'!AF34</f>
        <v>0</v>
      </c>
      <c r="AG35">
        <f>'Raw Data 2019'!AG35-'Raw Data 2019'!AG34</f>
        <v>-1.3683000000000001E-2</v>
      </c>
      <c r="AH35">
        <f>'Raw Data 2019'!AH35-'Raw Data 2019'!AH34</f>
        <v>-5.1508928324599523E-3</v>
      </c>
      <c r="AI35">
        <f>'Raw Data 2019'!AI35-'Raw Data 2019'!AI34</f>
        <v>0</v>
      </c>
      <c r="AJ35">
        <f>'Raw Data 2019'!AJ35-'Raw Data 2019'!AJ34</f>
        <v>0</v>
      </c>
      <c r="AK35">
        <f>'Raw Data 2019'!AK35-'Raw Data 2019'!AK34</f>
        <v>0</v>
      </c>
      <c r="AL35">
        <f>'Raw Data 2019'!AL35-'Raw Data 2019'!AL34</f>
        <v>0</v>
      </c>
      <c r="AM35">
        <f>'Raw Data 2019'!AM35-'Raw Data 2019'!AM34</f>
        <v>0</v>
      </c>
      <c r="AN35">
        <f>'Raw Data 2019'!AN35-'Raw Data 2019'!AN34</f>
        <v>0</v>
      </c>
      <c r="AO35">
        <f>'Raw Data 2019'!AO35-'Raw Data 2019'!AO34</f>
        <v>0</v>
      </c>
      <c r="AP35">
        <f>'Raw Data 2019'!AP35-'Raw Data 2019'!AP34</f>
        <v>2</v>
      </c>
      <c r="AQ35">
        <f>'Raw Data 2019'!AQ35-'Raw Data 2019'!AQ34</f>
        <v>0</v>
      </c>
      <c r="AR35">
        <f>'Raw Data 2019'!AR35-'Raw Data 2019'!AR34</f>
        <v>0</v>
      </c>
      <c r="AS35">
        <f>'Raw Data 2019'!AS35-'Raw Data 2019'!AS34</f>
        <v>0</v>
      </c>
    </row>
    <row r="36" spans="1:45" hidden="1" x14ac:dyDescent="0.2">
      <c r="A36" t="s">
        <v>60</v>
      </c>
      <c r="B36" t="s">
        <v>61</v>
      </c>
      <c r="C36" t="s">
        <v>62</v>
      </c>
      <c r="D36">
        <v>2018</v>
      </c>
      <c r="E36">
        <f>'Raw Data 2019'!E36-'Raw Data 2019'!E35</f>
        <v>0</v>
      </c>
      <c r="F36">
        <f>'Raw Data 2019'!F36-'Raw Data 2019'!F35</f>
        <v>0</v>
      </c>
      <c r="G36">
        <f>'Raw Data 2019'!G36-'Raw Data 2019'!G35</f>
        <v>0</v>
      </c>
      <c r="H36">
        <f>'Raw Data 2019'!H36-'Raw Data 2019'!H35</f>
        <v>0</v>
      </c>
      <c r="I36">
        <f>'Raw Data 2019'!I36-'Raw Data 2019'!I35</f>
        <v>0</v>
      </c>
      <c r="J36">
        <f>'Raw Data 2019'!J36-'Raw Data 2019'!J35</f>
        <v>0</v>
      </c>
      <c r="K36">
        <f>'Raw Data 2019'!K36-'Raw Data 2019'!K35</f>
        <v>0</v>
      </c>
      <c r="L36">
        <f>'Raw Data 2019'!L36-'Raw Data 2019'!L35</f>
        <v>0</v>
      </c>
      <c r="M36">
        <f>'Raw Data 2019'!M36-'Raw Data 2019'!M35</f>
        <v>0</v>
      </c>
      <c r="N36">
        <f>'Raw Data 2019'!N36-'Raw Data 2019'!N35</f>
        <v>0</v>
      </c>
      <c r="O36">
        <f>'Raw Data 2019'!O36-'Raw Data 2019'!O35</f>
        <v>0</v>
      </c>
      <c r="P36">
        <f>'Raw Data 2019'!P36-'Raw Data 2019'!P35</f>
        <v>0</v>
      </c>
      <c r="Q36">
        <f>'Raw Data 2019'!Q36-'Raw Data 2019'!Q35</f>
        <v>0</v>
      </c>
      <c r="R36">
        <f>'Raw Data 2019'!R36-'Raw Data 2019'!R35</f>
        <v>424.00149871400208</v>
      </c>
      <c r="S36">
        <f>'Raw Data 2019'!S36-'Raw Data 2019'!S35</f>
        <v>0</v>
      </c>
      <c r="T36">
        <f>'Raw Data 2019'!T36-'Raw Data 2019'!T35</f>
        <v>14</v>
      </c>
      <c r="U36">
        <f>'Raw Data 2019'!U36-'Raw Data 2019'!U35</f>
        <v>0</v>
      </c>
      <c r="V36">
        <f>'Raw Data 2019'!V36-'Raw Data 2019'!V35</f>
        <v>-7.2447773904399382E-4</v>
      </c>
      <c r="W36">
        <f>'Raw Data 2019'!W36-'Raw Data 2019'!W35</f>
        <v>0</v>
      </c>
      <c r="X36">
        <f>'Raw Data 2019'!X36-'Raw Data 2019'!X35</f>
        <v>0</v>
      </c>
      <c r="Y36">
        <f>'Raw Data 2019'!Y36-'Raw Data 2019'!Y35</f>
        <v>0</v>
      </c>
      <c r="Z36">
        <f>'Raw Data 2019'!Z36-'Raw Data 2019'!Z35</f>
        <v>0</v>
      </c>
      <c r="AA36">
        <f>'Raw Data 2019'!AA36-'Raw Data 2019'!AA35</f>
        <v>0</v>
      </c>
      <c r="AB36">
        <f>'Raw Data 2019'!AB36-'Raw Data 2019'!AB35</f>
        <v>0</v>
      </c>
      <c r="AC36">
        <f>'Raw Data 2019'!AC36-'Raw Data 2019'!AC35</f>
        <v>0</v>
      </c>
      <c r="AD36">
        <f>'Raw Data 2019'!AD36-'Raw Data 2019'!AD35</f>
        <v>0</v>
      </c>
      <c r="AE36">
        <f>'Raw Data 2019'!AE36-'Raw Data 2019'!AE35</f>
        <v>0</v>
      </c>
      <c r="AF36">
        <f>'Raw Data 2019'!AF36-'Raw Data 2019'!AF35</f>
        <v>0</v>
      </c>
      <c r="AG36">
        <f>'Raw Data 2019'!AG36-'Raw Data 2019'!AG35</f>
        <v>-2.4261000000000033E-2</v>
      </c>
      <c r="AH36">
        <f>'Raw Data 2019'!AH36-'Raw Data 2019'!AH35</f>
        <v>-9.0191638305698874E-3</v>
      </c>
      <c r="AI36">
        <f>'Raw Data 2019'!AI36-'Raw Data 2019'!AI35</f>
        <v>0</v>
      </c>
      <c r="AJ36">
        <f>'Raw Data 2019'!AJ36-'Raw Data 2019'!AJ35</f>
        <v>0</v>
      </c>
      <c r="AK36">
        <f>'Raw Data 2019'!AK36-'Raw Data 2019'!AK35</f>
        <v>0</v>
      </c>
      <c r="AL36">
        <f>'Raw Data 2019'!AL36-'Raw Data 2019'!AL35</f>
        <v>0</v>
      </c>
      <c r="AM36">
        <f>'Raw Data 2019'!AM36-'Raw Data 2019'!AM35</f>
        <v>0</v>
      </c>
      <c r="AN36">
        <f>'Raw Data 2019'!AN36-'Raw Data 2019'!AN35</f>
        <v>0</v>
      </c>
      <c r="AO36">
        <f>'Raw Data 2019'!AO36-'Raw Data 2019'!AO35</f>
        <v>0</v>
      </c>
      <c r="AP36">
        <f>'Raw Data 2019'!AP36-'Raw Data 2019'!AP35</f>
        <v>0</v>
      </c>
      <c r="AQ36">
        <f>'Raw Data 2019'!AQ36-'Raw Data 2019'!AQ35</f>
        <v>0</v>
      </c>
      <c r="AR36">
        <f>'Raw Data 2019'!AR36-'Raw Data 2019'!AR35</f>
        <v>0</v>
      </c>
      <c r="AS36">
        <f>'Raw Data 2019'!AS36-'Raw Data 2019'!AS35</f>
        <v>0</v>
      </c>
    </row>
    <row r="37" spans="1:45" x14ac:dyDescent="0.2">
      <c r="A37" t="s">
        <v>60</v>
      </c>
      <c r="B37" t="s">
        <v>61</v>
      </c>
      <c r="C37" t="s">
        <v>62</v>
      </c>
      <c r="D37">
        <v>2019</v>
      </c>
      <c r="E37">
        <f>'Raw Data 2019'!E37-'Raw Data 2019'!E36</f>
        <v>0</v>
      </c>
      <c r="F37">
        <f>'Raw Data 2019'!F37-'Raw Data 2019'!F36</f>
        <v>0</v>
      </c>
      <c r="G37">
        <f>'Raw Data 2019'!G37-'Raw Data 2019'!G36</f>
        <v>0</v>
      </c>
      <c r="H37">
        <f>'Raw Data 2019'!H37-'Raw Data 2019'!H36</f>
        <v>0</v>
      </c>
      <c r="I37">
        <f>'Raw Data 2019'!I37-'Raw Data 2019'!I36</f>
        <v>0</v>
      </c>
      <c r="J37">
        <f>'Raw Data 2019'!J37-'Raw Data 2019'!J36</f>
        <v>0</v>
      </c>
      <c r="K37">
        <f>'Raw Data 2019'!K37-'Raw Data 2019'!K36</f>
        <v>0</v>
      </c>
      <c r="L37">
        <f>'Raw Data 2019'!L37-'Raw Data 2019'!L36</f>
        <v>0</v>
      </c>
      <c r="M37">
        <f>'Raw Data 2019'!M37-'Raw Data 2019'!M36</f>
        <v>0</v>
      </c>
      <c r="N37">
        <f>'Raw Data 2019'!N37-'Raw Data 2019'!N36</f>
        <v>0</v>
      </c>
      <c r="O37">
        <f>'Raw Data 2019'!O37-'Raw Data 2019'!O36</f>
        <v>0</v>
      </c>
      <c r="P37">
        <f>'Raw Data 2019'!P37-'Raw Data 2019'!P36</f>
        <v>0</v>
      </c>
      <c r="Q37">
        <f>'Raw Data 2019'!Q37-'Raw Data 2019'!Q36</f>
        <v>0</v>
      </c>
      <c r="R37">
        <f>'Raw Data 2019'!R37-'Raw Data 2019'!R36</f>
        <v>0</v>
      </c>
      <c r="S37">
        <f>'Raw Data 2019'!S37-'Raw Data 2019'!S36</f>
        <v>0</v>
      </c>
      <c r="T37">
        <f>'Raw Data 2019'!T37-'Raw Data 2019'!T36</f>
        <v>-6</v>
      </c>
      <c r="U37">
        <f>'Raw Data 2019'!U37-'Raw Data 2019'!U36</f>
        <v>0</v>
      </c>
      <c r="V37">
        <f>'Raw Data 2019'!V37-'Raw Data 2019'!V36</f>
        <v>-1.0695955937679996E-3</v>
      </c>
      <c r="W37">
        <f>'Raw Data 2019'!W37-'Raw Data 2019'!W36</f>
        <v>0</v>
      </c>
      <c r="X37">
        <f>'Raw Data 2019'!X37-'Raw Data 2019'!X36</f>
        <v>0</v>
      </c>
      <c r="Y37">
        <f>'Raw Data 2019'!Y37-'Raw Data 2019'!Y36</f>
        <v>0</v>
      </c>
      <c r="Z37">
        <f>'Raw Data 2019'!Z37-'Raw Data 2019'!Z36</f>
        <v>0</v>
      </c>
      <c r="AA37">
        <f>'Raw Data 2019'!AA37-'Raw Data 2019'!AA36</f>
        <v>0</v>
      </c>
      <c r="AB37">
        <f>'Raw Data 2019'!AB37-'Raw Data 2019'!AB36</f>
        <v>0</v>
      </c>
      <c r="AC37">
        <f>'Raw Data 2019'!AC37-'Raw Data 2019'!AC36</f>
        <v>0</v>
      </c>
      <c r="AD37">
        <f>'Raw Data 2019'!AD37-'Raw Data 2019'!AD36</f>
        <v>0</v>
      </c>
      <c r="AE37" t="e">
        <f>'Raw Data 2019'!AE37-'Raw Data 2019'!AE36</f>
        <v>#VALUE!</v>
      </c>
      <c r="AF37">
        <f>'Raw Data 2019'!AF37-'Raw Data 2019'!AF36</f>
        <v>0</v>
      </c>
      <c r="AG37">
        <f>'Raw Data 2019'!AG37-'Raw Data 2019'!AG36</f>
        <v>-2.5084999999999968E-2</v>
      </c>
      <c r="AH37">
        <f>'Raw Data 2019'!AH37-'Raw Data 2019'!AH36</f>
        <v>-9.1747621390401157E-3</v>
      </c>
      <c r="AI37">
        <f>'Raw Data 2019'!AI37-'Raw Data 2019'!AI36</f>
        <v>0</v>
      </c>
      <c r="AJ37">
        <f>'Raw Data 2019'!AJ37-'Raw Data 2019'!AJ36</f>
        <v>0</v>
      </c>
      <c r="AK37">
        <f>'Raw Data 2019'!AK37-'Raw Data 2019'!AK36</f>
        <v>0</v>
      </c>
      <c r="AL37">
        <f>'Raw Data 2019'!AL37-'Raw Data 2019'!AL36</f>
        <v>0</v>
      </c>
      <c r="AM37">
        <f>'Raw Data 2019'!AM37-'Raw Data 2019'!AM36</f>
        <v>0</v>
      </c>
      <c r="AN37">
        <f>'Raw Data 2019'!AN37-'Raw Data 2019'!AN36</f>
        <v>0</v>
      </c>
      <c r="AO37">
        <f>'Raw Data 2019'!AO37-'Raw Data 2019'!AO36</f>
        <v>0</v>
      </c>
      <c r="AP37">
        <f>'Raw Data 2019'!AP37-'Raw Data 2019'!AP36</f>
        <v>1</v>
      </c>
      <c r="AQ37">
        <f>'Raw Data 2019'!AQ37-'Raw Data 2019'!AQ36</f>
        <v>0.33333333333333298</v>
      </c>
      <c r="AR37">
        <f>'Raw Data 2019'!AR37-'Raw Data 2019'!AR36</f>
        <v>0</v>
      </c>
      <c r="AS37">
        <f>'Raw Data 2019'!AS37-'Raw Data 2019'!AS36</f>
        <v>0</v>
      </c>
    </row>
    <row r="38" spans="1:45" hidden="1" x14ac:dyDescent="0.2">
      <c r="A38" t="s">
        <v>63</v>
      </c>
      <c r="B38" t="s">
        <v>64</v>
      </c>
      <c r="C38" t="s">
        <v>65</v>
      </c>
      <c r="D38">
        <v>2014</v>
      </c>
      <c r="E38">
        <f>'Raw Data 2019'!E38-'Raw Data 2019'!E37</f>
        <v>5.4999999999999993E-2</v>
      </c>
      <c r="F38">
        <f>'Raw Data 2019'!F38-'Raw Data 2019'!F37</f>
        <v>0</v>
      </c>
      <c r="G38">
        <f>'Raw Data 2019'!G38-'Raw Data 2019'!G37</f>
        <v>55</v>
      </c>
      <c r="H38">
        <f>'Raw Data 2019'!H38-'Raw Data 2019'!H37</f>
        <v>-4.6956031113460028E-2</v>
      </c>
      <c r="I38">
        <f>'Raw Data 2019'!I38-'Raw Data 2019'!I37</f>
        <v>-6.3904158608011019E-2</v>
      </c>
      <c r="J38">
        <f>'Raw Data 2019'!J38-'Raw Data 2019'!J37</f>
        <v>-2.7912404986678907E-2</v>
      </c>
      <c r="K38">
        <f>'Raw Data 2019'!K38-'Raw Data 2019'!K37</f>
        <v>-0.5</v>
      </c>
      <c r="L38">
        <f>'Raw Data 2019'!L38-'Raw Data 2019'!L37</f>
        <v>0</v>
      </c>
      <c r="M38">
        <f>'Raw Data 2019'!M38-'Raw Data 2019'!M37</f>
        <v>-1</v>
      </c>
      <c r="N38">
        <f>'Raw Data 2019'!N38-'Raw Data 2019'!N37</f>
        <v>-26</v>
      </c>
      <c r="O38">
        <f>'Raw Data 2019'!O38-'Raw Data 2019'!O37</f>
        <v>2</v>
      </c>
      <c r="P38">
        <f>'Raw Data 2019'!P38-'Raw Data 2019'!P37</f>
        <v>1</v>
      </c>
      <c r="Q38">
        <f>'Raw Data 2019'!Q38-'Raw Data 2019'!Q37</f>
        <v>4</v>
      </c>
      <c r="R38">
        <f>'Raw Data 2019'!R38-'Raw Data 2019'!R37</f>
        <v>-70417.459254004716</v>
      </c>
      <c r="S38">
        <f>'Raw Data 2019'!S38-'Raw Data 2019'!S37</f>
        <v>-2.6078557672588043E-2</v>
      </c>
      <c r="T38">
        <f>'Raw Data 2019'!T38-'Raw Data 2019'!T37</f>
        <v>-62</v>
      </c>
      <c r="U38">
        <f>'Raw Data 2019'!U38-'Raw Data 2019'!U37</f>
        <v>-0.5</v>
      </c>
      <c r="V38">
        <f>'Raw Data 2019'!V38-'Raw Data 2019'!V37</f>
        <v>0.72373080649052701</v>
      </c>
      <c r="W38">
        <f>'Raw Data 2019'!W38-'Raw Data 2019'!W37</f>
        <v>0</v>
      </c>
      <c r="X38">
        <f>'Raw Data 2019'!X38-'Raw Data 2019'!X37</f>
        <v>0</v>
      </c>
      <c r="Y38">
        <f>'Raw Data 2019'!Y38-'Raw Data 2019'!Y37</f>
        <v>-1</v>
      </c>
      <c r="Z38">
        <f>'Raw Data 2019'!Z38-'Raw Data 2019'!Z37</f>
        <v>0</v>
      </c>
      <c r="AA38">
        <f>'Raw Data 2019'!AA38-'Raw Data 2019'!AA37</f>
        <v>0</v>
      </c>
      <c r="AB38">
        <f>'Raw Data 2019'!AB38-'Raw Data 2019'!AB37</f>
        <v>0</v>
      </c>
      <c r="AC38">
        <f>'Raw Data 2019'!AC38-'Raw Data 2019'!AC37</f>
        <v>0.27</v>
      </c>
      <c r="AD38">
        <f>'Raw Data 2019'!AD38-'Raw Data 2019'!AD37</f>
        <v>0.27</v>
      </c>
      <c r="AE38" t="e">
        <f>'Raw Data 2019'!AE38-'Raw Data 2019'!AE37</f>
        <v>#VALUE!</v>
      </c>
      <c r="AF38">
        <f>'Raw Data 2019'!AF38-'Raw Data 2019'!AF37</f>
        <v>0.24464000000000002</v>
      </c>
      <c r="AG38">
        <f>'Raw Data 2019'!AG38-'Raw Data 2019'!AG37</f>
        <v>0.840615</v>
      </c>
      <c r="AH38">
        <f>'Raw Data 2019'!AH38-'Raw Data 2019'!AH37</f>
        <v>0.17009271320084007</v>
      </c>
      <c r="AI38">
        <f>'Raw Data 2019'!AI38-'Raw Data 2019'!AI37</f>
        <v>-1</v>
      </c>
      <c r="AJ38">
        <f>'Raw Data 2019'!AJ38-'Raw Data 2019'!AJ37</f>
        <v>-10</v>
      </c>
      <c r="AK38">
        <f>'Raw Data 2019'!AK38-'Raw Data 2019'!AK37</f>
        <v>0</v>
      </c>
      <c r="AL38">
        <f>'Raw Data 2019'!AL38-'Raw Data 2019'!AL37</f>
        <v>0</v>
      </c>
      <c r="AM38">
        <f>'Raw Data 2019'!AM38-'Raw Data 2019'!AM37</f>
        <v>0.12000000000000002</v>
      </c>
      <c r="AN38">
        <f>'Raw Data 2019'!AN38-'Raw Data 2019'!AN37</f>
        <v>0.1</v>
      </c>
      <c r="AO38">
        <f>'Raw Data 2019'!AO38-'Raw Data 2019'!AO37</f>
        <v>0.1</v>
      </c>
      <c r="AP38">
        <f>'Raw Data 2019'!AP38-'Raw Data 2019'!AP37</f>
        <v>-16</v>
      </c>
      <c r="AQ38">
        <f>'Raw Data 2019'!AQ38-'Raw Data 2019'!AQ37</f>
        <v>0.33333333333333398</v>
      </c>
      <c r="AR38">
        <f>'Raw Data 2019'!AR38-'Raw Data 2019'!AR37</f>
        <v>0</v>
      </c>
      <c r="AS38">
        <f>'Raw Data 2019'!AS38-'Raw Data 2019'!AS37</f>
        <v>0</v>
      </c>
    </row>
    <row r="39" spans="1:45" hidden="1" x14ac:dyDescent="0.2">
      <c r="A39" t="s">
        <v>63</v>
      </c>
      <c r="B39" t="s">
        <v>64</v>
      </c>
      <c r="C39" t="s">
        <v>65</v>
      </c>
      <c r="D39">
        <v>2015</v>
      </c>
      <c r="E39">
        <f>'Raw Data 2019'!E39-'Raw Data 2019'!E38</f>
        <v>-1.0000000000000009E-2</v>
      </c>
      <c r="F39">
        <f>'Raw Data 2019'!F39-'Raw Data 2019'!F38</f>
        <v>0</v>
      </c>
      <c r="G39">
        <f>'Raw Data 2019'!G39-'Raw Data 2019'!G38</f>
        <v>0</v>
      </c>
      <c r="H39">
        <f>'Raw Data 2019'!H39-'Raw Data 2019'!H38</f>
        <v>0</v>
      </c>
      <c r="I39">
        <f>'Raw Data 2019'!I39-'Raw Data 2019'!I38</f>
        <v>0</v>
      </c>
      <c r="J39">
        <f>'Raw Data 2019'!J39-'Raw Data 2019'!J38</f>
        <v>0</v>
      </c>
      <c r="K39">
        <f>'Raw Data 2019'!K39-'Raw Data 2019'!K38</f>
        <v>0</v>
      </c>
      <c r="L39">
        <f>'Raw Data 2019'!L39-'Raw Data 2019'!L38</f>
        <v>0</v>
      </c>
      <c r="M39">
        <f>'Raw Data 2019'!M39-'Raw Data 2019'!M38</f>
        <v>0</v>
      </c>
      <c r="N39">
        <f>'Raw Data 2019'!N39-'Raw Data 2019'!N38</f>
        <v>0</v>
      </c>
      <c r="O39">
        <f>'Raw Data 2019'!O39-'Raw Data 2019'!O38</f>
        <v>0</v>
      </c>
      <c r="P39">
        <f>'Raw Data 2019'!P39-'Raw Data 2019'!P38</f>
        <v>0</v>
      </c>
      <c r="Q39">
        <f>'Raw Data 2019'!Q39-'Raw Data 2019'!Q38</f>
        <v>0</v>
      </c>
      <c r="R39">
        <f>'Raw Data 2019'!R39-'Raw Data 2019'!R38</f>
        <v>0</v>
      </c>
      <c r="S39">
        <f>'Raw Data 2019'!S39-'Raw Data 2019'!S38</f>
        <v>-6.9700604735900562E-4</v>
      </c>
      <c r="T39">
        <f>'Raw Data 2019'!T39-'Raw Data 2019'!T38</f>
        <v>0</v>
      </c>
      <c r="U39">
        <f>'Raw Data 2019'!U39-'Raw Data 2019'!U38</f>
        <v>0</v>
      </c>
      <c r="V39">
        <f>'Raw Data 2019'!V39-'Raw Data 2019'!V38</f>
        <v>6.3579834861925977E-2</v>
      </c>
      <c r="W39">
        <f>'Raw Data 2019'!W39-'Raw Data 2019'!W38</f>
        <v>0</v>
      </c>
      <c r="X39">
        <f>'Raw Data 2019'!X39-'Raw Data 2019'!X38</f>
        <v>0</v>
      </c>
      <c r="Y39">
        <f>'Raw Data 2019'!Y39-'Raw Data 2019'!Y38</f>
        <v>0</v>
      </c>
      <c r="Z39">
        <f>'Raw Data 2019'!Z39-'Raw Data 2019'!Z38</f>
        <v>0</v>
      </c>
      <c r="AA39">
        <f>'Raw Data 2019'!AA39-'Raw Data 2019'!AA38</f>
        <v>0</v>
      </c>
      <c r="AB39">
        <f>'Raw Data 2019'!AB39-'Raw Data 2019'!AB38</f>
        <v>0</v>
      </c>
      <c r="AC39">
        <f>'Raw Data 2019'!AC39-'Raw Data 2019'!AC38</f>
        <v>0</v>
      </c>
      <c r="AD39">
        <f>'Raw Data 2019'!AD39-'Raw Data 2019'!AD38</f>
        <v>0</v>
      </c>
      <c r="AE39">
        <f>'Raw Data 2019'!AE39-'Raw Data 2019'!AE38</f>
        <v>0</v>
      </c>
      <c r="AF39">
        <f>'Raw Data 2019'!AF39-'Raw Data 2019'!AF38</f>
        <v>0</v>
      </c>
      <c r="AG39">
        <f>'Raw Data 2019'!AG39-'Raw Data 2019'!AG38</f>
        <v>6.4716999999999913E-2</v>
      </c>
      <c r="AH39">
        <f>'Raw Data 2019'!AH39-'Raw Data 2019'!AH38</f>
        <v>1.4213182980859829E-2</v>
      </c>
      <c r="AI39">
        <f>'Raw Data 2019'!AI39-'Raw Data 2019'!AI38</f>
        <v>0</v>
      </c>
      <c r="AJ39">
        <f>'Raw Data 2019'!AJ39-'Raw Data 2019'!AJ38</f>
        <v>0</v>
      </c>
      <c r="AK39">
        <f>'Raw Data 2019'!AK39-'Raw Data 2019'!AK38</f>
        <v>0</v>
      </c>
      <c r="AL39">
        <f>'Raw Data 2019'!AL39-'Raw Data 2019'!AL38</f>
        <v>0</v>
      </c>
      <c r="AM39">
        <f>'Raw Data 2019'!AM39-'Raw Data 2019'!AM38</f>
        <v>0</v>
      </c>
      <c r="AN39">
        <f>'Raw Data 2019'!AN39-'Raw Data 2019'!AN38</f>
        <v>0</v>
      </c>
      <c r="AO39">
        <f>'Raw Data 2019'!AO39-'Raw Data 2019'!AO38</f>
        <v>0</v>
      </c>
      <c r="AP39">
        <f>'Raw Data 2019'!AP39-'Raw Data 2019'!AP38</f>
        <v>0</v>
      </c>
      <c r="AQ39">
        <f>'Raw Data 2019'!AQ39-'Raw Data 2019'!AQ38</f>
        <v>0</v>
      </c>
      <c r="AR39">
        <f>'Raw Data 2019'!AR39-'Raw Data 2019'!AR38</f>
        <v>0</v>
      </c>
      <c r="AS39">
        <f>'Raw Data 2019'!AS39-'Raw Data 2019'!AS38</f>
        <v>0</v>
      </c>
    </row>
    <row r="40" spans="1:45" hidden="1" x14ac:dyDescent="0.2">
      <c r="A40" t="s">
        <v>63</v>
      </c>
      <c r="B40" t="s">
        <v>64</v>
      </c>
      <c r="C40" t="s">
        <v>65</v>
      </c>
      <c r="D40">
        <v>2016</v>
      </c>
      <c r="E40">
        <f>'Raw Data 2019'!E40-'Raw Data 2019'!E39</f>
        <v>-1.4999999999999986E-2</v>
      </c>
      <c r="F40">
        <f>'Raw Data 2019'!F40-'Raw Data 2019'!F39</f>
        <v>0</v>
      </c>
      <c r="G40">
        <f>'Raw Data 2019'!G40-'Raw Data 2019'!G39</f>
        <v>0</v>
      </c>
      <c r="H40">
        <f>'Raw Data 2019'!H40-'Raw Data 2019'!H39</f>
        <v>0</v>
      </c>
      <c r="I40">
        <f>'Raw Data 2019'!I40-'Raw Data 2019'!I39</f>
        <v>0</v>
      </c>
      <c r="J40">
        <f>'Raw Data 2019'!J40-'Raw Data 2019'!J39</f>
        <v>0</v>
      </c>
      <c r="K40">
        <f>'Raw Data 2019'!K40-'Raw Data 2019'!K39</f>
        <v>0</v>
      </c>
      <c r="L40">
        <f>'Raw Data 2019'!L40-'Raw Data 2019'!L39</f>
        <v>0</v>
      </c>
      <c r="M40">
        <f>'Raw Data 2019'!M40-'Raw Data 2019'!M39</f>
        <v>0</v>
      </c>
      <c r="N40">
        <f>'Raw Data 2019'!N40-'Raw Data 2019'!N39</f>
        <v>0</v>
      </c>
      <c r="O40">
        <f>'Raw Data 2019'!O40-'Raw Data 2019'!O39</f>
        <v>0</v>
      </c>
      <c r="P40">
        <f>'Raw Data 2019'!P40-'Raw Data 2019'!P39</f>
        <v>0</v>
      </c>
      <c r="Q40">
        <f>'Raw Data 2019'!Q40-'Raw Data 2019'!Q39</f>
        <v>0</v>
      </c>
      <c r="R40">
        <f>'Raw Data 2019'!R40-'Raw Data 2019'!R39</f>
        <v>787.59027931697983</v>
      </c>
      <c r="S40">
        <f>'Raw Data 2019'!S40-'Raw Data 2019'!S39</f>
        <v>2.253695250132004E-2</v>
      </c>
      <c r="T40">
        <f>'Raw Data 2019'!T40-'Raw Data 2019'!T39</f>
        <v>0</v>
      </c>
      <c r="U40">
        <f>'Raw Data 2019'!U40-'Raw Data 2019'!U39</f>
        <v>0</v>
      </c>
      <c r="V40">
        <f>'Raw Data 2019'!V40-'Raw Data 2019'!V39</f>
        <v>3.7964287896571025E-2</v>
      </c>
      <c r="W40">
        <f>'Raw Data 2019'!W40-'Raw Data 2019'!W39</f>
        <v>0</v>
      </c>
      <c r="X40">
        <f>'Raw Data 2019'!X40-'Raw Data 2019'!X39</f>
        <v>0</v>
      </c>
      <c r="Y40">
        <f>'Raw Data 2019'!Y40-'Raw Data 2019'!Y39</f>
        <v>0</v>
      </c>
      <c r="Z40">
        <f>'Raw Data 2019'!Z40-'Raw Data 2019'!Z39</f>
        <v>0</v>
      </c>
      <c r="AA40">
        <f>'Raw Data 2019'!AA40-'Raw Data 2019'!AA39</f>
        <v>0</v>
      </c>
      <c r="AB40">
        <f>'Raw Data 2019'!AB40-'Raw Data 2019'!AB39</f>
        <v>0</v>
      </c>
      <c r="AC40">
        <f>'Raw Data 2019'!AC40-'Raw Data 2019'!AC39</f>
        <v>0</v>
      </c>
      <c r="AD40">
        <f>'Raw Data 2019'!AD40-'Raw Data 2019'!AD39</f>
        <v>0</v>
      </c>
      <c r="AE40">
        <f>'Raw Data 2019'!AE40-'Raw Data 2019'!AE39</f>
        <v>0</v>
      </c>
      <c r="AF40">
        <f>'Raw Data 2019'!AF40-'Raw Data 2019'!AF39</f>
        <v>2.2999999999999687E-3</v>
      </c>
      <c r="AG40">
        <f>'Raw Data 2019'!AG40-'Raw Data 2019'!AG39</f>
        <v>8.9510000000001533E-3</v>
      </c>
      <c r="AH40">
        <f>'Raw Data 2019'!AH40-'Raw Data 2019'!AH39</f>
        <v>-6.9320117492988054E-4</v>
      </c>
      <c r="AI40">
        <f>'Raw Data 2019'!AI40-'Raw Data 2019'!AI39</f>
        <v>0</v>
      </c>
      <c r="AJ40">
        <f>'Raw Data 2019'!AJ40-'Raw Data 2019'!AJ39</f>
        <v>0</v>
      </c>
      <c r="AK40">
        <f>'Raw Data 2019'!AK40-'Raw Data 2019'!AK39</f>
        <v>0</v>
      </c>
      <c r="AL40">
        <f>'Raw Data 2019'!AL40-'Raw Data 2019'!AL39</f>
        <v>0</v>
      </c>
      <c r="AM40">
        <f>'Raw Data 2019'!AM40-'Raw Data 2019'!AM39</f>
        <v>0</v>
      </c>
      <c r="AN40">
        <f>'Raw Data 2019'!AN40-'Raw Data 2019'!AN39</f>
        <v>0</v>
      </c>
      <c r="AO40">
        <f>'Raw Data 2019'!AO40-'Raw Data 2019'!AO39</f>
        <v>0</v>
      </c>
      <c r="AP40">
        <f>'Raw Data 2019'!AP40-'Raw Data 2019'!AP39</f>
        <v>0</v>
      </c>
      <c r="AQ40">
        <f>'Raw Data 2019'!AQ40-'Raw Data 2019'!AQ39</f>
        <v>0</v>
      </c>
      <c r="AR40">
        <f>'Raw Data 2019'!AR40-'Raw Data 2019'!AR39</f>
        <v>0</v>
      </c>
      <c r="AS40">
        <f>'Raw Data 2019'!AS40-'Raw Data 2019'!AS39</f>
        <v>0</v>
      </c>
    </row>
    <row r="41" spans="1:45" hidden="1" x14ac:dyDescent="0.2">
      <c r="A41" t="s">
        <v>63</v>
      </c>
      <c r="B41" t="s">
        <v>64</v>
      </c>
      <c r="C41" t="s">
        <v>65</v>
      </c>
      <c r="D41">
        <v>2017</v>
      </c>
      <c r="E41">
        <f>'Raw Data 2019'!E41-'Raw Data 2019'!E40</f>
        <v>0</v>
      </c>
      <c r="F41">
        <f>'Raw Data 2019'!F41-'Raw Data 2019'!F40</f>
        <v>0</v>
      </c>
      <c r="G41">
        <f>'Raw Data 2019'!G41-'Raw Data 2019'!G40</f>
        <v>0</v>
      </c>
      <c r="H41">
        <f>'Raw Data 2019'!H41-'Raw Data 2019'!H40</f>
        <v>0</v>
      </c>
      <c r="I41">
        <f>'Raw Data 2019'!I41-'Raw Data 2019'!I40</f>
        <v>0</v>
      </c>
      <c r="J41">
        <f>'Raw Data 2019'!J41-'Raw Data 2019'!J40</f>
        <v>0</v>
      </c>
      <c r="K41">
        <f>'Raw Data 2019'!K41-'Raw Data 2019'!K40</f>
        <v>0</v>
      </c>
      <c r="L41">
        <f>'Raw Data 2019'!L41-'Raw Data 2019'!L40</f>
        <v>0</v>
      </c>
      <c r="M41">
        <f>'Raw Data 2019'!M41-'Raw Data 2019'!M40</f>
        <v>0</v>
      </c>
      <c r="N41">
        <f>'Raw Data 2019'!N41-'Raw Data 2019'!N40</f>
        <v>0</v>
      </c>
      <c r="O41">
        <f>'Raw Data 2019'!O41-'Raw Data 2019'!O40</f>
        <v>0</v>
      </c>
      <c r="P41">
        <f>'Raw Data 2019'!P41-'Raw Data 2019'!P40</f>
        <v>0</v>
      </c>
      <c r="Q41">
        <f>'Raw Data 2019'!Q41-'Raw Data 2019'!Q40</f>
        <v>0</v>
      </c>
      <c r="R41">
        <f>'Raw Data 2019'!R41-'Raw Data 2019'!R40</f>
        <v>0</v>
      </c>
      <c r="S41">
        <f>'Raw Data 2019'!S41-'Raw Data 2019'!S40</f>
        <v>0</v>
      </c>
      <c r="T41">
        <f>'Raw Data 2019'!T41-'Raw Data 2019'!T40</f>
        <v>0</v>
      </c>
      <c r="U41">
        <f>'Raw Data 2019'!U41-'Raw Data 2019'!U40</f>
        <v>0</v>
      </c>
      <c r="V41">
        <f>'Raw Data 2019'!V41-'Raw Data 2019'!V40</f>
        <v>1.5243403284111001E-2</v>
      </c>
      <c r="W41">
        <f>'Raw Data 2019'!W41-'Raw Data 2019'!W40</f>
        <v>0</v>
      </c>
      <c r="X41">
        <f>'Raw Data 2019'!X41-'Raw Data 2019'!X40</f>
        <v>0</v>
      </c>
      <c r="Y41">
        <f>'Raw Data 2019'!Y41-'Raw Data 2019'!Y40</f>
        <v>0</v>
      </c>
      <c r="Z41">
        <f>'Raw Data 2019'!Z41-'Raw Data 2019'!Z40</f>
        <v>0</v>
      </c>
      <c r="AA41">
        <f>'Raw Data 2019'!AA41-'Raw Data 2019'!AA40</f>
        <v>0</v>
      </c>
      <c r="AB41">
        <f>'Raw Data 2019'!AB41-'Raw Data 2019'!AB40</f>
        <v>0</v>
      </c>
      <c r="AC41">
        <f>'Raw Data 2019'!AC41-'Raw Data 2019'!AC40</f>
        <v>0</v>
      </c>
      <c r="AD41">
        <f>'Raw Data 2019'!AD41-'Raw Data 2019'!AD40</f>
        <v>0</v>
      </c>
      <c r="AE41">
        <f>'Raw Data 2019'!AE41-'Raw Data 2019'!AE40</f>
        <v>0</v>
      </c>
      <c r="AF41">
        <f>'Raw Data 2019'!AF41-'Raw Data 2019'!AF40</f>
        <v>0</v>
      </c>
      <c r="AG41">
        <f>'Raw Data 2019'!AG41-'Raw Data 2019'!AG40</f>
        <v>1.2526999999999955E-2</v>
      </c>
      <c r="AH41">
        <f>'Raw Data 2019'!AH41-'Raw Data 2019'!AH40</f>
        <v>2.7342230666800305E-3</v>
      </c>
      <c r="AI41">
        <f>'Raw Data 2019'!AI41-'Raw Data 2019'!AI40</f>
        <v>0</v>
      </c>
      <c r="AJ41">
        <f>'Raw Data 2019'!AJ41-'Raw Data 2019'!AJ40</f>
        <v>0</v>
      </c>
      <c r="AK41">
        <f>'Raw Data 2019'!AK41-'Raw Data 2019'!AK40</f>
        <v>0</v>
      </c>
      <c r="AL41">
        <f>'Raw Data 2019'!AL41-'Raw Data 2019'!AL40</f>
        <v>0</v>
      </c>
      <c r="AM41">
        <f>'Raw Data 2019'!AM41-'Raw Data 2019'!AM40</f>
        <v>0</v>
      </c>
      <c r="AN41">
        <f>'Raw Data 2019'!AN41-'Raw Data 2019'!AN40</f>
        <v>-0.03</v>
      </c>
      <c r="AO41">
        <f>'Raw Data 2019'!AO41-'Raw Data 2019'!AO40</f>
        <v>-0.03</v>
      </c>
      <c r="AP41">
        <f>'Raw Data 2019'!AP41-'Raw Data 2019'!AP40</f>
        <v>0</v>
      </c>
      <c r="AQ41">
        <f>'Raw Data 2019'!AQ41-'Raw Data 2019'!AQ40</f>
        <v>0</v>
      </c>
      <c r="AR41">
        <f>'Raw Data 2019'!AR41-'Raw Data 2019'!AR40</f>
        <v>0</v>
      </c>
      <c r="AS41">
        <f>'Raw Data 2019'!AS41-'Raw Data 2019'!AS40</f>
        <v>0</v>
      </c>
    </row>
    <row r="42" spans="1:45" hidden="1" x14ac:dyDescent="0.2">
      <c r="A42" t="s">
        <v>63</v>
      </c>
      <c r="B42" t="s">
        <v>64</v>
      </c>
      <c r="C42" t="s">
        <v>65</v>
      </c>
      <c r="D42">
        <v>2018</v>
      </c>
      <c r="E42">
        <f>'Raw Data 2019'!E42-'Raw Data 2019'!E41</f>
        <v>0</v>
      </c>
      <c r="F42">
        <f>'Raw Data 2019'!F42-'Raw Data 2019'!F41</f>
        <v>0</v>
      </c>
      <c r="G42">
        <f>'Raw Data 2019'!G42-'Raw Data 2019'!G41</f>
        <v>0</v>
      </c>
      <c r="H42">
        <f>'Raw Data 2019'!H42-'Raw Data 2019'!H41</f>
        <v>0</v>
      </c>
      <c r="I42">
        <f>'Raw Data 2019'!I42-'Raw Data 2019'!I41</f>
        <v>0</v>
      </c>
      <c r="J42">
        <f>'Raw Data 2019'!J42-'Raw Data 2019'!J41</f>
        <v>0</v>
      </c>
      <c r="K42">
        <f>'Raw Data 2019'!K42-'Raw Data 2019'!K41</f>
        <v>0</v>
      </c>
      <c r="L42">
        <f>'Raw Data 2019'!L42-'Raw Data 2019'!L41</f>
        <v>0</v>
      </c>
      <c r="M42">
        <f>'Raw Data 2019'!M42-'Raw Data 2019'!M41</f>
        <v>1</v>
      </c>
      <c r="N42">
        <f>'Raw Data 2019'!N42-'Raw Data 2019'!N41</f>
        <v>0</v>
      </c>
      <c r="O42">
        <f>'Raw Data 2019'!O42-'Raw Data 2019'!O41</f>
        <v>0</v>
      </c>
      <c r="P42">
        <f>'Raw Data 2019'!P42-'Raw Data 2019'!P41</f>
        <v>0</v>
      </c>
      <c r="Q42">
        <f>'Raw Data 2019'!Q42-'Raw Data 2019'!Q41</f>
        <v>0</v>
      </c>
      <c r="R42">
        <f>'Raw Data 2019'!R42-'Raw Data 2019'!R41</f>
        <v>240.96967004247017</v>
      </c>
      <c r="S42">
        <f>'Raw Data 2019'!S42-'Raw Data 2019'!S41</f>
        <v>0</v>
      </c>
      <c r="T42">
        <f>'Raw Data 2019'!T42-'Raw Data 2019'!T41</f>
        <v>0</v>
      </c>
      <c r="U42">
        <f>'Raw Data 2019'!U42-'Raw Data 2019'!U41</f>
        <v>0</v>
      </c>
      <c r="V42">
        <f>'Raw Data 2019'!V42-'Raw Data 2019'!V41</f>
        <v>-7.6748667673730564E-3</v>
      </c>
      <c r="W42">
        <f>'Raw Data 2019'!W42-'Raw Data 2019'!W41</f>
        <v>0</v>
      </c>
      <c r="X42">
        <f>'Raw Data 2019'!X42-'Raw Data 2019'!X41</f>
        <v>0</v>
      </c>
      <c r="Y42">
        <f>'Raw Data 2019'!Y42-'Raw Data 2019'!Y41</f>
        <v>0</v>
      </c>
      <c r="Z42">
        <f>'Raw Data 2019'!Z42-'Raw Data 2019'!Z41</f>
        <v>0</v>
      </c>
      <c r="AA42">
        <f>'Raw Data 2019'!AA42-'Raw Data 2019'!AA41</f>
        <v>0</v>
      </c>
      <c r="AB42">
        <f>'Raw Data 2019'!AB42-'Raw Data 2019'!AB41</f>
        <v>0</v>
      </c>
      <c r="AC42">
        <f>'Raw Data 2019'!AC42-'Raw Data 2019'!AC41</f>
        <v>0</v>
      </c>
      <c r="AD42">
        <f>'Raw Data 2019'!AD42-'Raw Data 2019'!AD41</f>
        <v>0</v>
      </c>
      <c r="AE42">
        <f>'Raw Data 2019'!AE42-'Raw Data 2019'!AE41</f>
        <v>0</v>
      </c>
      <c r="AF42">
        <f>'Raw Data 2019'!AF42-'Raw Data 2019'!AF41</f>
        <v>0</v>
      </c>
      <c r="AG42">
        <f>'Raw Data 2019'!AG42-'Raw Data 2019'!AG41</f>
        <v>1.5940000000000065E-2</v>
      </c>
      <c r="AH42">
        <f>'Raw Data 2019'!AH42-'Raw Data 2019'!AH41</f>
        <v>4.4752115717698882E-3</v>
      </c>
      <c r="AI42">
        <f>'Raw Data 2019'!AI42-'Raw Data 2019'!AI41</f>
        <v>0</v>
      </c>
      <c r="AJ42">
        <f>'Raw Data 2019'!AJ42-'Raw Data 2019'!AJ41</f>
        <v>0</v>
      </c>
      <c r="AK42">
        <f>'Raw Data 2019'!AK42-'Raw Data 2019'!AK41</f>
        <v>0</v>
      </c>
      <c r="AL42">
        <f>'Raw Data 2019'!AL42-'Raw Data 2019'!AL41</f>
        <v>0</v>
      </c>
      <c r="AM42">
        <f>'Raw Data 2019'!AM42-'Raw Data 2019'!AM41</f>
        <v>0</v>
      </c>
      <c r="AN42">
        <f>'Raw Data 2019'!AN42-'Raw Data 2019'!AN41</f>
        <v>0</v>
      </c>
      <c r="AO42">
        <f>'Raw Data 2019'!AO42-'Raw Data 2019'!AO41</f>
        <v>0</v>
      </c>
      <c r="AP42">
        <f>'Raw Data 2019'!AP42-'Raw Data 2019'!AP41</f>
        <v>0</v>
      </c>
      <c r="AQ42">
        <f>'Raw Data 2019'!AQ42-'Raw Data 2019'!AQ41</f>
        <v>0</v>
      </c>
      <c r="AR42">
        <f>'Raw Data 2019'!AR42-'Raw Data 2019'!AR41</f>
        <v>0</v>
      </c>
      <c r="AS42">
        <f>'Raw Data 2019'!AS42-'Raw Data 2019'!AS41</f>
        <v>0</v>
      </c>
    </row>
    <row r="43" spans="1:45" x14ac:dyDescent="0.2">
      <c r="A43" t="s">
        <v>63</v>
      </c>
      <c r="B43" t="s">
        <v>64</v>
      </c>
      <c r="C43" t="s">
        <v>65</v>
      </c>
      <c r="D43">
        <v>2019</v>
      </c>
      <c r="E43">
        <f>'Raw Data 2019'!E43-'Raw Data 2019'!E42</f>
        <v>0</v>
      </c>
      <c r="F43">
        <f>'Raw Data 2019'!F43-'Raw Data 2019'!F42</f>
        <v>0</v>
      </c>
      <c r="G43">
        <f>'Raw Data 2019'!G43-'Raw Data 2019'!G42</f>
        <v>0</v>
      </c>
      <c r="H43">
        <f>'Raw Data 2019'!H43-'Raw Data 2019'!H42</f>
        <v>0</v>
      </c>
      <c r="I43">
        <f>'Raw Data 2019'!I43-'Raw Data 2019'!I42</f>
        <v>0</v>
      </c>
      <c r="J43">
        <f>'Raw Data 2019'!J43-'Raw Data 2019'!J42</f>
        <v>0</v>
      </c>
      <c r="K43">
        <f>'Raw Data 2019'!K43-'Raw Data 2019'!K42</f>
        <v>0</v>
      </c>
      <c r="L43">
        <f>'Raw Data 2019'!L43-'Raw Data 2019'!L42</f>
        <v>0</v>
      </c>
      <c r="M43">
        <f>'Raw Data 2019'!M43-'Raw Data 2019'!M42</f>
        <v>0</v>
      </c>
      <c r="N43">
        <f>'Raw Data 2019'!N43-'Raw Data 2019'!N42</f>
        <v>0</v>
      </c>
      <c r="O43">
        <f>'Raw Data 2019'!O43-'Raw Data 2019'!O42</f>
        <v>0</v>
      </c>
      <c r="P43">
        <f>'Raw Data 2019'!P43-'Raw Data 2019'!P42</f>
        <v>0</v>
      </c>
      <c r="Q43">
        <f>'Raw Data 2019'!Q43-'Raw Data 2019'!Q42</f>
        <v>0</v>
      </c>
      <c r="R43">
        <f>'Raw Data 2019'!R43-'Raw Data 2019'!R42</f>
        <v>0</v>
      </c>
      <c r="S43">
        <f>'Raw Data 2019'!S43-'Raw Data 2019'!S42</f>
        <v>0</v>
      </c>
      <c r="T43">
        <f>'Raw Data 2019'!T43-'Raw Data 2019'!T42</f>
        <v>0</v>
      </c>
      <c r="U43">
        <f>'Raw Data 2019'!U43-'Raw Data 2019'!U42</f>
        <v>0</v>
      </c>
      <c r="V43">
        <f>'Raw Data 2019'!V43-'Raw Data 2019'!V42</f>
        <v>-2.3829030424390996E-2</v>
      </c>
      <c r="W43">
        <f>'Raw Data 2019'!W43-'Raw Data 2019'!W42</f>
        <v>0</v>
      </c>
      <c r="X43">
        <f>'Raw Data 2019'!X43-'Raw Data 2019'!X42</f>
        <v>0</v>
      </c>
      <c r="Y43">
        <f>'Raw Data 2019'!Y43-'Raw Data 2019'!Y42</f>
        <v>0</v>
      </c>
      <c r="Z43">
        <f>'Raw Data 2019'!Z43-'Raw Data 2019'!Z42</f>
        <v>0</v>
      </c>
      <c r="AA43">
        <f>'Raw Data 2019'!AA43-'Raw Data 2019'!AA42</f>
        <v>0</v>
      </c>
      <c r="AB43">
        <f>'Raw Data 2019'!AB43-'Raw Data 2019'!AB42</f>
        <v>0</v>
      </c>
      <c r="AC43">
        <f>'Raw Data 2019'!AC43-'Raw Data 2019'!AC42</f>
        <v>0</v>
      </c>
      <c r="AD43">
        <f>'Raw Data 2019'!AD43-'Raw Data 2019'!AD42</f>
        <v>0</v>
      </c>
      <c r="AE43" t="e">
        <f>'Raw Data 2019'!AE43-'Raw Data 2019'!AE42</f>
        <v>#VALUE!</v>
      </c>
      <c r="AF43">
        <f>'Raw Data 2019'!AF43-'Raw Data 2019'!AF42</f>
        <v>6.4399999999997792E-4</v>
      </c>
      <c r="AG43">
        <f>'Raw Data 2019'!AG43-'Raw Data 2019'!AG42</f>
        <v>2.1244999999999958E-2</v>
      </c>
      <c r="AH43">
        <f>'Raw Data 2019'!AH43-'Raw Data 2019'!AH42</f>
        <v>8.5553818647601254E-3</v>
      </c>
      <c r="AI43">
        <f>'Raw Data 2019'!AI43-'Raw Data 2019'!AI42</f>
        <v>0</v>
      </c>
      <c r="AJ43">
        <f>'Raw Data 2019'!AJ43-'Raw Data 2019'!AJ42</f>
        <v>0</v>
      </c>
      <c r="AK43">
        <f>'Raw Data 2019'!AK43-'Raw Data 2019'!AK42</f>
        <v>0</v>
      </c>
      <c r="AL43">
        <f>'Raw Data 2019'!AL43-'Raw Data 2019'!AL42</f>
        <v>0</v>
      </c>
      <c r="AM43">
        <f>'Raw Data 2019'!AM43-'Raw Data 2019'!AM42</f>
        <v>0</v>
      </c>
      <c r="AN43">
        <f>'Raw Data 2019'!AN43-'Raw Data 2019'!AN42</f>
        <v>0</v>
      </c>
      <c r="AO43">
        <f>'Raw Data 2019'!AO43-'Raw Data 2019'!AO42</f>
        <v>0</v>
      </c>
      <c r="AP43">
        <f>'Raw Data 2019'!AP43-'Raw Data 2019'!AP42</f>
        <v>2</v>
      </c>
      <c r="AQ43">
        <f>'Raw Data 2019'!AQ43-'Raw Data 2019'!AQ42</f>
        <v>0</v>
      </c>
      <c r="AR43">
        <f>'Raw Data 2019'!AR43-'Raw Data 2019'!AR42</f>
        <v>0</v>
      </c>
      <c r="AS43">
        <f>'Raw Data 2019'!AS43-'Raw Data 2019'!AS42</f>
        <v>0.5</v>
      </c>
    </row>
    <row r="44" spans="1:45" hidden="1" x14ac:dyDescent="0.2">
      <c r="A44" t="s">
        <v>66</v>
      </c>
      <c r="B44" t="s">
        <v>67</v>
      </c>
      <c r="C44" t="s">
        <v>68</v>
      </c>
      <c r="D44">
        <v>2014</v>
      </c>
      <c r="E44">
        <f>'Raw Data 2019'!E44-'Raw Data 2019'!E43</f>
        <v>-1.0000000000000009E-2</v>
      </c>
      <c r="F44">
        <f>'Raw Data 2019'!F44-'Raw Data 2019'!F43</f>
        <v>100</v>
      </c>
      <c r="G44">
        <f>'Raw Data 2019'!G44-'Raw Data 2019'!G43</f>
        <v>40</v>
      </c>
      <c r="H44">
        <f>'Raw Data 2019'!H44-'Raw Data 2019'!H43</f>
        <v>0.17307692307692302</v>
      </c>
      <c r="I44">
        <f>'Raw Data 2019'!I44-'Raw Data 2019'!I43</f>
        <v>0.520681327991523</v>
      </c>
      <c r="J44">
        <f>'Raw Data 2019'!J44-'Raw Data 2019'!J43</f>
        <v>0.18659355709856995</v>
      </c>
      <c r="K44">
        <f>'Raw Data 2019'!K44-'Raw Data 2019'!K43</f>
        <v>1</v>
      </c>
      <c r="L44">
        <f>'Raw Data 2019'!L44-'Raw Data 2019'!L43</f>
        <v>0</v>
      </c>
      <c r="M44">
        <f>'Raw Data 2019'!M44-'Raw Data 2019'!M43</f>
        <v>-1</v>
      </c>
      <c r="N44">
        <f>'Raw Data 2019'!N44-'Raw Data 2019'!N43</f>
        <v>-7</v>
      </c>
      <c r="O44">
        <f>'Raw Data 2019'!O44-'Raw Data 2019'!O43</f>
        <v>-2</v>
      </c>
      <c r="P44">
        <f>'Raw Data 2019'!P44-'Raw Data 2019'!P43</f>
        <v>1</v>
      </c>
      <c r="Q44">
        <f>'Raw Data 2019'!Q44-'Raw Data 2019'!Q43</f>
        <v>-5</v>
      </c>
      <c r="R44">
        <f>'Raw Data 2019'!R44-'Raw Data 2019'!R43</f>
        <v>18674.140228936561</v>
      </c>
      <c r="S44">
        <f>'Raw Data 2019'!S44-'Raw Data 2019'!S43</f>
        <v>0.10174652414055896</v>
      </c>
      <c r="T44">
        <f>'Raw Data 2019'!T44-'Raw Data 2019'!T43</f>
        <v>-13</v>
      </c>
      <c r="U44">
        <f>'Raw Data 2019'!U44-'Raw Data 2019'!U43</f>
        <v>-0.5</v>
      </c>
      <c r="V44">
        <f>'Raw Data 2019'!V44-'Raw Data 2019'!V43</f>
        <v>-0.73870584918969795</v>
      </c>
      <c r="W44">
        <f>'Raw Data 2019'!W44-'Raw Data 2019'!W43</f>
        <v>0</v>
      </c>
      <c r="X44">
        <f>'Raw Data 2019'!X44-'Raw Data 2019'!X43</f>
        <v>-1</v>
      </c>
      <c r="Y44">
        <f>'Raw Data 2019'!Y44-'Raw Data 2019'!Y43</f>
        <v>0</v>
      </c>
      <c r="Z44">
        <f>'Raw Data 2019'!Z44-'Raw Data 2019'!Z43</f>
        <v>0</v>
      </c>
      <c r="AA44">
        <f>'Raw Data 2019'!AA44-'Raw Data 2019'!AA43</f>
        <v>0</v>
      </c>
      <c r="AB44">
        <f>'Raw Data 2019'!AB44-'Raw Data 2019'!AB43</f>
        <v>0</v>
      </c>
      <c r="AC44">
        <f>'Raw Data 2019'!AC44-'Raw Data 2019'!AC43</f>
        <v>-0.21</v>
      </c>
      <c r="AD44">
        <f>'Raw Data 2019'!AD44-'Raw Data 2019'!AD43</f>
        <v>-0.42</v>
      </c>
      <c r="AE44" t="e">
        <f>'Raw Data 2019'!AE44-'Raw Data 2019'!AE43</f>
        <v>#VALUE!</v>
      </c>
      <c r="AF44">
        <f>'Raw Data 2019'!AF44-'Raw Data 2019'!AF43</f>
        <v>-0.33278399999999997</v>
      </c>
      <c r="AG44">
        <f>'Raw Data 2019'!AG44-'Raw Data 2019'!AG43</f>
        <v>-1.13605</v>
      </c>
      <c r="AH44">
        <f>'Raw Data 2019'!AH44-'Raw Data 2019'!AH43</f>
        <v>-0.24970097266281011</v>
      </c>
      <c r="AI44">
        <f>'Raw Data 2019'!AI44-'Raw Data 2019'!AI43</f>
        <v>-1</v>
      </c>
      <c r="AJ44">
        <f>'Raw Data 2019'!AJ44-'Raw Data 2019'!AJ43</f>
        <v>-31</v>
      </c>
      <c r="AK44">
        <f>'Raw Data 2019'!AK44-'Raw Data 2019'!AK43</f>
        <v>0</v>
      </c>
      <c r="AL44">
        <f>'Raw Data 2019'!AL44-'Raw Data 2019'!AL43</f>
        <v>-1</v>
      </c>
      <c r="AM44">
        <f>'Raw Data 2019'!AM44-'Raw Data 2019'!AM43</f>
        <v>-0.27</v>
      </c>
      <c r="AN44">
        <f>'Raw Data 2019'!AN44-'Raw Data 2019'!AN43</f>
        <v>-0.22</v>
      </c>
      <c r="AO44">
        <f>'Raw Data 2019'!AO44-'Raw Data 2019'!AO43</f>
        <v>-0.12</v>
      </c>
      <c r="AP44">
        <f>'Raw Data 2019'!AP44-'Raw Data 2019'!AP43</f>
        <v>-24</v>
      </c>
      <c r="AQ44">
        <f>'Raw Data 2019'!AQ44-'Raw Data 2019'!AQ43</f>
        <v>-0.33333333333333398</v>
      </c>
      <c r="AR44">
        <f>'Raw Data 2019'!AR44-'Raw Data 2019'!AR43</f>
        <v>0</v>
      </c>
      <c r="AS44">
        <f>'Raw Data 2019'!AS44-'Raw Data 2019'!AS43</f>
        <v>-1</v>
      </c>
    </row>
    <row r="45" spans="1:45" hidden="1" x14ac:dyDescent="0.2">
      <c r="A45" t="s">
        <v>66</v>
      </c>
      <c r="B45" t="s">
        <v>67</v>
      </c>
      <c r="C45" t="s">
        <v>68</v>
      </c>
      <c r="D45">
        <v>2015</v>
      </c>
      <c r="E45">
        <f>'Raw Data 2019'!E45-'Raw Data 2019'!E44</f>
        <v>-9.9999999999999811E-3</v>
      </c>
      <c r="F45">
        <f>'Raw Data 2019'!F45-'Raw Data 2019'!F44</f>
        <v>0</v>
      </c>
      <c r="G45">
        <f>'Raw Data 2019'!G45-'Raw Data 2019'!G44</f>
        <v>0</v>
      </c>
      <c r="H45">
        <f>'Raw Data 2019'!H45-'Raw Data 2019'!H44</f>
        <v>0</v>
      </c>
      <c r="I45">
        <f>'Raw Data 2019'!I45-'Raw Data 2019'!I44</f>
        <v>0</v>
      </c>
      <c r="J45">
        <f>'Raw Data 2019'!J45-'Raw Data 2019'!J44</f>
        <v>0</v>
      </c>
      <c r="K45">
        <f>'Raw Data 2019'!K45-'Raw Data 2019'!K44</f>
        <v>0</v>
      </c>
      <c r="L45">
        <f>'Raw Data 2019'!L45-'Raw Data 2019'!L44</f>
        <v>0</v>
      </c>
      <c r="M45">
        <f>'Raw Data 2019'!M45-'Raw Data 2019'!M44</f>
        <v>0</v>
      </c>
      <c r="N45">
        <f>'Raw Data 2019'!N45-'Raw Data 2019'!N44</f>
        <v>0</v>
      </c>
      <c r="O45">
        <f>'Raw Data 2019'!O45-'Raw Data 2019'!O44</f>
        <v>0</v>
      </c>
      <c r="P45">
        <f>'Raw Data 2019'!P45-'Raw Data 2019'!P44</f>
        <v>0</v>
      </c>
      <c r="Q45">
        <f>'Raw Data 2019'!Q45-'Raw Data 2019'!Q44</f>
        <v>0</v>
      </c>
      <c r="R45">
        <f>'Raw Data 2019'!R45-'Raw Data 2019'!R44</f>
        <v>0</v>
      </c>
      <c r="S45">
        <f>'Raw Data 2019'!S45-'Raw Data 2019'!S44</f>
        <v>3.1293679969806032E-2</v>
      </c>
      <c r="T45">
        <f>'Raw Data 2019'!T45-'Raw Data 2019'!T44</f>
        <v>0</v>
      </c>
      <c r="U45">
        <f>'Raw Data 2019'!U45-'Raw Data 2019'!U44</f>
        <v>0</v>
      </c>
      <c r="V45">
        <f>'Raw Data 2019'!V45-'Raw Data 2019'!V44</f>
        <v>-1.5491406011787001E-2</v>
      </c>
      <c r="W45">
        <f>'Raw Data 2019'!W45-'Raw Data 2019'!W44</f>
        <v>0</v>
      </c>
      <c r="X45">
        <f>'Raw Data 2019'!X45-'Raw Data 2019'!X44</f>
        <v>0</v>
      </c>
      <c r="Y45">
        <f>'Raw Data 2019'!Y45-'Raw Data 2019'!Y44</f>
        <v>0</v>
      </c>
      <c r="Z45">
        <f>'Raw Data 2019'!Z45-'Raw Data 2019'!Z44</f>
        <v>0</v>
      </c>
      <c r="AA45">
        <f>'Raw Data 2019'!AA45-'Raw Data 2019'!AA44</f>
        <v>0</v>
      </c>
      <c r="AB45">
        <f>'Raw Data 2019'!AB45-'Raw Data 2019'!AB44</f>
        <v>0</v>
      </c>
      <c r="AC45">
        <f>'Raw Data 2019'!AC45-'Raw Data 2019'!AC44</f>
        <v>-9.9999999999999811E-3</v>
      </c>
      <c r="AD45">
        <f>'Raw Data 2019'!AD45-'Raw Data 2019'!AD44</f>
        <v>0</v>
      </c>
      <c r="AE45">
        <f>'Raw Data 2019'!AE45-'Raw Data 2019'!AE44</f>
        <v>0</v>
      </c>
      <c r="AF45">
        <f>'Raw Data 2019'!AF45-'Raw Data 2019'!AF44</f>
        <v>0</v>
      </c>
      <c r="AG45">
        <f>'Raw Data 2019'!AG45-'Raw Data 2019'!AG44</f>
        <v>-7.3870000000000047E-3</v>
      </c>
      <c r="AH45">
        <f>'Raw Data 2019'!AH45-'Raw Data 2019'!AH44</f>
        <v>-2.8665440263300201E-3</v>
      </c>
      <c r="AI45">
        <f>'Raw Data 2019'!AI45-'Raw Data 2019'!AI44</f>
        <v>0</v>
      </c>
      <c r="AJ45">
        <f>'Raw Data 2019'!AJ45-'Raw Data 2019'!AJ44</f>
        <v>0</v>
      </c>
      <c r="AK45">
        <f>'Raw Data 2019'!AK45-'Raw Data 2019'!AK44</f>
        <v>0</v>
      </c>
      <c r="AL45">
        <f>'Raw Data 2019'!AL45-'Raw Data 2019'!AL44</f>
        <v>0</v>
      </c>
      <c r="AM45">
        <f>'Raw Data 2019'!AM45-'Raw Data 2019'!AM44</f>
        <v>0</v>
      </c>
      <c r="AN45">
        <f>'Raw Data 2019'!AN45-'Raw Data 2019'!AN44</f>
        <v>0</v>
      </c>
      <c r="AO45">
        <f>'Raw Data 2019'!AO45-'Raw Data 2019'!AO44</f>
        <v>0</v>
      </c>
      <c r="AP45">
        <f>'Raw Data 2019'!AP45-'Raw Data 2019'!AP44</f>
        <v>4</v>
      </c>
      <c r="AQ45">
        <f>'Raw Data 2019'!AQ45-'Raw Data 2019'!AQ44</f>
        <v>0.33333333333333398</v>
      </c>
      <c r="AR45">
        <f>'Raw Data 2019'!AR45-'Raw Data 2019'!AR44</f>
        <v>0</v>
      </c>
      <c r="AS45">
        <f>'Raw Data 2019'!AS45-'Raw Data 2019'!AS44</f>
        <v>0</v>
      </c>
    </row>
    <row r="46" spans="1:45" hidden="1" x14ac:dyDescent="0.2">
      <c r="A46" t="s">
        <v>66</v>
      </c>
      <c r="B46" t="s">
        <v>67</v>
      </c>
      <c r="C46" t="s">
        <v>68</v>
      </c>
      <c r="D46">
        <v>2016</v>
      </c>
      <c r="E46">
        <f>'Raw Data 2019'!E46-'Raw Data 2019'!E45</f>
        <v>0</v>
      </c>
      <c r="F46">
        <f>'Raw Data 2019'!F46-'Raw Data 2019'!F45</f>
        <v>0</v>
      </c>
      <c r="G46">
        <f>'Raw Data 2019'!G46-'Raw Data 2019'!G45</f>
        <v>0</v>
      </c>
      <c r="H46">
        <f>'Raw Data 2019'!H46-'Raw Data 2019'!H45</f>
        <v>0</v>
      </c>
      <c r="I46">
        <f>'Raw Data 2019'!I46-'Raw Data 2019'!I45</f>
        <v>0</v>
      </c>
      <c r="J46">
        <f>'Raw Data 2019'!J46-'Raw Data 2019'!J45</f>
        <v>0</v>
      </c>
      <c r="K46">
        <f>'Raw Data 2019'!K46-'Raw Data 2019'!K45</f>
        <v>0</v>
      </c>
      <c r="L46">
        <f>'Raw Data 2019'!L46-'Raw Data 2019'!L45</f>
        <v>0</v>
      </c>
      <c r="M46">
        <f>'Raw Data 2019'!M46-'Raw Data 2019'!M45</f>
        <v>0</v>
      </c>
      <c r="N46">
        <f>'Raw Data 2019'!N46-'Raw Data 2019'!N45</f>
        <v>0</v>
      </c>
      <c r="O46">
        <f>'Raw Data 2019'!O46-'Raw Data 2019'!O45</f>
        <v>0</v>
      </c>
      <c r="P46">
        <f>'Raw Data 2019'!P46-'Raw Data 2019'!P45</f>
        <v>0</v>
      </c>
      <c r="Q46">
        <f>'Raw Data 2019'!Q46-'Raw Data 2019'!Q45</f>
        <v>0</v>
      </c>
      <c r="R46">
        <f>'Raw Data 2019'!R46-'Raw Data 2019'!R45</f>
        <v>2989.6520057829002</v>
      </c>
      <c r="S46">
        <f>'Raw Data 2019'!S46-'Raw Data 2019'!S45</f>
        <v>-9.5317144462103709E-4</v>
      </c>
      <c r="T46">
        <f>'Raw Data 2019'!T46-'Raw Data 2019'!T45</f>
        <v>0</v>
      </c>
      <c r="U46">
        <f>'Raw Data 2019'!U46-'Raw Data 2019'!U45</f>
        <v>0</v>
      </c>
      <c r="V46">
        <f>'Raw Data 2019'!V46-'Raw Data 2019'!V45</f>
        <v>5.859647979540028E-4</v>
      </c>
      <c r="W46">
        <f>'Raw Data 2019'!W46-'Raw Data 2019'!W45</f>
        <v>0</v>
      </c>
      <c r="X46">
        <f>'Raw Data 2019'!X46-'Raw Data 2019'!X45</f>
        <v>0</v>
      </c>
      <c r="Y46">
        <f>'Raw Data 2019'!Y46-'Raw Data 2019'!Y45</f>
        <v>0</v>
      </c>
      <c r="Z46">
        <f>'Raw Data 2019'!Z46-'Raw Data 2019'!Z45</f>
        <v>0</v>
      </c>
      <c r="AA46">
        <f>'Raw Data 2019'!AA46-'Raw Data 2019'!AA45</f>
        <v>0</v>
      </c>
      <c r="AB46">
        <f>'Raw Data 2019'!AB46-'Raw Data 2019'!AB45</f>
        <v>0</v>
      </c>
      <c r="AC46">
        <f>'Raw Data 2019'!AC46-'Raw Data 2019'!AC45</f>
        <v>0</v>
      </c>
      <c r="AD46">
        <f>'Raw Data 2019'!AD46-'Raw Data 2019'!AD45</f>
        <v>0</v>
      </c>
      <c r="AE46">
        <f>'Raw Data 2019'!AE46-'Raw Data 2019'!AE45</f>
        <v>0</v>
      </c>
      <c r="AF46">
        <f>'Raw Data 2019'!AF46-'Raw Data 2019'!AF45</f>
        <v>-1.3000000000000012E-2</v>
      </c>
      <c r="AG46">
        <f>'Raw Data 2019'!AG46-'Raw Data 2019'!AG45</f>
        <v>1.0700000000000154E-3</v>
      </c>
      <c r="AH46">
        <f>'Raw Data 2019'!AH46-'Raw Data 2019'!AH45</f>
        <v>-5.7678774350988782E-4</v>
      </c>
      <c r="AI46">
        <f>'Raw Data 2019'!AI46-'Raw Data 2019'!AI45</f>
        <v>0</v>
      </c>
      <c r="AJ46">
        <f>'Raw Data 2019'!AJ46-'Raw Data 2019'!AJ45</f>
        <v>0</v>
      </c>
      <c r="AK46">
        <f>'Raw Data 2019'!AK46-'Raw Data 2019'!AK45</f>
        <v>0</v>
      </c>
      <c r="AL46">
        <f>'Raw Data 2019'!AL46-'Raw Data 2019'!AL45</f>
        <v>0</v>
      </c>
      <c r="AM46">
        <f>'Raw Data 2019'!AM46-'Raw Data 2019'!AM45</f>
        <v>0</v>
      </c>
      <c r="AN46">
        <f>'Raw Data 2019'!AN46-'Raw Data 2019'!AN45</f>
        <v>0</v>
      </c>
      <c r="AO46">
        <f>'Raw Data 2019'!AO46-'Raw Data 2019'!AO45</f>
        <v>0</v>
      </c>
      <c r="AP46">
        <f>'Raw Data 2019'!AP46-'Raw Data 2019'!AP45</f>
        <v>1</v>
      </c>
      <c r="AQ46">
        <f>'Raw Data 2019'!AQ46-'Raw Data 2019'!AQ45</f>
        <v>0</v>
      </c>
      <c r="AR46">
        <f>'Raw Data 2019'!AR46-'Raw Data 2019'!AR45</f>
        <v>0</v>
      </c>
      <c r="AS46">
        <f>'Raw Data 2019'!AS46-'Raw Data 2019'!AS45</f>
        <v>0</v>
      </c>
    </row>
    <row r="47" spans="1:45" hidden="1" x14ac:dyDescent="0.2">
      <c r="A47" t="s">
        <v>66</v>
      </c>
      <c r="B47" t="s">
        <v>67</v>
      </c>
      <c r="C47" t="s">
        <v>68</v>
      </c>
      <c r="D47">
        <v>2017</v>
      </c>
      <c r="E47">
        <f>'Raw Data 2019'!E47-'Raw Data 2019'!E46</f>
        <v>0</v>
      </c>
      <c r="F47">
        <f>'Raw Data 2019'!F47-'Raw Data 2019'!F46</f>
        <v>0</v>
      </c>
      <c r="G47">
        <f>'Raw Data 2019'!G47-'Raw Data 2019'!G46</f>
        <v>0</v>
      </c>
      <c r="H47">
        <f>'Raw Data 2019'!H47-'Raw Data 2019'!H46</f>
        <v>0</v>
      </c>
      <c r="I47">
        <f>'Raw Data 2019'!I47-'Raw Data 2019'!I46</f>
        <v>0</v>
      </c>
      <c r="J47">
        <f>'Raw Data 2019'!J47-'Raw Data 2019'!J46</f>
        <v>0</v>
      </c>
      <c r="K47">
        <f>'Raw Data 2019'!K47-'Raw Data 2019'!K46</f>
        <v>0</v>
      </c>
      <c r="L47">
        <f>'Raw Data 2019'!L47-'Raw Data 2019'!L46</f>
        <v>0</v>
      </c>
      <c r="M47">
        <f>'Raw Data 2019'!M47-'Raw Data 2019'!M46</f>
        <v>0</v>
      </c>
      <c r="N47">
        <f>'Raw Data 2019'!N47-'Raw Data 2019'!N46</f>
        <v>-15</v>
      </c>
      <c r="O47">
        <f>'Raw Data 2019'!O47-'Raw Data 2019'!O46</f>
        <v>0</v>
      </c>
      <c r="P47">
        <f>'Raw Data 2019'!P47-'Raw Data 2019'!P46</f>
        <v>0</v>
      </c>
      <c r="Q47">
        <f>'Raw Data 2019'!Q47-'Raw Data 2019'!Q46</f>
        <v>0</v>
      </c>
      <c r="R47">
        <f>'Raw Data 2019'!R47-'Raw Data 2019'!R46</f>
        <v>0</v>
      </c>
      <c r="S47">
        <f>'Raw Data 2019'!S47-'Raw Data 2019'!S46</f>
        <v>0</v>
      </c>
      <c r="T47">
        <f>'Raw Data 2019'!T47-'Raw Data 2019'!T46</f>
        <v>-7</v>
      </c>
      <c r="U47">
        <f>'Raw Data 2019'!U47-'Raw Data 2019'!U46</f>
        <v>0</v>
      </c>
      <c r="V47">
        <f>'Raw Data 2019'!V47-'Raw Data 2019'!V46</f>
        <v>-8.4190627839010046E-3</v>
      </c>
      <c r="W47">
        <f>'Raw Data 2019'!W47-'Raw Data 2019'!W46</f>
        <v>0</v>
      </c>
      <c r="X47">
        <f>'Raw Data 2019'!X47-'Raw Data 2019'!X46</f>
        <v>0</v>
      </c>
      <c r="Y47">
        <f>'Raw Data 2019'!Y47-'Raw Data 2019'!Y46</f>
        <v>0</v>
      </c>
      <c r="Z47">
        <f>'Raw Data 2019'!Z47-'Raw Data 2019'!Z46</f>
        <v>0</v>
      </c>
      <c r="AA47">
        <f>'Raw Data 2019'!AA47-'Raw Data 2019'!AA46</f>
        <v>0</v>
      </c>
      <c r="AB47">
        <f>'Raw Data 2019'!AB47-'Raw Data 2019'!AB46</f>
        <v>0</v>
      </c>
      <c r="AC47">
        <f>'Raw Data 2019'!AC47-'Raw Data 2019'!AC46</f>
        <v>0</v>
      </c>
      <c r="AD47">
        <f>'Raw Data 2019'!AD47-'Raw Data 2019'!AD46</f>
        <v>0</v>
      </c>
      <c r="AE47">
        <f>'Raw Data 2019'!AE47-'Raw Data 2019'!AE46</f>
        <v>0</v>
      </c>
      <c r="AF47">
        <f>'Raw Data 2019'!AF47-'Raw Data 2019'!AF46</f>
        <v>0.35</v>
      </c>
      <c r="AG47">
        <f>'Raw Data 2019'!AG47-'Raw Data 2019'!AG46</f>
        <v>0.26574299999999995</v>
      </c>
      <c r="AH47">
        <f>'Raw Data 2019'!AH47-'Raw Data 2019'!AH46</f>
        <v>1.4329061600999449E-3</v>
      </c>
      <c r="AI47">
        <f>'Raw Data 2019'!AI47-'Raw Data 2019'!AI46</f>
        <v>0</v>
      </c>
      <c r="AJ47">
        <f>'Raw Data 2019'!AJ47-'Raw Data 2019'!AJ46</f>
        <v>-3</v>
      </c>
      <c r="AK47">
        <f>'Raw Data 2019'!AK47-'Raw Data 2019'!AK46</f>
        <v>0</v>
      </c>
      <c r="AL47">
        <f>'Raw Data 2019'!AL47-'Raw Data 2019'!AL46</f>
        <v>1</v>
      </c>
      <c r="AM47">
        <f>'Raw Data 2019'!AM47-'Raw Data 2019'!AM46</f>
        <v>0</v>
      </c>
      <c r="AN47">
        <f>'Raw Data 2019'!AN47-'Raw Data 2019'!AN46</f>
        <v>0</v>
      </c>
      <c r="AO47">
        <f>'Raw Data 2019'!AO47-'Raw Data 2019'!AO46</f>
        <v>0</v>
      </c>
      <c r="AP47">
        <f>'Raw Data 2019'!AP47-'Raw Data 2019'!AP46</f>
        <v>0</v>
      </c>
      <c r="AQ47">
        <f>'Raw Data 2019'!AQ47-'Raw Data 2019'!AQ46</f>
        <v>0</v>
      </c>
      <c r="AR47">
        <f>'Raw Data 2019'!AR47-'Raw Data 2019'!AR46</f>
        <v>0</v>
      </c>
      <c r="AS47">
        <f>'Raw Data 2019'!AS47-'Raw Data 2019'!AS46</f>
        <v>0</v>
      </c>
    </row>
    <row r="48" spans="1:45" hidden="1" x14ac:dyDescent="0.2">
      <c r="A48" t="s">
        <v>66</v>
      </c>
      <c r="B48" t="s">
        <v>67</v>
      </c>
      <c r="C48" t="s">
        <v>68</v>
      </c>
      <c r="D48">
        <v>2018</v>
      </c>
      <c r="E48">
        <f>'Raw Data 2019'!E48-'Raw Data 2019'!E47</f>
        <v>0</v>
      </c>
      <c r="F48">
        <f>'Raw Data 2019'!F48-'Raw Data 2019'!F47</f>
        <v>0</v>
      </c>
      <c r="G48">
        <f>'Raw Data 2019'!G48-'Raw Data 2019'!G47</f>
        <v>0</v>
      </c>
      <c r="H48">
        <f>'Raw Data 2019'!H48-'Raw Data 2019'!H47</f>
        <v>0</v>
      </c>
      <c r="I48">
        <f>'Raw Data 2019'!I48-'Raw Data 2019'!I47</f>
        <v>0</v>
      </c>
      <c r="J48">
        <f>'Raw Data 2019'!J48-'Raw Data 2019'!J47</f>
        <v>0</v>
      </c>
      <c r="K48">
        <f>'Raw Data 2019'!K48-'Raw Data 2019'!K47</f>
        <v>0</v>
      </c>
      <c r="L48">
        <f>'Raw Data 2019'!L48-'Raw Data 2019'!L47</f>
        <v>0</v>
      </c>
      <c r="M48">
        <f>'Raw Data 2019'!M48-'Raw Data 2019'!M47</f>
        <v>0</v>
      </c>
      <c r="N48">
        <f>'Raw Data 2019'!N48-'Raw Data 2019'!N47</f>
        <v>0</v>
      </c>
      <c r="O48">
        <f>'Raw Data 2019'!O48-'Raw Data 2019'!O47</f>
        <v>0</v>
      </c>
      <c r="P48">
        <f>'Raw Data 2019'!P48-'Raw Data 2019'!P47</f>
        <v>0</v>
      </c>
      <c r="Q48">
        <f>'Raw Data 2019'!Q48-'Raw Data 2019'!Q47</f>
        <v>0</v>
      </c>
      <c r="R48">
        <f>'Raw Data 2019'!R48-'Raw Data 2019'!R47</f>
        <v>44040.4572681645</v>
      </c>
      <c r="S48">
        <f>'Raw Data 2019'!S48-'Raw Data 2019'!S47</f>
        <v>0</v>
      </c>
      <c r="T48">
        <f>'Raw Data 2019'!T48-'Raw Data 2019'!T47</f>
        <v>-6</v>
      </c>
      <c r="U48">
        <f>'Raw Data 2019'!U48-'Raw Data 2019'!U47</f>
        <v>0</v>
      </c>
      <c r="V48">
        <f>'Raw Data 2019'!V48-'Raw Data 2019'!V47</f>
        <v>-1.4849250330160046E-3</v>
      </c>
      <c r="W48">
        <f>'Raw Data 2019'!W48-'Raw Data 2019'!W47</f>
        <v>0</v>
      </c>
      <c r="X48">
        <f>'Raw Data 2019'!X48-'Raw Data 2019'!X47</f>
        <v>0</v>
      </c>
      <c r="Y48">
        <f>'Raw Data 2019'!Y48-'Raw Data 2019'!Y47</f>
        <v>0</v>
      </c>
      <c r="Z48">
        <f>'Raw Data 2019'!Z48-'Raw Data 2019'!Z47</f>
        <v>0</v>
      </c>
      <c r="AA48">
        <f>'Raw Data 2019'!AA48-'Raw Data 2019'!AA47</f>
        <v>0</v>
      </c>
      <c r="AB48">
        <f>'Raw Data 2019'!AB48-'Raw Data 2019'!AB47</f>
        <v>0</v>
      </c>
      <c r="AC48">
        <f>'Raw Data 2019'!AC48-'Raw Data 2019'!AC47</f>
        <v>0</v>
      </c>
      <c r="AD48">
        <f>'Raw Data 2019'!AD48-'Raw Data 2019'!AD47</f>
        <v>0</v>
      </c>
      <c r="AE48">
        <f>'Raw Data 2019'!AE48-'Raw Data 2019'!AE47</f>
        <v>0</v>
      </c>
      <c r="AF48">
        <f>'Raw Data 2019'!AF48-'Raw Data 2019'!AF47</f>
        <v>-0.35</v>
      </c>
      <c r="AG48">
        <f>'Raw Data 2019'!AG48-'Raw Data 2019'!AG47</f>
        <v>-0.26330500000000001</v>
      </c>
      <c r="AH48">
        <f>'Raw Data 2019'!AH48-'Raw Data 2019'!AH47</f>
        <v>-5.0017104325994488E-4</v>
      </c>
      <c r="AI48">
        <f>'Raw Data 2019'!AI48-'Raw Data 2019'!AI47</f>
        <v>0</v>
      </c>
      <c r="AJ48">
        <f>'Raw Data 2019'!AJ48-'Raw Data 2019'!AJ47</f>
        <v>0</v>
      </c>
      <c r="AK48">
        <f>'Raw Data 2019'!AK48-'Raw Data 2019'!AK47</f>
        <v>0</v>
      </c>
      <c r="AL48">
        <f>'Raw Data 2019'!AL48-'Raw Data 2019'!AL47</f>
        <v>0</v>
      </c>
      <c r="AM48">
        <f>'Raw Data 2019'!AM48-'Raw Data 2019'!AM47</f>
        <v>0</v>
      </c>
      <c r="AN48">
        <f>'Raw Data 2019'!AN48-'Raw Data 2019'!AN47</f>
        <v>0</v>
      </c>
      <c r="AO48">
        <f>'Raw Data 2019'!AO48-'Raw Data 2019'!AO47</f>
        <v>0</v>
      </c>
      <c r="AP48">
        <f>'Raw Data 2019'!AP48-'Raw Data 2019'!AP47</f>
        <v>0</v>
      </c>
      <c r="AQ48">
        <f>'Raw Data 2019'!AQ48-'Raw Data 2019'!AQ47</f>
        <v>0</v>
      </c>
      <c r="AR48">
        <f>'Raw Data 2019'!AR48-'Raw Data 2019'!AR47</f>
        <v>0</v>
      </c>
      <c r="AS48">
        <f>'Raw Data 2019'!AS48-'Raw Data 2019'!AS47</f>
        <v>0</v>
      </c>
    </row>
    <row r="49" spans="1:45" x14ac:dyDescent="0.2">
      <c r="A49" t="s">
        <v>66</v>
      </c>
      <c r="B49" t="s">
        <v>67</v>
      </c>
      <c r="C49" t="s">
        <v>68</v>
      </c>
      <c r="D49">
        <v>2019</v>
      </c>
      <c r="E49">
        <f>'Raw Data 2019'!E49-'Raw Data 2019'!E48</f>
        <v>0</v>
      </c>
      <c r="F49">
        <f>'Raw Data 2019'!F49-'Raw Data 2019'!F48</f>
        <v>0</v>
      </c>
      <c r="G49">
        <f>'Raw Data 2019'!G49-'Raw Data 2019'!G48</f>
        <v>0</v>
      </c>
      <c r="H49">
        <f>'Raw Data 2019'!H49-'Raw Data 2019'!H48</f>
        <v>0</v>
      </c>
      <c r="I49">
        <f>'Raw Data 2019'!I49-'Raw Data 2019'!I48</f>
        <v>0</v>
      </c>
      <c r="J49">
        <f>'Raw Data 2019'!J49-'Raw Data 2019'!J48</f>
        <v>0</v>
      </c>
      <c r="K49">
        <f>'Raw Data 2019'!K49-'Raw Data 2019'!K48</f>
        <v>0</v>
      </c>
      <c r="L49">
        <f>'Raw Data 2019'!L49-'Raw Data 2019'!L48</f>
        <v>0</v>
      </c>
      <c r="M49">
        <f>'Raw Data 2019'!M49-'Raw Data 2019'!M48</f>
        <v>0</v>
      </c>
      <c r="N49">
        <f>'Raw Data 2019'!N49-'Raw Data 2019'!N48</f>
        <v>0</v>
      </c>
      <c r="O49">
        <f>'Raw Data 2019'!O49-'Raw Data 2019'!O48</f>
        <v>0</v>
      </c>
      <c r="P49">
        <f>'Raw Data 2019'!P49-'Raw Data 2019'!P48</f>
        <v>0</v>
      </c>
      <c r="Q49">
        <f>'Raw Data 2019'!Q49-'Raw Data 2019'!Q48</f>
        <v>0</v>
      </c>
      <c r="R49">
        <f>'Raw Data 2019'!R49-'Raw Data 2019'!R48</f>
        <v>0</v>
      </c>
      <c r="S49">
        <f>'Raw Data 2019'!S49-'Raw Data 2019'!S48</f>
        <v>0</v>
      </c>
      <c r="T49">
        <f>'Raw Data 2019'!T49-'Raw Data 2019'!T48</f>
        <v>0</v>
      </c>
      <c r="U49">
        <f>'Raw Data 2019'!U49-'Raw Data 2019'!U48</f>
        <v>0</v>
      </c>
      <c r="V49">
        <f>'Raw Data 2019'!V49-'Raw Data 2019'!V48</f>
        <v>-7.3250651113459797E-3</v>
      </c>
      <c r="W49">
        <f>'Raw Data 2019'!W49-'Raw Data 2019'!W48</f>
        <v>0</v>
      </c>
      <c r="X49">
        <f>'Raw Data 2019'!X49-'Raw Data 2019'!X48</f>
        <v>0</v>
      </c>
      <c r="Y49">
        <f>'Raw Data 2019'!Y49-'Raw Data 2019'!Y48</f>
        <v>0</v>
      </c>
      <c r="Z49">
        <f>'Raw Data 2019'!Z49-'Raw Data 2019'!Z48</f>
        <v>0</v>
      </c>
      <c r="AA49">
        <f>'Raw Data 2019'!AA49-'Raw Data 2019'!AA48</f>
        <v>0</v>
      </c>
      <c r="AB49">
        <f>'Raw Data 2019'!AB49-'Raw Data 2019'!AB48</f>
        <v>0</v>
      </c>
      <c r="AC49">
        <f>'Raw Data 2019'!AC49-'Raw Data 2019'!AC48</f>
        <v>0</v>
      </c>
      <c r="AD49">
        <f>'Raw Data 2019'!AD49-'Raw Data 2019'!AD48</f>
        <v>0</v>
      </c>
      <c r="AE49" t="e">
        <f>'Raw Data 2019'!AE49-'Raw Data 2019'!AE48</f>
        <v>#VALUE!</v>
      </c>
      <c r="AF49">
        <f>'Raw Data 2019'!AF49-'Raw Data 2019'!AF48</f>
        <v>0.11111111000000001</v>
      </c>
      <c r="AG49">
        <f>'Raw Data 2019'!AG49-'Raw Data 2019'!AG48</f>
        <v>0.74774400000000008</v>
      </c>
      <c r="AH49">
        <f>'Raw Data 2019'!AH49-'Raw Data 2019'!AH48</f>
        <v>0.1539980252466</v>
      </c>
      <c r="AI49">
        <f>'Raw Data 2019'!AI49-'Raw Data 2019'!AI48</f>
        <v>0</v>
      </c>
      <c r="AJ49">
        <f>'Raw Data 2019'!AJ49-'Raw Data 2019'!AJ48</f>
        <v>0</v>
      </c>
      <c r="AK49">
        <f>'Raw Data 2019'!AK49-'Raw Data 2019'!AK48</f>
        <v>0</v>
      </c>
      <c r="AL49">
        <f>'Raw Data 2019'!AL49-'Raw Data 2019'!AL48</f>
        <v>0</v>
      </c>
      <c r="AM49">
        <f>'Raw Data 2019'!AM49-'Raw Data 2019'!AM48</f>
        <v>0</v>
      </c>
      <c r="AN49">
        <f>'Raw Data 2019'!AN49-'Raw Data 2019'!AN48</f>
        <v>0</v>
      </c>
      <c r="AO49">
        <f>'Raw Data 2019'!AO49-'Raw Data 2019'!AO48</f>
        <v>0</v>
      </c>
      <c r="AP49">
        <f>'Raw Data 2019'!AP49-'Raw Data 2019'!AP48</f>
        <v>2</v>
      </c>
      <c r="AQ49">
        <f>'Raw Data 2019'!AQ49-'Raw Data 2019'!AQ48</f>
        <v>-0.33333333333333398</v>
      </c>
      <c r="AR49">
        <f>'Raw Data 2019'!AR49-'Raw Data 2019'!AR48</f>
        <v>0</v>
      </c>
      <c r="AS49">
        <f>'Raw Data 2019'!AS49-'Raw Data 2019'!AS48</f>
        <v>1</v>
      </c>
    </row>
    <row r="50" spans="1:45" hidden="1" x14ac:dyDescent="0.2">
      <c r="A50" t="s">
        <v>69</v>
      </c>
      <c r="B50" t="s">
        <v>70</v>
      </c>
      <c r="C50" t="s">
        <v>71</v>
      </c>
      <c r="D50">
        <v>2014</v>
      </c>
      <c r="E50">
        <f>'Raw Data 2019'!E50-'Raw Data 2019'!E49</f>
        <v>0</v>
      </c>
      <c r="F50">
        <f>'Raw Data 2019'!F50-'Raw Data 2019'!F49</f>
        <v>-100</v>
      </c>
      <c r="G50">
        <f>'Raw Data 2019'!G50-'Raw Data 2019'!G49</f>
        <v>-90</v>
      </c>
      <c r="H50">
        <f>'Raw Data 2019'!H50-'Raw Data 2019'!H49</f>
        <v>-0.17307692307692302</v>
      </c>
      <c r="I50">
        <f>'Raw Data 2019'!I50-'Raw Data 2019'!I49</f>
        <v>-0.48103448275862104</v>
      </c>
      <c r="J50">
        <f>'Raw Data 2019'!J50-'Raw Data 2019'!J49</f>
        <v>-0.26211129723209903</v>
      </c>
      <c r="K50">
        <f>'Raw Data 2019'!K50-'Raw Data 2019'!K49</f>
        <v>-1</v>
      </c>
      <c r="L50">
        <f>'Raw Data 2019'!L50-'Raw Data 2019'!L49</f>
        <v>0</v>
      </c>
      <c r="M50">
        <f>'Raw Data 2019'!M50-'Raw Data 2019'!M49</f>
        <v>0</v>
      </c>
      <c r="N50">
        <f>'Raw Data 2019'!N50-'Raw Data 2019'!N49</f>
        <v>16</v>
      </c>
      <c r="O50">
        <f>'Raw Data 2019'!O50-'Raw Data 2019'!O49</f>
        <v>0</v>
      </c>
      <c r="P50">
        <f>'Raw Data 2019'!P50-'Raw Data 2019'!P49</f>
        <v>-3</v>
      </c>
      <c r="Q50">
        <f>'Raw Data 2019'!Q50-'Raw Data 2019'!Q49</f>
        <v>4</v>
      </c>
      <c r="R50">
        <f>'Raw Data 2019'!R50-'Raw Data 2019'!R49</f>
        <v>-64022.413003118345</v>
      </c>
      <c r="S50">
        <f>'Raw Data 2019'!S50-'Raw Data 2019'!S49</f>
        <v>-0.18515848982072802</v>
      </c>
      <c r="T50">
        <f>'Raw Data 2019'!T50-'Raw Data 2019'!T49</f>
        <v>10</v>
      </c>
      <c r="U50">
        <f>'Raw Data 2019'!U50-'Raw Data 2019'!U49</f>
        <v>0.5</v>
      </c>
      <c r="V50">
        <f>'Raw Data 2019'!V50-'Raw Data 2019'!V49</f>
        <v>0.19376310076075998</v>
      </c>
      <c r="W50">
        <f>'Raw Data 2019'!W50-'Raw Data 2019'!W49</f>
        <v>0</v>
      </c>
      <c r="X50">
        <f>'Raw Data 2019'!X50-'Raw Data 2019'!X49</f>
        <v>1</v>
      </c>
      <c r="Y50">
        <f>'Raw Data 2019'!Y50-'Raw Data 2019'!Y49</f>
        <v>1</v>
      </c>
      <c r="Z50">
        <f>'Raw Data 2019'!Z50-'Raw Data 2019'!Z49</f>
        <v>1</v>
      </c>
      <c r="AA50">
        <f>'Raw Data 2019'!AA50-'Raw Data 2019'!AA49</f>
        <v>0</v>
      </c>
      <c r="AB50">
        <f>'Raw Data 2019'!AB50-'Raw Data 2019'!AB49</f>
        <v>1</v>
      </c>
      <c r="AC50">
        <f>'Raw Data 2019'!AC50-'Raw Data 2019'!AC49</f>
        <v>0.12</v>
      </c>
      <c r="AD50">
        <f>'Raw Data 2019'!AD50-'Raw Data 2019'!AD49</f>
        <v>0.27200000000000002</v>
      </c>
      <c r="AE50" t="e">
        <f>'Raw Data 2019'!AE50-'Raw Data 2019'!AE49</f>
        <v>#VALUE!</v>
      </c>
      <c r="AF50">
        <f>'Raw Data 2019'!AF50-'Raw Data 2019'!AF49</f>
        <v>0.24226182000000002</v>
      </c>
      <c r="AG50">
        <f>'Raw Data 2019'!AG50-'Raw Data 2019'!AG49</f>
        <v>1.6408040000000002</v>
      </c>
      <c r="AH50">
        <f>'Raw Data 2019'!AH50-'Raw Data 2019'!AH49</f>
        <v>6.0331843145229991E-2</v>
      </c>
      <c r="AI50">
        <f>'Raw Data 2019'!AI50-'Raw Data 2019'!AI49</f>
        <v>3</v>
      </c>
      <c r="AJ50">
        <f>'Raw Data 2019'!AJ50-'Raw Data 2019'!AJ49</f>
        <v>17</v>
      </c>
      <c r="AK50">
        <f>'Raw Data 2019'!AK50-'Raw Data 2019'!AK49</f>
        <v>0</v>
      </c>
      <c r="AL50">
        <f>'Raw Data 2019'!AL50-'Raw Data 2019'!AL49</f>
        <v>0</v>
      </c>
      <c r="AM50">
        <f>'Raw Data 2019'!AM50-'Raw Data 2019'!AM49</f>
        <v>0.2</v>
      </c>
      <c r="AN50">
        <f>'Raw Data 2019'!AN50-'Raw Data 2019'!AN49</f>
        <v>0</v>
      </c>
      <c r="AO50">
        <f>'Raw Data 2019'!AO50-'Raw Data 2019'!AO49</f>
        <v>0.1</v>
      </c>
      <c r="AP50">
        <f>'Raw Data 2019'!AP50-'Raw Data 2019'!AP49</f>
        <v>17</v>
      </c>
      <c r="AQ50">
        <f>'Raw Data 2019'!AQ50-'Raw Data 2019'!AQ49</f>
        <v>0.33333333333333398</v>
      </c>
      <c r="AR50">
        <f>'Raw Data 2019'!AR50-'Raw Data 2019'!AR49</f>
        <v>0</v>
      </c>
      <c r="AS50">
        <f>'Raw Data 2019'!AS50-'Raw Data 2019'!AS49</f>
        <v>0</v>
      </c>
    </row>
    <row r="51" spans="1:45" hidden="1" x14ac:dyDescent="0.2">
      <c r="A51" t="s">
        <v>69</v>
      </c>
      <c r="B51" t="s">
        <v>70</v>
      </c>
      <c r="C51" t="s">
        <v>71</v>
      </c>
      <c r="D51">
        <v>2015</v>
      </c>
      <c r="E51">
        <f>'Raw Data 2019'!E51-'Raw Data 2019'!E50</f>
        <v>0</v>
      </c>
      <c r="F51">
        <f>'Raw Data 2019'!F51-'Raw Data 2019'!F50</f>
        <v>0</v>
      </c>
      <c r="G51">
        <f>'Raw Data 2019'!G51-'Raw Data 2019'!G50</f>
        <v>0</v>
      </c>
      <c r="H51">
        <f>'Raw Data 2019'!H51-'Raw Data 2019'!H50</f>
        <v>0</v>
      </c>
      <c r="I51">
        <f>'Raw Data 2019'!I51-'Raw Data 2019'!I50</f>
        <v>0</v>
      </c>
      <c r="J51">
        <f>'Raw Data 2019'!J51-'Raw Data 2019'!J50</f>
        <v>0</v>
      </c>
      <c r="K51">
        <f>'Raw Data 2019'!K51-'Raw Data 2019'!K50</f>
        <v>0</v>
      </c>
      <c r="L51">
        <f>'Raw Data 2019'!L51-'Raw Data 2019'!L50</f>
        <v>0</v>
      </c>
      <c r="M51">
        <f>'Raw Data 2019'!M51-'Raw Data 2019'!M50</f>
        <v>0</v>
      </c>
      <c r="N51">
        <f>'Raw Data 2019'!N51-'Raw Data 2019'!N50</f>
        <v>0</v>
      </c>
      <c r="O51">
        <f>'Raw Data 2019'!O51-'Raw Data 2019'!O50</f>
        <v>0</v>
      </c>
      <c r="P51">
        <f>'Raw Data 2019'!P51-'Raw Data 2019'!P50</f>
        <v>0</v>
      </c>
      <c r="Q51">
        <f>'Raw Data 2019'!Q51-'Raw Data 2019'!Q50</f>
        <v>0</v>
      </c>
      <c r="R51">
        <f>'Raw Data 2019'!R51-'Raw Data 2019'!R50</f>
        <v>0</v>
      </c>
      <c r="S51">
        <f>'Raw Data 2019'!S51-'Raw Data 2019'!S50</f>
        <v>-9.1138151909779808E-3</v>
      </c>
      <c r="T51">
        <f>'Raw Data 2019'!T51-'Raw Data 2019'!T50</f>
        <v>0</v>
      </c>
      <c r="U51">
        <f>'Raw Data 2019'!U51-'Raw Data 2019'!U50</f>
        <v>0</v>
      </c>
      <c r="V51">
        <f>'Raw Data 2019'!V51-'Raw Data 2019'!V50</f>
        <v>2.2318494737890993E-2</v>
      </c>
      <c r="W51">
        <f>'Raw Data 2019'!W51-'Raw Data 2019'!W50</f>
        <v>0</v>
      </c>
      <c r="X51">
        <f>'Raw Data 2019'!X51-'Raw Data 2019'!X50</f>
        <v>0</v>
      </c>
      <c r="Y51">
        <f>'Raw Data 2019'!Y51-'Raw Data 2019'!Y50</f>
        <v>0</v>
      </c>
      <c r="Z51">
        <f>'Raw Data 2019'!Z51-'Raw Data 2019'!Z50</f>
        <v>-1</v>
      </c>
      <c r="AA51">
        <f>'Raw Data 2019'!AA51-'Raw Data 2019'!AA50</f>
        <v>0</v>
      </c>
      <c r="AB51">
        <f>'Raw Data 2019'!AB51-'Raw Data 2019'!AB50</f>
        <v>0</v>
      </c>
      <c r="AC51">
        <f>'Raw Data 2019'!AC51-'Raw Data 2019'!AC50</f>
        <v>1.0000000000000009E-2</v>
      </c>
      <c r="AD51">
        <f>'Raw Data 2019'!AD51-'Raw Data 2019'!AD50</f>
        <v>8.5000000000000075E-3</v>
      </c>
      <c r="AE51">
        <f>'Raw Data 2019'!AE51-'Raw Data 2019'!AE50</f>
        <v>0</v>
      </c>
      <c r="AF51">
        <f>'Raw Data 2019'!AF51-'Raw Data 2019'!AF50</f>
        <v>5.9409799999999846E-3</v>
      </c>
      <c r="AG51">
        <f>'Raw Data 2019'!AG51-'Raw Data 2019'!AG50</f>
        <v>-4.4430000000001968E-3</v>
      </c>
      <c r="AH51">
        <f>'Raw Data 2019'!AH51-'Raw Data 2019'!AH50</f>
        <v>3.820053739800322E-4</v>
      </c>
      <c r="AI51">
        <f>'Raw Data 2019'!AI51-'Raw Data 2019'!AI50</f>
        <v>0</v>
      </c>
      <c r="AJ51">
        <f>'Raw Data 2019'!AJ51-'Raw Data 2019'!AJ50</f>
        <v>0</v>
      </c>
      <c r="AK51">
        <f>'Raw Data 2019'!AK51-'Raw Data 2019'!AK50</f>
        <v>0</v>
      </c>
      <c r="AL51">
        <f>'Raw Data 2019'!AL51-'Raw Data 2019'!AL50</f>
        <v>0</v>
      </c>
      <c r="AM51">
        <f>'Raw Data 2019'!AM51-'Raw Data 2019'!AM50</f>
        <v>0</v>
      </c>
      <c r="AN51">
        <f>'Raw Data 2019'!AN51-'Raw Data 2019'!AN50</f>
        <v>0</v>
      </c>
      <c r="AO51">
        <f>'Raw Data 2019'!AO51-'Raw Data 2019'!AO50</f>
        <v>0</v>
      </c>
      <c r="AP51">
        <f>'Raw Data 2019'!AP51-'Raw Data 2019'!AP50</f>
        <v>0</v>
      </c>
      <c r="AQ51">
        <f>'Raw Data 2019'!AQ51-'Raw Data 2019'!AQ50</f>
        <v>0</v>
      </c>
      <c r="AR51">
        <f>'Raw Data 2019'!AR51-'Raw Data 2019'!AR50</f>
        <v>0</v>
      </c>
      <c r="AS51">
        <f>'Raw Data 2019'!AS51-'Raw Data 2019'!AS50</f>
        <v>0</v>
      </c>
    </row>
    <row r="52" spans="1:45" hidden="1" x14ac:dyDescent="0.2">
      <c r="A52" t="s">
        <v>69</v>
      </c>
      <c r="B52" t="s">
        <v>70</v>
      </c>
      <c r="C52" t="s">
        <v>71</v>
      </c>
      <c r="D52">
        <v>2016</v>
      </c>
      <c r="E52">
        <f>'Raw Data 2019'!E52-'Raw Data 2019'!E51</f>
        <v>0</v>
      </c>
      <c r="F52">
        <f>'Raw Data 2019'!F52-'Raw Data 2019'!F51</f>
        <v>0</v>
      </c>
      <c r="G52">
        <f>'Raw Data 2019'!G52-'Raw Data 2019'!G51</f>
        <v>0</v>
      </c>
      <c r="H52">
        <f>'Raw Data 2019'!H52-'Raw Data 2019'!H51</f>
        <v>0</v>
      </c>
      <c r="I52">
        <f>'Raw Data 2019'!I52-'Raw Data 2019'!I51</f>
        <v>0</v>
      </c>
      <c r="J52">
        <f>'Raw Data 2019'!J52-'Raw Data 2019'!J51</f>
        <v>0</v>
      </c>
      <c r="K52">
        <f>'Raw Data 2019'!K52-'Raw Data 2019'!K51</f>
        <v>0</v>
      </c>
      <c r="L52">
        <f>'Raw Data 2019'!L52-'Raw Data 2019'!L51</f>
        <v>0</v>
      </c>
      <c r="M52">
        <f>'Raw Data 2019'!M52-'Raw Data 2019'!M51</f>
        <v>0</v>
      </c>
      <c r="N52">
        <f>'Raw Data 2019'!N52-'Raw Data 2019'!N51</f>
        <v>0</v>
      </c>
      <c r="O52">
        <f>'Raw Data 2019'!O52-'Raw Data 2019'!O51</f>
        <v>0</v>
      </c>
      <c r="P52">
        <f>'Raw Data 2019'!P52-'Raw Data 2019'!P51</f>
        <v>0</v>
      </c>
      <c r="Q52">
        <f>'Raw Data 2019'!Q52-'Raw Data 2019'!Q51</f>
        <v>0</v>
      </c>
      <c r="R52">
        <f>'Raw Data 2019'!R52-'Raw Data 2019'!R51</f>
        <v>2163.2153355682385</v>
      </c>
      <c r="S52">
        <f>'Raw Data 2019'!S52-'Raw Data 2019'!S51</f>
        <v>1.0011592005231051E-2</v>
      </c>
      <c r="T52">
        <f>'Raw Data 2019'!T52-'Raw Data 2019'!T51</f>
        <v>0</v>
      </c>
      <c r="U52">
        <f>'Raw Data 2019'!U52-'Raw Data 2019'!U51</f>
        <v>0</v>
      </c>
      <c r="V52">
        <f>'Raw Data 2019'!V52-'Raw Data 2019'!V51</f>
        <v>4.4670487759026045E-2</v>
      </c>
      <c r="W52">
        <f>'Raw Data 2019'!W52-'Raw Data 2019'!W51</f>
        <v>0</v>
      </c>
      <c r="X52">
        <f>'Raw Data 2019'!X52-'Raw Data 2019'!X51</f>
        <v>0</v>
      </c>
      <c r="Y52">
        <f>'Raw Data 2019'!Y52-'Raw Data 2019'!Y51</f>
        <v>-1</v>
      </c>
      <c r="Z52">
        <f>'Raw Data 2019'!Z52-'Raw Data 2019'!Z51</f>
        <v>0</v>
      </c>
      <c r="AA52">
        <f>'Raw Data 2019'!AA52-'Raw Data 2019'!AA51</f>
        <v>0</v>
      </c>
      <c r="AB52">
        <f>'Raw Data 2019'!AB52-'Raw Data 2019'!AB51</f>
        <v>0</v>
      </c>
      <c r="AC52">
        <f>'Raw Data 2019'!AC52-'Raw Data 2019'!AC51</f>
        <v>1.0000000000000009E-2</v>
      </c>
      <c r="AD52">
        <f>'Raw Data 2019'!AD52-'Raw Data 2019'!AD51</f>
        <v>8.499999999999952E-3</v>
      </c>
      <c r="AE52">
        <f>'Raw Data 2019'!AE52-'Raw Data 2019'!AE51</f>
        <v>0</v>
      </c>
      <c r="AF52">
        <f>'Raw Data 2019'!AF52-'Raw Data 2019'!AF51</f>
        <v>2.5612600000000096E-3</v>
      </c>
      <c r="AG52">
        <f>'Raw Data 2019'!AG52-'Raw Data 2019'!AG51</f>
        <v>-0.27539300000000022</v>
      </c>
      <c r="AH52">
        <f>'Raw Data 2019'!AH52-'Raw Data 2019'!AH51</f>
        <v>2.3164882718700319E-3</v>
      </c>
      <c r="AI52">
        <f>'Raw Data 2019'!AI52-'Raw Data 2019'!AI51</f>
        <v>0</v>
      </c>
      <c r="AJ52">
        <f>'Raw Data 2019'!AJ52-'Raw Data 2019'!AJ51</f>
        <v>0</v>
      </c>
      <c r="AK52">
        <f>'Raw Data 2019'!AK52-'Raw Data 2019'!AK51</f>
        <v>0</v>
      </c>
      <c r="AL52">
        <f>'Raw Data 2019'!AL52-'Raw Data 2019'!AL51</f>
        <v>0</v>
      </c>
      <c r="AM52">
        <f>'Raw Data 2019'!AM52-'Raw Data 2019'!AM51</f>
        <v>0</v>
      </c>
      <c r="AN52">
        <f>'Raw Data 2019'!AN52-'Raw Data 2019'!AN51</f>
        <v>0</v>
      </c>
      <c r="AO52">
        <f>'Raw Data 2019'!AO52-'Raw Data 2019'!AO51</f>
        <v>0</v>
      </c>
      <c r="AP52">
        <f>'Raw Data 2019'!AP52-'Raw Data 2019'!AP51</f>
        <v>0</v>
      </c>
      <c r="AQ52">
        <f>'Raw Data 2019'!AQ52-'Raw Data 2019'!AQ51</f>
        <v>0</v>
      </c>
      <c r="AR52">
        <f>'Raw Data 2019'!AR52-'Raw Data 2019'!AR51</f>
        <v>0</v>
      </c>
      <c r="AS52">
        <f>'Raw Data 2019'!AS52-'Raw Data 2019'!AS51</f>
        <v>0</v>
      </c>
    </row>
    <row r="53" spans="1:45" hidden="1" x14ac:dyDescent="0.2">
      <c r="A53" t="s">
        <v>69</v>
      </c>
      <c r="B53" t="s">
        <v>70</v>
      </c>
      <c r="C53" t="s">
        <v>71</v>
      </c>
      <c r="D53">
        <v>2017</v>
      </c>
      <c r="E53">
        <f>'Raw Data 2019'!E53-'Raw Data 2019'!E52</f>
        <v>0</v>
      </c>
      <c r="F53">
        <f>'Raw Data 2019'!F53-'Raw Data 2019'!F52</f>
        <v>0</v>
      </c>
      <c r="G53">
        <f>'Raw Data 2019'!G53-'Raw Data 2019'!G52</f>
        <v>0</v>
      </c>
      <c r="H53">
        <f>'Raw Data 2019'!H53-'Raw Data 2019'!H52</f>
        <v>0</v>
      </c>
      <c r="I53">
        <f>'Raw Data 2019'!I53-'Raw Data 2019'!I52</f>
        <v>0</v>
      </c>
      <c r="J53">
        <f>'Raw Data 2019'!J53-'Raw Data 2019'!J52</f>
        <v>0</v>
      </c>
      <c r="K53">
        <f>'Raw Data 2019'!K53-'Raw Data 2019'!K52</f>
        <v>0</v>
      </c>
      <c r="L53">
        <f>'Raw Data 2019'!L53-'Raw Data 2019'!L52</f>
        <v>0</v>
      </c>
      <c r="M53">
        <f>'Raw Data 2019'!M53-'Raw Data 2019'!M52</f>
        <v>0</v>
      </c>
      <c r="N53">
        <f>'Raw Data 2019'!N53-'Raw Data 2019'!N52</f>
        <v>0</v>
      </c>
      <c r="O53">
        <f>'Raw Data 2019'!O53-'Raw Data 2019'!O52</f>
        <v>0</v>
      </c>
      <c r="P53">
        <f>'Raw Data 2019'!P53-'Raw Data 2019'!P52</f>
        <v>0</v>
      </c>
      <c r="Q53">
        <f>'Raw Data 2019'!Q53-'Raw Data 2019'!Q52</f>
        <v>0</v>
      </c>
      <c r="R53">
        <f>'Raw Data 2019'!R53-'Raw Data 2019'!R52</f>
        <v>0</v>
      </c>
      <c r="S53">
        <f>'Raw Data 2019'!S53-'Raw Data 2019'!S52</f>
        <v>0</v>
      </c>
      <c r="T53">
        <f>'Raw Data 2019'!T53-'Raw Data 2019'!T52</f>
        <v>0</v>
      </c>
      <c r="U53">
        <f>'Raw Data 2019'!U53-'Raw Data 2019'!U52</f>
        <v>0</v>
      </c>
      <c r="V53">
        <f>'Raw Data 2019'!V53-'Raw Data 2019'!V52</f>
        <v>2.3628827562768961E-2</v>
      </c>
      <c r="W53">
        <f>'Raw Data 2019'!W53-'Raw Data 2019'!W52</f>
        <v>0</v>
      </c>
      <c r="X53">
        <f>'Raw Data 2019'!X53-'Raw Data 2019'!X52</f>
        <v>0</v>
      </c>
      <c r="Y53">
        <f>'Raw Data 2019'!Y53-'Raw Data 2019'!Y52</f>
        <v>1</v>
      </c>
      <c r="Z53">
        <f>'Raw Data 2019'!Z53-'Raw Data 2019'!Z52</f>
        <v>0</v>
      </c>
      <c r="AA53">
        <f>'Raw Data 2019'!AA53-'Raw Data 2019'!AA52</f>
        <v>0</v>
      </c>
      <c r="AB53">
        <f>'Raw Data 2019'!AB53-'Raw Data 2019'!AB52</f>
        <v>0</v>
      </c>
      <c r="AC53">
        <f>'Raw Data 2019'!AC53-'Raw Data 2019'!AC52</f>
        <v>0</v>
      </c>
      <c r="AD53">
        <f>'Raw Data 2019'!AD53-'Raw Data 2019'!AD52</f>
        <v>0</v>
      </c>
      <c r="AE53">
        <f>'Raw Data 2019'!AE53-'Raw Data 2019'!AE52</f>
        <v>0</v>
      </c>
      <c r="AF53">
        <f>'Raw Data 2019'!AF53-'Raw Data 2019'!AF52</f>
        <v>1.4761689999999938E-2</v>
      </c>
      <c r="AG53">
        <f>'Raw Data 2019'!AG53-'Raw Data 2019'!AG52</f>
        <v>-0.45133699999999988</v>
      </c>
      <c r="AH53">
        <f>'Raw Data 2019'!AH53-'Raw Data 2019'!AH52</f>
        <v>3.5858801426900122E-3</v>
      </c>
      <c r="AI53">
        <f>'Raw Data 2019'!AI53-'Raw Data 2019'!AI52</f>
        <v>0</v>
      </c>
      <c r="AJ53">
        <f>'Raw Data 2019'!AJ53-'Raw Data 2019'!AJ52</f>
        <v>0</v>
      </c>
      <c r="AK53">
        <f>'Raw Data 2019'!AK53-'Raw Data 2019'!AK52</f>
        <v>0</v>
      </c>
      <c r="AL53">
        <f>'Raw Data 2019'!AL53-'Raw Data 2019'!AL52</f>
        <v>0</v>
      </c>
      <c r="AM53">
        <f>'Raw Data 2019'!AM53-'Raw Data 2019'!AM52</f>
        <v>0</v>
      </c>
      <c r="AN53">
        <f>'Raw Data 2019'!AN53-'Raw Data 2019'!AN52</f>
        <v>0</v>
      </c>
      <c r="AO53">
        <f>'Raw Data 2019'!AO53-'Raw Data 2019'!AO52</f>
        <v>0</v>
      </c>
      <c r="AP53">
        <f>'Raw Data 2019'!AP53-'Raw Data 2019'!AP52</f>
        <v>0</v>
      </c>
      <c r="AQ53">
        <f>'Raw Data 2019'!AQ53-'Raw Data 2019'!AQ52</f>
        <v>0</v>
      </c>
      <c r="AR53">
        <f>'Raw Data 2019'!AR53-'Raw Data 2019'!AR52</f>
        <v>0</v>
      </c>
      <c r="AS53">
        <f>'Raw Data 2019'!AS53-'Raw Data 2019'!AS52</f>
        <v>0</v>
      </c>
    </row>
    <row r="54" spans="1:45" hidden="1" x14ac:dyDescent="0.2">
      <c r="A54" t="s">
        <v>69</v>
      </c>
      <c r="B54" t="s">
        <v>70</v>
      </c>
      <c r="C54" t="s">
        <v>71</v>
      </c>
      <c r="D54">
        <v>2018</v>
      </c>
      <c r="E54">
        <f>'Raw Data 2019'!E54-'Raw Data 2019'!E53</f>
        <v>0</v>
      </c>
      <c r="F54">
        <f>'Raw Data 2019'!F54-'Raw Data 2019'!F53</f>
        <v>0</v>
      </c>
      <c r="G54">
        <f>'Raw Data 2019'!G54-'Raw Data 2019'!G53</f>
        <v>0</v>
      </c>
      <c r="H54">
        <f>'Raw Data 2019'!H54-'Raw Data 2019'!H53</f>
        <v>0</v>
      </c>
      <c r="I54">
        <f>'Raw Data 2019'!I54-'Raw Data 2019'!I53</f>
        <v>0</v>
      </c>
      <c r="J54">
        <f>'Raw Data 2019'!J54-'Raw Data 2019'!J53</f>
        <v>0</v>
      </c>
      <c r="K54">
        <f>'Raw Data 2019'!K54-'Raw Data 2019'!K53</f>
        <v>0</v>
      </c>
      <c r="L54">
        <f>'Raw Data 2019'!L54-'Raw Data 2019'!L53</f>
        <v>0</v>
      </c>
      <c r="M54">
        <f>'Raw Data 2019'!M54-'Raw Data 2019'!M53</f>
        <v>0</v>
      </c>
      <c r="N54">
        <f>'Raw Data 2019'!N54-'Raw Data 2019'!N53</f>
        <v>0</v>
      </c>
      <c r="O54">
        <f>'Raw Data 2019'!O54-'Raw Data 2019'!O53</f>
        <v>0</v>
      </c>
      <c r="P54">
        <f>'Raw Data 2019'!P54-'Raw Data 2019'!P53</f>
        <v>0</v>
      </c>
      <c r="Q54">
        <f>'Raw Data 2019'!Q54-'Raw Data 2019'!Q53</f>
        <v>0</v>
      </c>
      <c r="R54">
        <f>'Raw Data 2019'!R54-'Raw Data 2019'!R53</f>
        <v>309.72374350210157</v>
      </c>
      <c r="S54">
        <f>'Raw Data 2019'!S54-'Raw Data 2019'!S53</f>
        <v>0</v>
      </c>
      <c r="T54">
        <f>'Raw Data 2019'!T54-'Raw Data 2019'!T53</f>
        <v>0</v>
      </c>
      <c r="U54">
        <f>'Raw Data 2019'!U54-'Raw Data 2019'!U53</f>
        <v>0</v>
      </c>
      <c r="V54">
        <f>'Raw Data 2019'!V54-'Raw Data 2019'!V53</f>
        <v>1.639844118710504E-2</v>
      </c>
      <c r="W54">
        <f>'Raw Data 2019'!W54-'Raw Data 2019'!W53</f>
        <v>0</v>
      </c>
      <c r="X54">
        <f>'Raw Data 2019'!X54-'Raw Data 2019'!X53</f>
        <v>0</v>
      </c>
      <c r="Y54">
        <f>'Raw Data 2019'!Y54-'Raw Data 2019'!Y53</f>
        <v>0</v>
      </c>
      <c r="Z54">
        <f>'Raw Data 2019'!Z54-'Raw Data 2019'!Z53</f>
        <v>0</v>
      </c>
      <c r="AA54">
        <f>'Raw Data 2019'!AA54-'Raw Data 2019'!AA53</f>
        <v>0</v>
      </c>
      <c r="AB54">
        <f>'Raw Data 2019'!AB54-'Raw Data 2019'!AB53</f>
        <v>0</v>
      </c>
      <c r="AC54">
        <f>'Raw Data 2019'!AC54-'Raw Data 2019'!AC53</f>
        <v>0</v>
      </c>
      <c r="AD54">
        <f>'Raw Data 2019'!AD54-'Raw Data 2019'!AD53</f>
        <v>0</v>
      </c>
      <c r="AE54">
        <f>'Raw Data 2019'!AE54-'Raw Data 2019'!AE53</f>
        <v>0</v>
      </c>
      <c r="AF54">
        <f>'Raw Data 2019'!AF54-'Raw Data 2019'!AF53</f>
        <v>-5.942889999999923E-3</v>
      </c>
      <c r="AG54">
        <f>'Raw Data 2019'!AG54-'Raw Data 2019'!AG53</f>
        <v>7.9600000000000115E-2</v>
      </c>
      <c r="AH54">
        <f>'Raw Data 2019'!AH54-'Raw Data 2019'!AH53</f>
        <v>2.5808203836589882E-2</v>
      </c>
      <c r="AI54">
        <f>'Raw Data 2019'!AI54-'Raw Data 2019'!AI53</f>
        <v>0</v>
      </c>
      <c r="AJ54">
        <f>'Raw Data 2019'!AJ54-'Raw Data 2019'!AJ53</f>
        <v>0</v>
      </c>
      <c r="AK54">
        <f>'Raw Data 2019'!AK54-'Raw Data 2019'!AK53</f>
        <v>0</v>
      </c>
      <c r="AL54">
        <f>'Raw Data 2019'!AL54-'Raw Data 2019'!AL53</f>
        <v>0</v>
      </c>
      <c r="AM54">
        <f>'Raw Data 2019'!AM54-'Raw Data 2019'!AM53</f>
        <v>0</v>
      </c>
      <c r="AN54">
        <f>'Raw Data 2019'!AN54-'Raw Data 2019'!AN53</f>
        <v>0</v>
      </c>
      <c r="AO54">
        <f>'Raw Data 2019'!AO54-'Raw Data 2019'!AO53</f>
        <v>0</v>
      </c>
      <c r="AP54">
        <f>'Raw Data 2019'!AP54-'Raw Data 2019'!AP53</f>
        <v>1</v>
      </c>
      <c r="AQ54">
        <f>'Raw Data 2019'!AQ54-'Raw Data 2019'!AQ53</f>
        <v>0</v>
      </c>
      <c r="AR54">
        <f>'Raw Data 2019'!AR54-'Raw Data 2019'!AR53</f>
        <v>0</v>
      </c>
      <c r="AS54">
        <f>'Raw Data 2019'!AS54-'Raw Data 2019'!AS53</f>
        <v>0</v>
      </c>
    </row>
    <row r="55" spans="1:45" x14ac:dyDescent="0.2">
      <c r="A55" t="s">
        <v>69</v>
      </c>
      <c r="B55" t="s">
        <v>70</v>
      </c>
      <c r="C55" t="s">
        <v>71</v>
      </c>
      <c r="D55">
        <v>2019</v>
      </c>
      <c r="E55">
        <f>'Raw Data 2019'!E55-'Raw Data 2019'!E54</f>
        <v>0</v>
      </c>
      <c r="F55">
        <f>'Raw Data 2019'!F55-'Raw Data 2019'!F54</f>
        <v>0</v>
      </c>
      <c r="G55">
        <f>'Raw Data 2019'!G55-'Raw Data 2019'!G54</f>
        <v>0</v>
      </c>
      <c r="H55">
        <f>'Raw Data 2019'!H55-'Raw Data 2019'!H54</f>
        <v>0</v>
      </c>
      <c r="I55">
        <f>'Raw Data 2019'!I55-'Raw Data 2019'!I54</f>
        <v>0</v>
      </c>
      <c r="J55">
        <f>'Raw Data 2019'!J55-'Raw Data 2019'!J54</f>
        <v>0</v>
      </c>
      <c r="K55">
        <f>'Raw Data 2019'!K55-'Raw Data 2019'!K54</f>
        <v>0</v>
      </c>
      <c r="L55">
        <f>'Raw Data 2019'!L55-'Raw Data 2019'!L54</f>
        <v>0</v>
      </c>
      <c r="M55">
        <f>'Raw Data 2019'!M55-'Raw Data 2019'!M54</f>
        <v>0</v>
      </c>
      <c r="N55">
        <f>'Raw Data 2019'!N55-'Raw Data 2019'!N54</f>
        <v>-3</v>
      </c>
      <c r="O55">
        <f>'Raw Data 2019'!O55-'Raw Data 2019'!O54</f>
        <v>0</v>
      </c>
      <c r="P55">
        <f>'Raw Data 2019'!P55-'Raw Data 2019'!P54</f>
        <v>0</v>
      </c>
      <c r="Q55">
        <f>'Raw Data 2019'!Q55-'Raw Data 2019'!Q54</f>
        <v>0</v>
      </c>
      <c r="R55">
        <f>'Raw Data 2019'!R55-'Raw Data 2019'!R54</f>
        <v>0</v>
      </c>
      <c r="S55">
        <f>'Raw Data 2019'!S55-'Raw Data 2019'!S54</f>
        <v>0</v>
      </c>
      <c r="T55">
        <f>'Raw Data 2019'!T55-'Raw Data 2019'!T54</f>
        <v>0</v>
      </c>
      <c r="U55">
        <f>'Raw Data 2019'!U55-'Raw Data 2019'!U54</f>
        <v>0</v>
      </c>
      <c r="V55">
        <f>'Raw Data 2019'!V55-'Raw Data 2019'!V54</f>
        <v>2.1846031511763953E-2</v>
      </c>
      <c r="W55">
        <f>'Raw Data 2019'!W55-'Raw Data 2019'!W54</f>
        <v>0</v>
      </c>
      <c r="X55">
        <f>'Raw Data 2019'!X55-'Raw Data 2019'!X54</f>
        <v>0</v>
      </c>
      <c r="Y55">
        <f>'Raw Data 2019'!Y55-'Raw Data 2019'!Y54</f>
        <v>0</v>
      </c>
      <c r="Z55">
        <f>'Raw Data 2019'!Z55-'Raw Data 2019'!Z54</f>
        <v>0</v>
      </c>
      <c r="AA55">
        <f>'Raw Data 2019'!AA55-'Raw Data 2019'!AA54</f>
        <v>0</v>
      </c>
      <c r="AB55">
        <f>'Raw Data 2019'!AB55-'Raw Data 2019'!AB54</f>
        <v>0</v>
      </c>
      <c r="AC55">
        <f>'Raw Data 2019'!AC55-'Raw Data 2019'!AC54</f>
        <v>0</v>
      </c>
      <c r="AD55">
        <f>'Raw Data 2019'!AD55-'Raw Data 2019'!AD54</f>
        <v>0</v>
      </c>
      <c r="AE55" t="e">
        <f>'Raw Data 2019'!AE55-'Raw Data 2019'!AE54</f>
        <v>#VALUE!</v>
      </c>
      <c r="AF55">
        <f>'Raw Data 2019'!AF55-'Raw Data 2019'!AF54</f>
        <v>8.5744999999992633E-4</v>
      </c>
      <c r="AG55">
        <f>'Raw Data 2019'!AG55-'Raw Data 2019'!AG54</f>
        <v>5.2939999999999099E-3</v>
      </c>
      <c r="AH55">
        <f>'Raw Data 2019'!AH55-'Raw Data 2019'!AH54</f>
        <v>6.7589440959601177E-3</v>
      </c>
      <c r="AI55">
        <f>'Raw Data 2019'!AI55-'Raw Data 2019'!AI54</f>
        <v>0</v>
      </c>
      <c r="AJ55">
        <f>'Raw Data 2019'!AJ55-'Raw Data 2019'!AJ54</f>
        <v>0</v>
      </c>
      <c r="AK55">
        <f>'Raw Data 2019'!AK55-'Raw Data 2019'!AK54</f>
        <v>0</v>
      </c>
      <c r="AL55">
        <f>'Raw Data 2019'!AL55-'Raw Data 2019'!AL54</f>
        <v>0</v>
      </c>
      <c r="AM55">
        <f>'Raw Data 2019'!AM55-'Raw Data 2019'!AM54</f>
        <v>0</v>
      </c>
      <c r="AN55">
        <f>'Raw Data 2019'!AN55-'Raw Data 2019'!AN54</f>
        <v>0</v>
      </c>
      <c r="AO55">
        <f>'Raw Data 2019'!AO55-'Raw Data 2019'!AO54</f>
        <v>0</v>
      </c>
      <c r="AP55">
        <f>'Raw Data 2019'!AP55-'Raw Data 2019'!AP54</f>
        <v>0</v>
      </c>
      <c r="AQ55">
        <f>'Raw Data 2019'!AQ55-'Raw Data 2019'!AQ54</f>
        <v>0</v>
      </c>
      <c r="AR55">
        <f>'Raw Data 2019'!AR55-'Raw Data 2019'!AR54</f>
        <v>0</v>
      </c>
      <c r="AS55">
        <f>'Raw Data 2019'!AS55-'Raw Data 2019'!AS54</f>
        <v>0</v>
      </c>
    </row>
    <row r="56" spans="1:45" hidden="1" x14ac:dyDescent="0.2">
      <c r="A56" t="s">
        <v>72</v>
      </c>
      <c r="B56" t="s">
        <v>73</v>
      </c>
      <c r="C56" t="s">
        <v>74</v>
      </c>
      <c r="D56">
        <v>2014</v>
      </c>
      <c r="E56">
        <f>'Raw Data 2019'!E56-'Raw Data 2019'!E55</f>
        <v>0.17996200000000001</v>
      </c>
      <c r="F56">
        <f>'Raw Data 2019'!F56-'Raw Data 2019'!F55</f>
        <v>1</v>
      </c>
      <c r="G56">
        <f>'Raw Data 2019'!G56-'Raw Data 2019'!G55</f>
        <v>40</v>
      </c>
      <c r="H56">
        <f>'Raw Data 2019'!H56-'Raw Data 2019'!H55</f>
        <v>3.0814938528648028E-2</v>
      </c>
      <c r="I56">
        <f>'Raw Data 2019'!I56-'Raw Data 2019'!I55</f>
        <v>2.898839331518599E-2</v>
      </c>
      <c r="J56">
        <f>'Raw Data 2019'!J56-'Raw Data 2019'!J55</f>
        <v>0.13197655116176599</v>
      </c>
      <c r="K56">
        <f>'Raw Data 2019'!K56-'Raw Data 2019'!K55</f>
        <v>0.5</v>
      </c>
      <c r="L56">
        <f>'Raw Data 2019'!L56-'Raw Data 2019'!L55</f>
        <v>1</v>
      </c>
      <c r="M56">
        <f>'Raw Data 2019'!M56-'Raw Data 2019'!M55</f>
        <v>1</v>
      </c>
      <c r="N56">
        <f>'Raw Data 2019'!N56-'Raw Data 2019'!N55</f>
        <v>8</v>
      </c>
      <c r="O56">
        <f>'Raw Data 2019'!O56-'Raw Data 2019'!O55</f>
        <v>0</v>
      </c>
      <c r="P56">
        <f>'Raw Data 2019'!P56-'Raw Data 2019'!P55</f>
        <v>2</v>
      </c>
      <c r="Q56">
        <f>'Raw Data 2019'!Q56-'Raw Data 2019'!Q55</f>
        <v>-4</v>
      </c>
      <c r="R56">
        <f>'Raw Data 2019'!R56-'Raw Data 2019'!R55</f>
        <v>82488.675724536399</v>
      </c>
      <c r="S56">
        <f>'Raw Data 2019'!S56-'Raw Data 2019'!S55</f>
        <v>-6.2180656619938046E-2</v>
      </c>
      <c r="T56">
        <f>'Raw Data 2019'!T56-'Raw Data 2019'!T55</f>
        <v>7</v>
      </c>
      <c r="U56">
        <f>'Raw Data 2019'!U56-'Raw Data 2019'!U55</f>
        <v>0.5</v>
      </c>
      <c r="V56">
        <f>'Raw Data 2019'!V56-'Raw Data 2019'!V55</f>
        <v>1.054701588299513</v>
      </c>
      <c r="W56">
        <f>'Raw Data 2019'!W56-'Raw Data 2019'!W55</f>
        <v>1</v>
      </c>
      <c r="X56">
        <f>'Raw Data 2019'!X56-'Raw Data 2019'!X55</f>
        <v>0</v>
      </c>
      <c r="Y56">
        <f>'Raw Data 2019'!Y56-'Raw Data 2019'!Y55</f>
        <v>0</v>
      </c>
      <c r="Z56">
        <f>'Raw Data 2019'!Z56-'Raw Data 2019'!Z55</f>
        <v>1</v>
      </c>
      <c r="AA56">
        <f>'Raw Data 2019'!AA56-'Raw Data 2019'!AA55</f>
        <v>1</v>
      </c>
      <c r="AB56">
        <f>'Raw Data 2019'!AB56-'Raw Data 2019'!AB55</f>
        <v>0</v>
      </c>
      <c r="AC56">
        <f>'Raw Data 2019'!AC56-'Raw Data 2019'!AC55</f>
        <v>3.999999999999998E-2</v>
      </c>
      <c r="AD56">
        <f>'Raw Data 2019'!AD56-'Raw Data 2019'!AD55</f>
        <v>0.15101000000000003</v>
      </c>
      <c r="AE56" t="e">
        <f>'Raw Data 2019'!AE56-'Raw Data 2019'!AE55</f>
        <v>#VALUE!</v>
      </c>
      <c r="AF56">
        <f>'Raw Data 2019'!AF56-'Raw Data 2019'!AF55</f>
        <v>-3.5006419999999983E-2</v>
      </c>
      <c r="AG56">
        <f>'Raw Data 2019'!AG56-'Raw Data 2019'!AG55</f>
        <v>13.385897</v>
      </c>
      <c r="AH56">
        <f>'Raw Data 2019'!AH56-'Raw Data 2019'!AH55</f>
        <v>-0.10069675041482018</v>
      </c>
      <c r="AI56">
        <f>'Raw Data 2019'!AI56-'Raw Data 2019'!AI55</f>
        <v>-1</v>
      </c>
      <c r="AJ56">
        <f>'Raw Data 2019'!AJ56-'Raw Data 2019'!AJ55</f>
        <v>32</v>
      </c>
      <c r="AK56">
        <f>'Raw Data 2019'!AK56-'Raw Data 2019'!AK55</f>
        <v>-5.0000000000000044E-2</v>
      </c>
      <c r="AL56">
        <f>'Raw Data 2019'!AL56-'Raw Data 2019'!AL55</f>
        <v>-0.12</v>
      </c>
      <c r="AM56">
        <f>'Raw Data 2019'!AM56-'Raw Data 2019'!AM55</f>
        <v>9.9999999999999978E-2</v>
      </c>
      <c r="AN56">
        <f>'Raw Data 2019'!AN56-'Raw Data 2019'!AN55</f>
        <v>0</v>
      </c>
      <c r="AO56">
        <f>'Raw Data 2019'!AO56-'Raw Data 2019'!AO55</f>
        <v>0.13329999999999997</v>
      </c>
      <c r="AP56">
        <f>'Raw Data 2019'!AP56-'Raw Data 2019'!AP55</f>
        <v>46</v>
      </c>
      <c r="AQ56">
        <f>'Raw Data 2019'!AQ56-'Raw Data 2019'!AQ55</f>
        <v>0</v>
      </c>
      <c r="AR56">
        <f>'Raw Data 2019'!AR56-'Raw Data 2019'!AR55</f>
        <v>0</v>
      </c>
      <c r="AS56">
        <f>'Raw Data 2019'!AS56-'Raw Data 2019'!AS55</f>
        <v>0</v>
      </c>
    </row>
    <row r="57" spans="1:45" hidden="1" x14ac:dyDescent="0.2">
      <c r="A57" t="s">
        <v>72</v>
      </c>
      <c r="B57" t="s">
        <v>73</v>
      </c>
      <c r="C57" t="s">
        <v>74</v>
      </c>
      <c r="D57">
        <v>2015</v>
      </c>
      <c r="E57">
        <f>'Raw Data 2019'!E57-'Raw Data 2019'!E56</f>
        <v>0</v>
      </c>
      <c r="F57">
        <f>'Raw Data 2019'!F57-'Raw Data 2019'!F56</f>
        <v>0</v>
      </c>
      <c r="G57">
        <f>'Raw Data 2019'!G57-'Raw Data 2019'!G56</f>
        <v>0</v>
      </c>
      <c r="H57">
        <f>'Raw Data 2019'!H57-'Raw Data 2019'!H56</f>
        <v>0</v>
      </c>
      <c r="I57">
        <f>'Raw Data 2019'!I57-'Raw Data 2019'!I56</f>
        <v>0</v>
      </c>
      <c r="J57">
        <f>'Raw Data 2019'!J57-'Raw Data 2019'!J56</f>
        <v>0</v>
      </c>
      <c r="K57">
        <f>'Raw Data 2019'!K57-'Raw Data 2019'!K56</f>
        <v>0</v>
      </c>
      <c r="L57">
        <f>'Raw Data 2019'!L57-'Raw Data 2019'!L56</f>
        <v>0</v>
      </c>
      <c r="M57">
        <f>'Raw Data 2019'!M57-'Raw Data 2019'!M56</f>
        <v>0</v>
      </c>
      <c r="N57">
        <f>'Raw Data 2019'!N57-'Raw Data 2019'!N56</f>
        <v>0</v>
      </c>
      <c r="O57">
        <f>'Raw Data 2019'!O57-'Raw Data 2019'!O56</f>
        <v>0</v>
      </c>
      <c r="P57">
        <f>'Raw Data 2019'!P57-'Raw Data 2019'!P56</f>
        <v>0</v>
      </c>
      <c r="Q57">
        <f>'Raw Data 2019'!Q57-'Raw Data 2019'!Q56</f>
        <v>0</v>
      </c>
      <c r="R57">
        <f>'Raw Data 2019'!R57-'Raw Data 2019'!R56</f>
        <v>0</v>
      </c>
      <c r="S57">
        <f>'Raw Data 2019'!S57-'Raw Data 2019'!S56</f>
        <v>3.3632864336129997E-3</v>
      </c>
      <c r="T57">
        <f>'Raw Data 2019'!T57-'Raw Data 2019'!T56</f>
        <v>0</v>
      </c>
      <c r="U57">
        <f>'Raw Data 2019'!U57-'Raw Data 2019'!U56</f>
        <v>0</v>
      </c>
      <c r="V57">
        <f>'Raw Data 2019'!V57-'Raw Data 2019'!V56</f>
        <v>6.6488580597710012E-2</v>
      </c>
      <c r="W57">
        <f>'Raw Data 2019'!W57-'Raw Data 2019'!W56</f>
        <v>0</v>
      </c>
      <c r="X57">
        <f>'Raw Data 2019'!X57-'Raw Data 2019'!X56</f>
        <v>0</v>
      </c>
      <c r="Y57">
        <f>'Raw Data 2019'!Y57-'Raw Data 2019'!Y56</f>
        <v>0</v>
      </c>
      <c r="Z57">
        <f>'Raw Data 2019'!Z57-'Raw Data 2019'!Z56</f>
        <v>0</v>
      </c>
      <c r="AA57">
        <f>'Raw Data 2019'!AA57-'Raw Data 2019'!AA56</f>
        <v>0</v>
      </c>
      <c r="AB57">
        <f>'Raw Data 2019'!AB57-'Raw Data 2019'!AB56</f>
        <v>0</v>
      </c>
      <c r="AC57">
        <f>'Raw Data 2019'!AC57-'Raw Data 2019'!AC56</f>
        <v>-3.6000000000000032E-2</v>
      </c>
      <c r="AD57">
        <f>'Raw Data 2019'!AD57-'Raw Data 2019'!AD56</f>
        <v>0</v>
      </c>
      <c r="AE57">
        <f>'Raw Data 2019'!AE57-'Raw Data 2019'!AE56</f>
        <v>0</v>
      </c>
      <c r="AF57">
        <f>'Raw Data 2019'!AF57-'Raw Data 2019'!AF56</f>
        <v>7.6500000000001567E-4</v>
      </c>
      <c r="AG57">
        <f>'Raw Data 2019'!AG57-'Raw Data 2019'!AG56</f>
        <v>-0.22050199999999975</v>
      </c>
      <c r="AH57">
        <f>'Raw Data 2019'!AH57-'Raw Data 2019'!AH56</f>
        <v>1.56386611320114E-4</v>
      </c>
      <c r="AI57">
        <f>'Raw Data 2019'!AI57-'Raw Data 2019'!AI56</f>
        <v>0</v>
      </c>
      <c r="AJ57">
        <f>'Raw Data 2019'!AJ57-'Raw Data 2019'!AJ56</f>
        <v>0</v>
      </c>
      <c r="AK57">
        <f>'Raw Data 2019'!AK57-'Raw Data 2019'!AK56</f>
        <v>0</v>
      </c>
      <c r="AL57">
        <f>'Raw Data 2019'!AL57-'Raw Data 2019'!AL56</f>
        <v>0</v>
      </c>
      <c r="AM57">
        <f>'Raw Data 2019'!AM57-'Raw Data 2019'!AM56</f>
        <v>0</v>
      </c>
      <c r="AN57">
        <f>'Raw Data 2019'!AN57-'Raw Data 2019'!AN56</f>
        <v>0</v>
      </c>
      <c r="AO57">
        <f>'Raw Data 2019'!AO57-'Raw Data 2019'!AO56</f>
        <v>0</v>
      </c>
      <c r="AP57">
        <f>'Raw Data 2019'!AP57-'Raw Data 2019'!AP56</f>
        <v>0</v>
      </c>
      <c r="AQ57">
        <f>'Raw Data 2019'!AQ57-'Raw Data 2019'!AQ56</f>
        <v>0</v>
      </c>
      <c r="AR57">
        <f>'Raw Data 2019'!AR57-'Raw Data 2019'!AR56</f>
        <v>0</v>
      </c>
      <c r="AS57">
        <f>'Raw Data 2019'!AS57-'Raw Data 2019'!AS56</f>
        <v>0</v>
      </c>
    </row>
    <row r="58" spans="1:45" hidden="1" x14ac:dyDescent="0.2">
      <c r="A58" t="s">
        <v>72</v>
      </c>
      <c r="B58" t="s">
        <v>73</v>
      </c>
      <c r="C58" t="s">
        <v>74</v>
      </c>
      <c r="D58">
        <v>2016</v>
      </c>
      <c r="E58">
        <f>'Raw Data 2019'!E58-'Raw Data 2019'!E57</f>
        <v>-3.5662000000000027E-2</v>
      </c>
      <c r="F58">
        <f>'Raw Data 2019'!F58-'Raw Data 2019'!F57</f>
        <v>0</v>
      </c>
      <c r="G58">
        <f>'Raw Data 2019'!G58-'Raw Data 2019'!G57</f>
        <v>0</v>
      </c>
      <c r="H58">
        <f>'Raw Data 2019'!H58-'Raw Data 2019'!H57</f>
        <v>0</v>
      </c>
      <c r="I58">
        <f>'Raw Data 2019'!I58-'Raw Data 2019'!I57</f>
        <v>0</v>
      </c>
      <c r="J58">
        <f>'Raw Data 2019'!J58-'Raw Data 2019'!J57</f>
        <v>0</v>
      </c>
      <c r="K58">
        <f>'Raw Data 2019'!K58-'Raw Data 2019'!K57</f>
        <v>0</v>
      </c>
      <c r="L58">
        <f>'Raw Data 2019'!L58-'Raw Data 2019'!L57</f>
        <v>0</v>
      </c>
      <c r="M58">
        <f>'Raw Data 2019'!M58-'Raw Data 2019'!M57</f>
        <v>0</v>
      </c>
      <c r="N58">
        <f>'Raw Data 2019'!N58-'Raw Data 2019'!N57</f>
        <v>0</v>
      </c>
      <c r="O58">
        <f>'Raw Data 2019'!O58-'Raw Data 2019'!O57</f>
        <v>0</v>
      </c>
      <c r="P58">
        <f>'Raw Data 2019'!P58-'Raw Data 2019'!P57</f>
        <v>0</v>
      </c>
      <c r="Q58">
        <f>'Raw Data 2019'!Q58-'Raw Data 2019'!Q57</f>
        <v>0</v>
      </c>
      <c r="R58">
        <f>'Raw Data 2019'!R58-'Raw Data 2019'!R57</f>
        <v>6692.8147989424906</v>
      </c>
      <c r="S58">
        <f>'Raw Data 2019'!S58-'Raw Data 2019'!S57</f>
        <v>5.913143439990054E-4</v>
      </c>
      <c r="T58">
        <f>'Raw Data 2019'!T58-'Raw Data 2019'!T57</f>
        <v>0</v>
      </c>
      <c r="U58">
        <f>'Raw Data 2019'!U58-'Raw Data 2019'!U57</f>
        <v>0</v>
      </c>
      <c r="V58">
        <f>'Raw Data 2019'!V58-'Raw Data 2019'!V57</f>
        <v>2.9747695434940047E-2</v>
      </c>
      <c r="W58">
        <f>'Raw Data 2019'!W58-'Raw Data 2019'!W57</f>
        <v>0</v>
      </c>
      <c r="X58">
        <f>'Raw Data 2019'!X58-'Raw Data 2019'!X57</f>
        <v>0</v>
      </c>
      <c r="Y58">
        <f>'Raw Data 2019'!Y58-'Raw Data 2019'!Y57</f>
        <v>0</v>
      </c>
      <c r="Z58">
        <f>'Raw Data 2019'!Z58-'Raw Data 2019'!Z57</f>
        <v>0</v>
      </c>
      <c r="AA58">
        <f>'Raw Data 2019'!AA58-'Raw Data 2019'!AA57</f>
        <v>0</v>
      </c>
      <c r="AB58">
        <f>'Raw Data 2019'!AB58-'Raw Data 2019'!AB57</f>
        <v>0</v>
      </c>
      <c r="AC58">
        <f>'Raw Data 2019'!AC58-'Raw Data 2019'!AC57</f>
        <v>4.6750000000000957E-4</v>
      </c>
      <c r="AD58">
        <f>'Raw Data 2019'!AD58-'Raw Data 2019'!AD57</f>
        <v>0</v>
      </c>
      <c r="AE58">
        <f>'Raw Data 2019'!AE58-'Raw Data 2019'!AE57</f>
        <v>0</v>
      </c>
      <c r="AF58">
        <f>'Raw Data 2019'!AF58-'Raw Data 2019'!AF57</f>
        <v>2.5500000000000522E-4</v>
      </c>
      <c r="AG58">
        <f>'Raw Data 2019'!AG58-'Raw Data 2019'!AG57</f>
        <v>-0.14446399999999926</v>
      </c>
      <c r="AH58">
        <f>'Raw Data 2019'!AH58-'Raw Data 2019'!AH57</f>
        <v>3.2245466978370052E-2</v>
      </c>
      <c r="AI58">
        <f>'Raw Data 2019'!AI58-'Raw Data 2019'!AI57</f>
        <v>0</v>
      </c>
      <c r="AJ58">
        <f>'Raw Data 2019'!AJ58-'Raw Data 2019'!AJ57</f>
        <v>0</v>
      </c>
      <c r="AK58">
        <f>'Raw Data 2019'!AK58-'Raw Data 2019'!AK57</f>
        <v>0</v>
      </c>
      <c r="AL58">
        <f>'Raw Data 2019'!AL58-'Raw Data 2019'!AL57</f>
        <v>0</v>
      </c>
      <c r="AM58">
        <f>'Raw Data 2019'!AM58-'Raw Data 2019'!AM57</f>
        <v>0</v>
      </c>
      <c r="AN58">
        <f>'Raw Data 2019'!AN58-'Raw Data 2019'!AN57</f>
        <v>0</v>
      </c>
      <c r="AO58">
        <f>'Raw Data 2019'!AO58-'Raw Data 2019'!AO57</f>
        <v>0</v>
      </c>
      <c r="AP58">
        <f>'Raw Data 2019'!AP58-'Raw Data 2019'!AP57</f>
        <v>0</v>
      </c>
      <c r="AQ58">
        <f>'Raw Data 2019'!AQ58-'Raw Data 2019'!AQ57</f>
        <v>0</v>
      </c>
      <c r="AR58">
        <f>'Raw Data 2019'!AR58-'Raw Data 2019'!AR57</f>
        <v>0</v>
      </c>
      <c r="AS58">
        <f>'Raw Data 2019'!AS58-'Raw Data 2019'!AS57</f>
        <v>0</v>
      </c>
    </row>
    <row r="59" spans="1:45" hidden="1" x14ac:dyDescent="0.2">
      <c r="A59" t="s">
        <v>72</v>
      </c>
      <c r="B59" t="s">
        <v>73</v>
      </c>
      <c r="C59" t="s">
        <v>74</v>
      </c>
      <c r="D59">
        <v>2017</v>
      </c>
      <c r="E59">
        <f>'Raw Data 2019'!E59-'Raw Data 2019'!E58</f>
        <v>9.9988899999999992E-2</v>
      </c>
      <c r="F59">
        <f>'Raw Data 2019'!F59-'Raw Data 2019'!F58</f>
        <v>0</v>
      </c>
      <c r="G59">
        <f>'Raw Data 2019'!G59-'Raw Data 2019'!G58</f>
        <v>0</v>
      </c>
      <c r="H59">
        <f>'Raw Data 2019'!H59-'Raw Data 2019'!H58</f>
        <v>0</v>
      </c>
      <c r="I59">
        <f>'Raw Data 2019'!I59-'Raw Data 2019'!I58</f>
        <v>0</v>
      </c>
      <c r="J59">
        <f>'Raw Data 2019'!J59-'Raw Data 2019'!J58</f>
        <v>0</v>
      </c>
      <c r="K59">
        <f>'Raw Data 2019'!K59-'Raw Data 2019'!K58</f>
        <v>0</v>
      </c>
      <c r="L59">
        <f>'Raw Data 2019'!L59-'Raw Data 2019'!L58</f>
        <v>0</v>
      </c>
      <c r="M59">
        <f>'Raw Data 2019'!M59-'Raw Data 2019'!M58</f>
        <v>0</v>
      </c>
      <c r="N59">
        <f>'Raw Data 2019'!N59-'Raw Data 2019'!N58</f>
        <v>2</v>
      </c>
      <c r="O59">
        <f>'Raw Data 2019'!O59-'Raw Data 2019'!O58</f>
        <v>0</v>
      </c>
      <c r="P59">
        <f>'Raw Data 2019'!P59-'Raw Data 2019'!P58</f>
        <v>0</v>
      </c>
      <c r="Q59">
        <f>'Raw Data 2019'!Q59-'Raw Data 2019'!Q58</f>
        <v>0</v>
      </c>
      <c r="R59">
        <f>'Raw Data 2019'!R59-'Raw Data 2019'!R58</f>
        <v>0</v>
      </c>
      <c r="S59">
        <f>'Raw Data 2019'!S59-'Raw Data 2019'!S58</f>
        <v>0</v>
      </c>
      <c r="T59">
        <f>'Raw Data 2019'!T59-'Raw Data 2019'!T58</f>
        <v>0</v>
      </c>
      <c r="U59">
        <f>'Raw Data 2019'!U59-'Raw Data 2019'!U58</f>
        <v>0</v>
      </c>
      <c r="V59">
        <f>'Raw Data 2019'!V59-'Raw Data 2019'!V58</f>
        <v>2.757083225057011E-2</v>
      </c>
      <c r="W59">
        <f>'Raw Data 2019'!W59-'Raw Data 2019'!W58</f>
        <v>0</v>
      </c>
      <c r="X59">
        <f>'Raw Data 2019'!X59-'Raw Data 2019'!X58</f>
        <v>0</v>
      </c>
      <c r="Y59">
        <f>'Raw Data 2019'!Y59-'Raw Data 2019'!Y58</f>
        <v>0</v>
      </c>
      <c r="Z59">
        <f>'Raw Data 2019'!Z59-'Raw Data 2019'!Z58</f>
        <v>0</v>
      </c>
      <c r="AA59">
        <f>'Raw Data 2019'!AA59-'Raw Data 2019'!AA58</f>
        <v>0</v>
      </c>
      <c r="AB59">
        <f>'Raw Data 2019'!AB59-'Raw Data 2019'!AB58</f>
        <v>0</v>
      </c>
      <c r="AC59">
        <f>'Raw Data 2019'!AC59-'Raw Data 2019'!AC58</f>
        <v>0</v>
      </c>
      <c r="AD59">
        <f>'Raw Data 2019'!AD59-'Raw Data 2019'!AD58</f>
        <v>0</v>
      </c>
      <c r="AE59">
        <f>'Raw Data 2019'!AE59-'Raw Data 2019'!AE58</f>
        <v>0</v>
      </c>
      <c r="AF59">
        <f>'Raw Data 2019'!AF59-'Raw Data 2019'!AF58</f>
        <v>2.5500000000000522E-4</v>
      </c>
      <c r="AG59">
        <f>'Raw Data 2019'!AG59-'Raw Data 2019'!AG58</f>
        <v>-0.1071390000000001</v>
      </c>
      <c r="AH59">
        <f>'Raw Data 2019'!AH59-'Raw Data 2019'!AH58</f>
        <v>-6.6453388203200348E-3</v>
      </c>
      <c r="AI59">
        <f>'Raw Data 2019'!AI59-'Raw Data 2019'!AI58</f>
        <v>0</v>
      </c>
      <c r="AJ59">
        <f>'Raw Data 2019'!AJ59-'Raw Data 2019'!AJ58</f>
        <v>0</v>
      </c>
      <c r="AK59">
        <f>'Raw Data 2019'!AK59-'Raw Data 2019'!AK58</f>
        <v>0</v>
      </c>
      <c r="AL59">
        <f>'Raw Data 2019'!AL59-'Raw Data 2019'!AL58</f>
        <v>0</v>
      </c>
      <c r="AM59">
        <f>'Raw Data 2019'!AM59-'Raw Data 2019'!AM58</f>
        <v>0</v>
      </c>
      <c r="AN59">
        <f>'Raw Data 2019'!AN59-'Raw Data 2019'!AN58</f>
        <v>0</v>
      </c>
      <c r="AO59">
        <f>'Raw Data 2019'!AO59-'Raw Data 2019'!AO58</f>
        <v>0</v>
      </c>
      <c r="AP59">
        <f>'Raw Data 2019'!AP59-'Raw Data 2019'!AP58</f>
        <v>0</v>
      </c>
      <c r="AQ59">
        <f>'Raw Data 2019'!AQ59-'Raw Data 2019'!AQ58</f>
        <v>0</v>
      </c>
      <c r="AR59">
        <f>'Raw Data 2019'!AR59-'Raw Data 2019'!AR58</f>
        <v>0</v>
      </c>
      <c r="AS59">
        <f>'Raw Data 2019'!AS59-'Raw Data 2019'!AS58</f>
        <v>0</v>
      </c>
    </row>
    <row r="60" spans="1:45" hidden="1" x14ac:dyDescent="0.2">
      <c r="A60" t="s">
        <v>72</v>
      </c>
      <c r="B60" t="s">
        <v>73</v>
      </c>
      <c r="C60" t="s">
        <v>74</v>
      </c>
      <c r="D60">
        <v>2018</v>
      </c>
      <c r="E60">
        <f>'Raw Data 2019'!E60-'Raw Data 2019'!E59</f>
        <v>-9.9988899999999992E-2</v>
      </c>
      <c r="F60">
        <f>'Raw Data 2019'!F60-'Raw Data 2019'!F59</f>
        <v>0</v>
      </c>
      <c r="G60">
        <f>'Raw Data 2019'!G60-'Raw Data 2019'!G59</f>
        <v>0</v>
      </c>
      <c r="H60">
        <f>'Raw Data 2019'!H60-'Raw Data 2019'!H59</f>
        <v>0</v>
      </c>
      <c r="I60">
        <f>'Raw Data 2019'!I60-'Raw Data 2019'!I59</f>
        <v>0</v>
      </c>
      <c r="J60">
        <f>'Raw Data 2019'!J60-'Raw Data 2019'!J59</f>
        <v>0</v>
      </c>
      <c r="K60">
        <f>'Raw Data 2019'!K60-'Raw Data 2019'!K59</f>
        <v>0</v>
      </c>
      <c r="L60">
        <f>'Raw Data 2019'!L60-'Raw Data 2019'!L59</f>
        <v>0</v>
      </c>
      <c r="M60">
        <f>'Raw Data 2019'!M60-'Raw Data 2019'!M59</f>
        <v>0</v>
      </c>
      <c r="N60">
        <f>'Raw Data 2019'!N60-'Raw Data 2019'!N59</f>
        <v>0</v>
      </c>
      <c r="O60">
        <f>'Raw Data 2019'!O60-'Raw Data 2019'!O59</f>
        <v>0</v>
      </c>
      <c r="P60">
        <f>'Raw Data 2019'!P60-'Raw Data 2019'!P59</f>
        <v>0</v>
      </c>
      <c r="Q60">
        <f>'Raw Data 2019'!Q60-'Raw Data 2019'!Q59</f>
        <v>0</v>
      </c>
      <c r="R60">
        <f>'Raw Data 2019'!R60-'Raw Data 2019'!R59</f>
        <v>3669.021542647999</v>
      </c>
      <c r="S60">
        <f>'Raw Data 2019'!S60-'Raw Data 2019'!S59</f>
        <v>0</v>
      </c>
      <c r="T60">
        <f>'Raw Data 2019'!T60-'Raw Data 2019'!T59</f>
        <v>0</v>
      </c>
      <c r="U60">
        <f>'Raw Data 2019'!U60-'Raw Data 2019'!U59</f>
        <v>0</v>
      </c>
      <c r="V60">
        <f>'Raw Data 2019'!V60-'Raw Data 2019'!V59</f>
        <v>3.3460828667159825E-2</v>
      </c>
      <c r="W60">
        <f>'Raw Data 2019'!W60-'Raw Data 2019'!W59</f>
        <v>0</v>
      </c>
      <c r="X60">
        <f>'Raw Data 2019'!X60-'Raw Data 2019'!X59</f>
        <v>0</v>
      </c>
      <c r="Y60">
        <f>'Raw Data 2019'!Y60-'Raw Data 2019'!Y59</f>
        <v>0</v>
      </c>
      <c r="Z60">
        <f>'Raw Data 2019'!Z60-'Raw Data 2019'!Z59</f>
        <v>0</v>
      </c>
      <c r="AA60">
        <f>'Raw Data 2019'!AA60-'Raw Data 2019'!AA59</f>
        <v>0</v>
      </c>
      <c r="AB60">
        <f>'Raw Data 2019'!AB60-'Raw Data 2019'!AB59</f>
        <v>0</v>
      </c>
      <c r="AC60">
        <f>'Raw Data 2019'!AC60-'Raw Data 2019'!AC59</f>
        <v>-4.4467499999999993E-2</v>
      </c>
      <c r="AD60">
        <f>'Raw Data 2019'!AD60-'Raw Data 2019'!AD59</f>
        <v>-0.10000999999999999</v>
      </c>
      <c r="AE60">
        <f>'Raw Data 2019'!AE60-'Raw Data 2019'!AE59</f>
        <v>0</v>
      </c>
      <c r="AF60">
        <f>'Raw Data 2019'!AF60-'Raw Data 2019'!AF59</f>
        <v>2.5500000000000522E-4</v>
      </c>
      <c r="AG60">
        <f>'Raw Data 2019'!AG60-'Raw Data 2019'!AG59</f>
        <v>-0.23311200000000021</v>
      </c>
      <c r="AH60">
        <f>'Raw Data 2019'!AH60-'Raw Data 2019'!AH59</f>
        <v>2.1223882651139947E-2</v>
      </c>
      <c r="AI60">
        <f>'Raw Data 2019'!AI60-'Raw Data 2019'!AI59</f>
        <v>0</v>
      </c>
      <c r="AJ60">
        <f>'Raw Data 2019'!AJ60-'Raw Data 2019'!AJ59</f>
        <v>0</v>
      </c>
      <c r="AK60">
        <f>'Raw Data 2019'!AK60-'Raw Data 2019'!AK59</f>
        <v>0</v>
      </c>
      <c r="AL60">
        <f>'Raw Data 2019'!AL60-'Raw Data 2019'!AL59</f>
        <v>0</v>
      </c>
      <c r="AM60">
        <f>'Raw Data 2019'!AM60-'Raw Data 2019'!AM59</f>
        <v>0</v>
      </c>
      <c r="AN60">
        <f>'Raw Data 2019'!AN60-'Raw Data 2019'!AN59</f>
        <v>0</v>
      </c>
      <c r="AO60">
        <f>'Raw Data 2019'!AO60-'Raw Data 2019'!AO59</f>
        <v>-2.9999999999996696E-4</v>
      </c>
      <c r="AP60">
        <f>'Raw Data 2019'!AP60-'Raw Data 2019'!AP59</f>
        <v>0</v>
      </c>
      <c r="AQ60">
        <f>'Raw Data 2019'!AQ60-'Raw Data 2019'!AQ59</f>
        <v>0</v>
      </c>
      <c r="AR60">
        <f>'Raw Data 2019'!AR60-'Raw Data 2019'!AR59</f>
        <v>0</v>
      </c>
      <c r="AS60">
        <f>'Raw Data 2019'!AS60-'Raw Data 2019'!AS59</f>
        <v>0</v>
      </c>
    </row>
    <row r="61" spans="1:45" x14ac:dyDescent="0.2">
      <c r="A61" t="s">
        <v>72</v>
      </c>
      <c r="B61" t="s">
        <v>73</v>
      </c>
      <c r="C61" t="s">
        <v>74</v>
      </c>
      <c r="D61">
        <v>2019</v>
      </c>
      <c r="E61">
        <f>'Raw Data 2019'!E61-'Raw Data 2019'!E60</f>
        <v>0</v>
      </c>
      <c r="F61">
        <f>'Raw Data 2019'!F61-'Raw Data 2019'!F60</f>
        <v>0</v>
      </c>
      <c r="G61">
        <f>'Raw Data 2019'!G61-'Raw Data 2019'!G60</f>
        <v>0</v>
      </c>
      <c r="H61">
        <f>'Raw Data 2019'!H61-'Raw Data 2019'!H60</f>
        <v>0</v>
      </c>
      <c r="I61">
        <f>'Raw Data 2019'!I61-'Raw Data 2019'!I60</f>
        <v>0</v>
      </c>
      <c r="J61">
        <f>'Raw Data 2019'!J61-'Raw Data 2019'!J60</f>
        <v>0</v>
      </c>
      <c r="K61">
        <f>'Raw Data 2019'!K61-'Raw Data 2019'!K60</f>
        <v>0</v>
      </c>
      <c r="L61">
        <f>'Raw Data 2019'!L61-'Raw Data 2019'!L60</f>
        <v>0</v>
      </c>
      <c r="M61">
        <f>'Raw Data 2019'!M61-'Raw Data 2019'!M60</f>
        <v>0</v>
      </c>
      <c r="N61">
        <f>'Raw Data 2019'!N61-'Raw Data 2019'!N60</f>
        <v>0</v>
      </c>
      <c r="O61">
        <f>'Raw Data 2019'!O61-'Raw Data 2019'!O60</f>
        <v>0</v>
      </c>
      <c r="P61">
        <f>'Raw Data 2019'!P61-'Raw Data 2019'!P60</f>
        <v>0</v>
      </c>
      <c r="Q61">
        <f>'Raw Data 2019'!Q61-'Raw Data 2019'!Q60</f>
        <v>0</v>
      </c>
      <c r="R61">
        <f>'Raw Data 2019'!R61-'Raw Data 2019'!R60</f>
        <v>0</v>
      </c>
      <c r="S61">
        <f>'Raw Data 2019'!S61-'Raw Data 2019'!S60</f>
        <v>0</v>
      </c>
      <c r="T61">
        <f>'Raw Data 2019'!T61-'Raw Data 2019'!T60</f>
        <v>0</v>
      </c>
      <c r="U61">
        <f>'Raw Data 2019'!U61-'Raw Data 2019'!U60</f>
        <v>0</v>
      </c>
      <c r="V61">
        <f>'Raw Data 2019'!V61-'Raw Data 2019'!V60</f>
        <v>1.0626070390010067E-2</v>
      </c>
      <c r="W61">
        <f>'Raw Data 2019'!W61-'Raw Data 2019'!W60</f>
        <v>0</v>
      </c>
      <c r="X61">
        <f>'Raw Data 2019'!X61-'Raw Data 2019'!X60</f>
        <v>0</v>
      </c>
      <c r="Y61">
        <f>'Raw Data 2019'!Y61-'Raw Data 2019'!Y60</f>
        <v>0</v>
      </c>
      <c r="Z61">
        <f>'Raw Data 2019'!Z61-'Raw Data 2019'!Z60</f>
        <v>0</v>
      </c>
      <c r="AA61">
        <f>'Raw Data 2019'!AA61-'Raw Data 2019'!AA60</f>
        <v>-1</v>
      </c>
      <c r="AB61">
        <f>'Raw Data 2019'!AB61-'Raw Data 2019'!AB60</f>
        <v>0</v>
      </c>
      <c r="AC61">
        <f>'Raw Data 2019'!AC61-'Raw Data 2019'!AC60</f>
        <v>0</v>
      </c>
      <c r="AD61">
        <f>'Raw Data 2019'!AD61-'Raw Data 2019'!AD60</f>
        <v>0</v>
      </c>
      <c r="AE61" t="e">
        <f>'Raw Data 2019'!AE61-'Raw Data 2019'!AE60</f>
        <v>#VALUE!</v>
      </c>
      <c r="AF61">
        <f>'Raw Data 2019'!AF61-'Raw Data 2019'!AF60</f>
        <v>4.8449999999999882E-3</v>
      </c>
      <c r="AG61">
        <f>'Raw Data 2019'!AG61-'Raw Data 2019'!AG60</f>
        <v>-0.22680900000000115</v>
      </c>
      <c r="AH61">
        <f>'Raw Data 2019'!AH61-'Raw Data 2019'!AH60</f>
        <v>8.2924349390056662E-5</v>
      </c>
      <c r="AI61">
        <f>'Raw Data 2019'!AI61-'Raw Data 2019'!AI60</f>
        <v>0</v>
      </c>
      <c r="AJ61">
        <f>'Raw Data 2019'!AJ61-'Raw Data 2019'!AJ60</f>
        <v>0</v>
      </c>
      <c r="AK61">
        <f>'Raw Data 2019'!AK61-'Raw Data 2019'!AK60</f>
        <v>0</v>
      </c>
      <c r="AL61">
        <f>'Raw Data 2019'!AL61-'Raw Data 2019'!AL60</f>
        <v>0</v>
      </c>
      <c r="AM61">
        <f>'Raw Data 2019'!AM61-'Raw Data 2019'!AM60</f>
        <v>0</v>
      </c>
      <c r="AN61">
        <f>'Raw Data 2019'!AN61-'Raw Data 2019'!AN60</f>
        <v>0</v>
      </c>
      <c r="AO61">
        <f>'Raw Data 2019'!AO61-'Raw Data 2019'!AO60</f>
        <v>0</v>
      </c>
      <c r="AP61">
        <f>'Raw Data 2019'!AP61-'Raw Data 2019'!AP60</f>
        <v>0</v>
      </c>
      <c r="AQ61">
        <f>'Raw Data 2019'!AQ61-'Raw Data 2019'!AQ60</f>
        <v>0</v>
      </c>
      <c r="AR61">
        <f>'Raw Data 2019'!AR61-'Raw Data 2019'!AR60</f>
        <v>0</v>
      </c>
      <c r="AS61">
        <f>'Raw Data 2019'!AS61-'Raw Data 2019'!AS60</f>
        <v>0</v>
      </c>
    </row>
    <row r="62" spans="1:45" hidden="1" x14ac:dyDescent="0.2">
      <c r="A62" t="s">
        <v>75</v>
      </c>
      <c r="B62" t="s">
        <v>76</v>
      </c>
      <c r="C62" t="s">
        <v>77</v>
      </c>
      <c r="D62">
        <v>2014</v>
      </c>
      <c r="E62">
        <f>'Raw Data 2019'!E62-'Raw Data 2019'!E61</f>
        <v>-4.7227899999999989E-2</v>
      </c>
      <c r="F62">
        <f>'Raw Data 2019'!F62-'Raw Data 2019'!F61</f>
        <v>0</v>
      </c>
      <c r="G62">
        <f>'Raw Data 2019'!G62-'Raw Data 2019'!G61</f>
        <v>10</v>
      </c>
      <c r="H62">
        <f>'Raw Data 2019'!H62-'Raw Data 2019'!H61</f>
        <v>-0.11984931268382404</v>
      </c>
      <c r="I62">
        <f>'Raw Data 2019'!I62-'Raw Data 2019'!I61</f>
        <v>-0.15654789764272797</v>
      </c>
      <c r="J62">
        <f>'Raw Data 2019'!J62-'Raw Data 2019'!J61</f>
        <v>0</v>
      </c>
      <c r="K62">
        <f>'Raw Data 2019'!K62-'Raw Data 2019'!K61</f>
        <v>0.5</v>
      </c>
      <c r="L62">
        <f>'Raw Data 2019'!L62-'Raw Data 2019'!L61</f>
        <v>-1</v>
      </c>
      <c r="M62">
        <f>'Raw Data 2019'!M62-'Raw Data 2019'!M61</f>
        <v>-1</v>
      </c>
      <c r="N62">
        <f>'Raw Data 2019'!N62-'Raw Data 2019'!N61</f>
        <v>13</v>
      </c>
      <c r="O62">
        <f>'Raw Data 2019'!O62-'Raw Data 2019'!O61</f>
        <v>1</v>
      </c>
      <c r="P62">
        <f>'Raw Data 2019'!P62-'Raw Data 2019'!P61</f>
        <v>0</v>
      </c>
      <c r="Q62">
        <f>'Raw Data 2019'!Q62-'Raw Data 2019'!Q61</f>
        <v>-1</v>
      </c>
      <c r="R62">
        <f>'Raw Data 2019'!R62-'Raw Data 2019'!R61</f>
        <v>-82615.4017706991</v>
      </c>
      <c r="S62">
        <f>'Raw Data 2019'!S62-'Raw Data 2019'!S61</f>
        <v>6.2005346941530981E-2</v>
      </c>
      <c r="T62">
        <f>'Raw Data 2019'!T62-'Raw Data 2019'!T61</f>
        <v>12</v>
      </c>
      <c r="U62">
        <f>'Raw Data 2019'!U62-'Raw Data 2019'!U61</f>
        <v>0</v>
      </c>
      <c r="V62">
        <f>'Raw Data 2019'!V62-'Raw Data 2019'!V61</f>
        <v>-1.451132347857657</v>
      </c>
      <c r="W62">
        <f>'Raw Data 2019'!W62-'Raw Data 2019'!W61</f>
        <v>-1</v>
      </c>
      <c r="X62">
        <f>'Raw Data 2019'!X62-'Raw Data 2019'!X61</f>
        <v>0</v>
      </c>
      <c r="Y62">
        <f>'Raw Data 2019'!Y62-'Raw Data 2019'!Y61</f>
        <v>0</v>
      </c>
      <c r="Z62">
        <f>'Raw Data 2019'!Z62-'Raw Data 2019'!Z61</f>
        <v>-1</v>
      </c>
      <c r="AA62">
        <f>'Raw Data 2019'!AA62-'Raw Data 2019'!AA61</f>
        <v>0</v>
      </c>
      <c r="AB62">
        <f>'Raw Data 2019'!AB62-'Raw Data 2019'!AB61</f>
        <v>-1</v>
      </c>
      <c r="AC62">
        <f>'Raw Data 2019'!AC62-'Raw Data 2019'!AC61</f>
        <v>-4.9999999999999989E-2</v>
      </c>
      <c r="AD62">
        <f>'Raw Data 2019'!AD62-'Raw Data 2019'!AD61</f>
        <v>-7.625000000000004E-2</v>
      </c>
      <c r="AE62" t="e">
        <f>'Raw Data 2019'!AE62-'Raw Data 2019'!AE61</f>
        <v>#VALUE!</v>
      </c>
      <c r="AF62">
        <f>'Raw Data 2019'!AF62-'Raw Data 2019'!AF61</f>
        <v>-8.0969999999999986E-2</v>
      </c>
      <c r="AG62">
        <f>'Raw Data 2019'!AG62-'Raw Data 2019'!AG61</f>
        <v>-8.5629109999999997</v>
      </c>
      <c r="AH62">
        <f>'Raw Data 2019'!AH62-'Raw Data 2019'!AH61</f>
        <v>-0.14883476311859001</v>
      </c>
      <c r="AI62">
        <f>'Raw Data 2019'!AI62-'Raw Data 2019'!AI61</f>
        <v>-1</v>
      </c>
      <c r="AJ62">
        <f>'Raw Data 2019'!AJ62-'Raw Data 2019'!AJ61</f>
        <v>54</v>
      </c>
      <c r="AK62">
        <f>'Raw Data 2019'!AK62-'Raw Data 2019'!AK61</f>
        <v>0</v>
      </c>
      <c r="AL62">
        <f>'Raw Data 2019'!AL62-'Raw Data 2019'!AL61</f>
        <v>6.9999999999999951E-2</v>
      </c>
      <c r="AM62">
        <f>'Raw Data 2019'!AM62-'Raw Data 2019'!AM61</f>
        <v>-3.6250000000000004E-2</v>
      </c>
      <c r="AN62">
        <f>'Raw Data 2019'!AN62-'Raw Data 2019'!AN61</f>
        <v>0</v>
      </c>
      <c r="AO62">
        <f>'Raw Data 2019'!AO62-'Raw Data 2019'!AO61</f>
        <v>-0.17475000000000002</v>
      </c>
      <c r="AP62">
        <f>'Raw Data 2019'!AP62-'Raw Data 2019'!AP61</f>
        <v>-28</v>
      </c>
      <c r="AQ62">
        <f>'Raw Data 2019'!AQ62-'Raw Data 2019'!AQ61</f>
        <v>-0.33333333333333398</v>
      </c>
      <c r="AR62">
        <f>'Raw Data 2019'!AR62-'Raw Data 2019'!AR61</f>
        <v>-1</v>
      </c>
      <c r="AS62">
        <f>'Raw Data 2019'!AS62-'Raw Data 2019'!AS61</f>
        <v>0</v>
      </c>
    </row>
    <row r="63" spans="1:45" hidden="1" x14ac:dyDescent="0.2">
      <c r="A63" t="s">
        <v>75</v>
      </c>
      <c r="B63" t="s">
        <v>76</v>
      </c>
      <c r="C63" t="s">
        <v>77</v>
      </c>
      <c r="D63">
        <v>2015</v>
      </c>
      <c r="E63">
        <f>'Raw Data 2019'!E63-'Raw Data 2019'!E62</f>
        <v>7.3265000000000136E-4</v>
      </c>
      <c r="F63">
        <f>'Raw Data 2019'!F63-'Raw Data 2019'!F62</f>
        <v>0</v>
      </c>
      <c r="G63">
        <f>'Raw Data 2019'!G63-'Raw Data 2019'!G62</f>
        <v>0</v>
      </c>
      <c r="H63">
        <f>'Raw Data 2019'!H63-'Raw Data 2019'!H62</f>
        <v>0</v>
      </c>
      <c r="I63">
        <f>'Raw Data 2019'!I63-'Raw Data 2019'!I62</f>
        <v>0</v>
      </c>
      <c r="J63">
        <f>'Raw Data 2019'!J63-'Raw Data 2019'!J62</f>
        <v>0</v>
      </c>
      <c r="K63">
        <f>'Raw Data 2019'!K63-'Raw Data 2019'!K62</f>
        <v>0</v>
      </c>
      <c r="L63">
        <f>'Raw Data 2019'!L63-'Raw Data 2019'!L62</f>
        <v>0</v>
      </c>
      <c r="M63">
        <f>'Raw Data 2019'!M63-'Raw Data 2019'!M62</f>
        <v>0</v>
      </c>
      <c r="N63">
        <f>'Raw Data 2019'!N63-'Raw Data 2019'!N62</f>
        <v>0</v>
      </c>
      <c r="O63">
        <f>'Raw Data 2019'!O63-'Raw Data 2019'!O62</f>
        <v>0</v>
      </c>
      <c r="P63">
        <f>'Raw Data 2019'!P63-'Raw Data 2019'!P62</f>
        <v>0</v>
      </c>
      <c r="Q63">
        <f>'Raw Data 2019'!Q63-'Raw Data 2019'!Q62</f>
        <v>0</v>
      </c>
      <c r="R63">
        <f>'Raw Data 2019'!R63-'Raw Data 2019'!R62</f>
        <v>0</v>
      </c>
      <c r="S63">
        <f>'Raw Data 2019'!S63-'Raw Data 2019'!S62</f>
        <v>8.2922871897410655E-3</v>
      </c>
      <c r="T63">
        <f>'Raw Data 2019'!T63-'Raw Data 2019'!T62</f>
        <v>0</v>
      </c>
      <c r="U63">
        <f>'Raw Data 2019'!U63-'Raw Data 2019'!U62</f>
        <v>0</v>
      </c>
      <c r="V63">
        <f>'Raw Data 2019'!V63-'Raw Data 2019'!V62</f>
        <v>4.1356661197720079E-3</v>
      </c>
      <c r="W63">
        <f>'Raw Data 2019'!W63-'Raw Data 2019'!W62</f>
        <v>0</v>
      </c>
      <c r="X63">
        <f>'Raw Data 2019'!X63-'Raw Data 2019'!X62</f>
        <v>0</v>
      </c>
      <c r="Y63">
        <f>'Raw Data 2019'!Y63-'Raw Data 2019'!Y62</f>
        <v>0</v>
      </c>
      <c r="Z63">
        <f>'Raw Data 2019'!Z63-'Raw Data 2019'!Z62</f>
        <v>0</v>
      </c>
      <c r="AA63">
        <f>'Raw Data 2019'!AA63-'Raw Data 2019'!AA62</f>
        <v>0</v>
      </c>
      <c r="AB63">
        <f>'Raw Data 2019'!AB63-'Raw Data 2019'!AB62</f>
        <v>0</v>
      </c>
      <c r="AC63">
        <f>'Raw Data 2019'!AC63-'Raw Data 2019'!AC62</f>
        <v>0</v>
      </c>
      <c r="AD63">
        <f>'Raw Data 2019'!AD63-'Raw Data 2019'!AD62</f>
        <v>0</v>
      </c>
      <c r="AE63">
        <f>'Raw Data 2019'!AE63-'Raw Data 2019'!AE62</f>
        <v>0</v>
      </c>
      <c r="AF63">
        <f>'Raw Data 2019'!AF63-'Raw Data 2019'!AF62</f>
        <v>0</v>
      </c>
      <c r="AG63">
        <f>'Raw Data 2019'!AG63-'Raw Data 2019'!AG62</f>
        <v>-0.12406099999999931</v>
      </c>
      <c r="AH63">
        <f>'Raw Data 2019'!AH63-'Raw Data 2019'!AH62</f>
        <v>7.8860568626004657E-4</v>
      </c>
      <c r="AI63">
        <f>'Raw Data 2019'!AI63-'Raw Data 2019'!AI62</f>
        <v>0</v>
      </c>
      <c r="AJ63">
        <f>'Raw Data 2019'!AJ63-'Raw Data 2019'!AJ62</f>
        <v>0</v>
      </c>
      <c r="AK63">
        <f>'Raw Data 2019'!AK63-'Raw Data 2019'!AK62</f>
        <v>0</v>
      </c>
      <c r="AL63">
        <f>'Raw Data 2019'!AL63-'Raw Data 2019'!AL62</f>
        <v>0</v>
      </c>
      <c r="AM63">
        <f>'Raw Data 2019'!AM63-'Raw Data 2019'!AM62</f>
        <v>0</v>
      </c>
      <c r="AN63">
        <f>'Raw Data 2019'!AN63-'Raw Data 2019'!AN62</f>
        <v>0</v>
      </c>
      <c r="AO63">
        <f>'Raw Data 2019'!AO63-'Raw Data 2019'!AO62</f>
        <v>0</v>
      </c>
      <c r="AP63">
        <f>'Raw Data 2019'!AP63-'Raw Data 2019'!AP62</f>
        <v>0</v>
      </c>
      <c r="AQ63">
        <f>'Raw Data 2019'!AQ63-'Raw Data 2019'!AQ62</f>
        <v>0</v>
      </c>
      <c r="AR63">
        <f>'Raw Data 2019'!AR63-'Raw Data 2019'!AR62</f>
        <v>0</v>
      </c>
      <c r="AS63">
        <f>'Raw Data 2019'!AS63-'Raw Data 2019'!AS62</f>
        <v>0</v>
      </c>
    </row>
    <row r="64" spans="1:45" hidden="1" x14ac:dyDescent="0.2">
      <c r="A64" t="s">
        <v>75</v>
      </c>
      <c r="B64" t="s">
        <v>76</v>
      </c>
      <c r="C64" t="s">
        <v>77</v>
      </c>
      <c r="D64">
        <v>2016</v>
      </c>
      <c r="E64">
        <f>'Raw Data 2019'!E64-'Raw Data 2019'!E63</f>
        <v>3.8368999999999209E-4</v>
      </c>
      <c r="F64">
        <f>'Raw Data 2019'!F64-'Raw Data 2019'!F63</f>
        <v>0</v>
      </c>
      <c r="G64">
        <f>'Raw Data 2019'!G64-'Raw Data 2019'!G63</f>
        <v>0</v>
      </c>
      <c r="H64">
        <f>'Raw Data 2019'!H64-'Raw Data 2019'!H63</f>
        <v>0</v>
      </c>
      <c r="I64">
        <f>'Raw Data 2019'!I64-'Raw Data 2019'!I63</f>
        <v>0</v>
      </c>
      <c r="J64">
        <f>'Raw Data 2019'!J64-'Raw Data 2019'!J63</f>
        <v>0</v>
      </c>
      <c r="K64">
        <f>'Raw Data 2019'!K64-'Raw Data 2019'!K63</f>
        <v>0</v>
      </c>
      <c r="L64">
        <f>'Raw Data 2019'!L64-'Raw Data 2019'!L63</f>
        <v>0</v>
      </c>
      <c r="M64">
        <f>'Raw Data 2019'!M64-'Raw Data 2019'!M63</f>
        <v>0</v>
      </c>
      <c r="N64">
        <f>'Raw Data 2019'!N64-'Raw Data 2019'!N63</f>
        <v>0</v>
      </c>
      <c r="O64">
        <f>'Raw Data 2019'!O64-'Raw Data 2019'!O63</f>
        <v>0</v>
      </c>
      <c r="P64">
        <f>'Raw Data 2019'!P64-'Raw Data 2019'!P63</f>
        <v>0</v>
      </c>
      <c r="Q64">
        <f>'Raw Data 2019'!Q64-'Raw Data 2019'!Q63</f>
        <v>0</v>
      </c>
      <c r="R64">
        <f>'Raw Data 2019'!R64-'Raw Data 2019'!R63</f>
        <v>854.37652320430061</v>
      </c>
      <c r="S64">
        <f>'Raw Data 2019'!S64-'Raw Data 2019'!S63</f>
        <v>6.056745576189515E-4</v>
      </c>
      <c r="T64">
        <f>'Raw Data 2019'!T64-'Raw Data 2019'!T63</f>
        <v>0</v>
      </c>
      <c r="U64">
        <f>'Raw Data 2019'!U64-'Raw Data 2019'!U63</f>
        <v>0</v>
      </c>
      <c r="V64">
        <f>'Raw Data 2019'!V64-'Raw Data 2019'!V63</f>
        <v>4.2038505727249875E-3</v>
      </c>
      <c r="W64">
        <f>'Raw Data 2019'!W64-'Raw Data 2019'!W63</f>
        <v>0</v>
      </c>
      <c r="X64">
        <f>'Raw Data 2019'!X64-'Raw Data 2019'!X63</f>
        <v>0</v>
      </c>
      <c r="Y64">
        <f>'Raw Data 2019'!Y64-'Raw Data 2019'!Y63</f>
        <v>0</v>
      </c>
      <c r="Z64">
        <f>'Raw Data 2019'!Z64-'Raw Data 2019'!Z63</f>
        <v>0</v>
      </c>
      <c r="AA64">
        <f>'Raw Data 2019'!AA64-'Raw Data 2019'!AA63</f>
        <v>0</v>
      </c>
      <c r="AB64">
        <f>'Raw Data 2019'!AB64-'Raw Data 2019'!AB63</f>
        <v>0</v>
      </c>
      <c r="AC64">
        <f>'Raw Data 2019'!AC64-'Raw Data 2019'!AC63</f>
        <v>1.3749999999999984E-2</v>
      </c>
      <c r="AD64">
        <f>'Raw Data 2019'!AD64-'Raw Data 2019'!AD63</f>
        <v>0</v>
      </c>
      <c r="AE64">
        <f>'Raw Data 2019'!AE64-'Raw Data 2019'!AE63</f>
        <v>0</v>
      </c>
      <c r="AF64">
        <f>'Raw Data 2019'!AF64-'Raw Data 2019'!AF63</f>
        <v>0</v>
      </c>
      <c r="AG64">
        <f>'Raw Data 2019'!AG64-'Raw Data 2019'!AG63</f>
        <v>-0.12611600000000056</v>
      </c>
      <c r="AH64">
        <f>'Raw Data 2019'!AH64-'Raw Data 2019'!AH63</f>
        <v>-7.087649568400245E-4</v>
      </c>
      <c r="AI64">
        <f>'Raw Data 2019'!AI64-'Raw Data 2019'!AI63</f>
        <v>0</v>
      </c>
      <c r="AJ64">
        <f>'Raw Data 2019'!AJ64-'Raw Data 2019'!AJ63</f>
        <v>0</v>
      </c>
      <c r="AK64">
        <f>'Raw Data 2019'!AK64-'Raw Data 2019'!AK63</f>
        <v>0</v>
      </c>
      <c r="AL64">
        <f>'Raw Data 2019'!AL64-'Raw Data 2019'!AL63</f>
        <v>0</v>
      </c>
      <c r="AM64">
        <f>'Raw Data 2019'!AM64-'Raw Data 2019'!AM63</f>
        <v>0</v>
      </c>
      <c r="AN64">
        <f>'Raw Data 2019'!AN64-'Raw Data 2019'!AN63</f>
        <v>0</v>
      </c>
      <c r="AO64">
        <f>'Raw Data 2019'!AO64-'Raw Data 2019'!AO63</f>
        <v>0</v>
      </c>
      <c r="AP64">
        <f>'Raw Data 2019'!AP64-'Raw Data 2019'!AP63</f>
        <v>0</v>
      </c>
      <c r="AQ64">
        <f>'Raw Data 2019'!AQ64-'Raw Data 2019'!AQ63</f>
        <v>0</v>
      </c>
      <c r="AR64">
        <f>'Raw Data 2019'!AR64-'Raw Data 2019'!AR63</f>
        <v>0</v>
      </c>
      <c r="AS64">
        <f>'Raw Data 2019'!AS64-'Raw Data 2019'!AS63</f>
        <v>0</v>
      </c>
    </row>
    <row r="65" spans="1:45" hidden="1" x14ac:dyDescent="0.2">
      <c r="A65" t="s">
        <v>75</v>
      </c>
      <c r="B65" t="s">
        <v>76</v>
      </c>
      <c r="C65" t="s">
        <v>77</v>
      </c>
      <c r="D65">
        <v>2017</v>
      </c>
      <c r="E65">
        <f>'Raw Data 2019'!E65-'Raw Data 2019'!E64</f>
        <v>7.0418999999999343E-4</v>
      </c>
      <c r="F65">
        <f>'Raw Data 2019'!F65-'Raw Data 2019'!F64</f>
        <v>0</v>
      </c>
      <c r="G65">
        <f>'Raw Data 2019'!G65-'Raw Data 2019'!G64</f>
        <v>0</v>
      </c>
      <c r="H65">
        <f>'Raw Data 2019'!H65-'Raw Data 2019'!H64</f>
        <v>0</v>
      </c>
      <c r="I65">
        <f>'Raw Data 2019'!I65-'Raw Data 2019'!I64</f>
        <v>0</v>
      </c>
      <c r="J65">
        <f>'Raw Data 2019'!J65-'Raw Data 2019'!J64</f>
        <v>0</v>
      </c>
      <c r="K65">
        <f>'Raw Data 2019'!K65-'Raw Data 2019'!K64</f>
        <v>0</v>
      </c>
      <c r="L65">
        <f>'Raw Data 2019'!L65-'Raw Data 2019'!L64</f>
        <v>0</v>
      </c>
      <c r="M65">
        <f>'Raw Data 2019'!M65-'Raw Data 2019'!M64</f>
        <v>0</v>
      </c>
      <c r="N65">
        <f>'Raw Data 2019'!N65-'Raw Data 2019'!N64</f>
        <v>0</v>
      </c>
      <c r="O65">
        <f>'Raw Data 2019'!O65-'Raw Data 2019'!O64</f>
        <v>0</v>
      </c>
      <c r="P65">
        <f>'Raw Data 2019'!P65-'Raw Data 2019'!P64</f>
        <v>0</v>
      </c>
      <c r="Q65">
        <f>'Raw Data 2019'!Q65-'Raw Data 2019'!Q64</f>
        <v>0</v>
      </c>
      <c r="R65">
        <f>'Raw Data 2019'!R65-'Raw Data 2019'!R64</f>
        <v>0</v>
      </c>
      <c r="S65">
        <f>'Raw Data 2019'!S65-'Raw Data 2019'!S64</f>
        <v>0</v>
      </c>
      <c r="T65">
        <f>'Raw Data 2019'!T65-'Raw Data 2019'!T64</f>
        <v>0</v>
      </c>
      <c r="U65">
        <f>'Raw Data 2019'!U65-'Raw Data 2019'!U64</f>
        <v>0</v>
      </c>
      <c r="V65">
        <f>'Raw Data 2019'!V65-'Raw Data 2019'!V64</f>
        <v>8.6478865572220398E-3</v>
      </c>
      <c r="W65">
        <f>'Raw Data 2019'!W65-'Raw Data 2019'!W64</f>
        <v>0</v>
      </c>
      <c r="X65">
        <f>'Raw Data 2019'!X65-'Raw Data 2019'!X64</f>
        <v>0</v>
      </c>
      <c r="Y65">
        <f>'Raw Data 2019'!Y65-'Raw Data 2019'!Y64</f>
        <v>0</v>
      </c>
      <c r="Z65">
        <f>'Raw Data 2019'!Z65-'Raw Data 2019'!Z64</f>
        <v>0</v>
      </c>
      <c r="AA65">
        <f>'Raw Data 2019'!AA65-'Raw Data 2019'!AA64</f>
        <v>0</v>
      </c>
      <c r="AB65">
        <f>'Raw Data 2019'!AB65-'Raw Data 2019'!AB64</f>
        <v>0</v>
      </c>
      <c r="AC65">
        <f>'Raw Data 2019'!AC65-'Raw Data 2019'!AC64</f>
        <v>0</v>
      </c>
      <c r="AD65">
        <f>'Raw Data 2019'!AD65-'Raw Data 2019'!AD64</f>
        <v>0</v>
      </c>
      <c r="AE65">
        <f>'Raw Data 2019'!AE65-'Raw Data 2019'!AE64</f>
        <v>0</v>
      </c>
      <c r="AF65">
        <f>'Raw Data 2019'!AF65-'Raw Data 2019'!AF64</f>
        <v>0</v>
      </c>
      <c r="AG65">
        <f>'Raw Data 2019'!AG65-'Raw Data 2019'!AG64</f>
        <v>-4.7959999999999781E-2</v>
      </c>
      <c r="AH65">
        <f>'Raw Data 2019'!AH65-'Raw Data 2019'!AH64</f>
        <v>-1.9410382517099922E-3</v>
      </c>
      <c r="AI65">
        <f>'Raw Data 2019'!AI65-'Raw Data 2019'!AI64</f>
        <v>0</v>
      </c>
      <c r="AJ65">
        <f>'Raw Data 2019'!AJ65-'Raw Data 2019'!AJ64</f>
        <v>0</v>
      </c>
      <c r="AK65">
        <f>'Raw Data 2019'!AK65-'Raw Data 2019'!AK64</f>
        <v>0</v>
      </c>
      <c r="AL65">
        <f>'Raw Data 2019'!AL65-'Raw Data 2019'!AL64</f>
        <v>0</v>
      </c>
      <c r="AM65">
        <f>'Raw Data 2019'!AM65-'Raw Data 2019'!AM64</f>
        <v>0</v>
      </c>
      <c r="AN65">
        <f>'Raw Data 2019'!AN65-'Raw Data 2019'!AN64</f>
        <v>0</v>
      </c>
      <c r="AO65">
        <f>'Raw Data 2019'!AO65-'Raw Data 2019'!AO64</f>
        <v>0</v>
      </c>
      <c r="AP65">
        <f>'Raw Data 2019'!AP65-'Raw Data 2019'!AP64</f>
        <v>1</v>
      </c>
      <c r="AQ65">
        <f>'Raw Data 2019'!AQ65-'Raw Data 2019'!AQ64</f>
        <v>0</v>
      </c>
      <c r="AR65">
        <f>'Raw Data 2019'!AR65-'Raw Data 2019'!AR64</f>
        <v>0</v>
      </c>
      <c r="AS65">
        <f>'Raw Data 2019'!AS65-'Raw Data 2019'!AS64</f>
        <v>0</v>
      </c>
    </row>
    <row r="66" spans="1:45" hidden="1" x14ac:dyDescent="0.2">
      <c r="A66" t="s">
        <v>75</v>
      </c>
      <c r="B66" t="s">
        <v>76</v>
      </c>
      <c r="C66" t="s">
        <v>77</v>
      </c>
      <c r="D66">
        <v>2018</v>
      </c>
      <c r="E66">
        <f>'Raw Data 2019'!E66-'Raw Data 2019'!E65</f>
        <v>0</v>
      </c>
      <c r="F66">
        <f>'Raw Data 2019'!F66-'Raw Data 2019'!F65</f>
        <v>0</v>
      </c>
      <c r="G66">
        <f>'Raw Data 2019'!G66-'Raw Data 2019'!G65</f>
        <v>0</v>
      </c>
      <c r="H66">
        <f>'Raw Data 2019'!H66-'Raw Data 2019'!H65</f>
        <v>0</v>
      </c>
      <c r="I66">
        <f>'Raw Data 2019'!I66-'Raw Data 2019'!I65</f>
        <v>0</v>
      </c>
      <c r="J66">
        <f>'Raw Data 2019'!J66-'Raw Data 2019'!J65</f>
        <v>0</v>
      </c>
      <c r="K66">
        <f>'Raw Data 2019'!K66-'Raw Data 2019'!K65</f>
        <v>0</v>
      </c>
      <c r="L66">
        <f>'Raw Data 2019'!L66-'Raw Data 2019'!L65</f>
        <v>0</v>
      </c>
      <c r="M66">
        <f>'Raw Data 2019'!M66-'Raw Data 2019'!M65</f>
        <v>0</v>
      </c>
      <c r="N66">
        <f>'Raw Data 2019'!N66-'Raw Data 2019'!N65</f>
        <v>0</v>
      </c>
      <c r="O66">
        <f>'Raw Data 2019'!O66-'Raw Data 2019'!O65</f>
        <v>0</v>
      </c>
      <c r="P66">
        <f>'Raw Data 2019'!P66-'Raw Data 2019'!P65</f>
        <v>0</v>
      </c>
      <c r="Q66">
        <f>'Raw Data 2019'!Q66-'Raw Data 2019'!Q65</f>
        <v>0</v>
      </c>
      <c r="R66">
        <f>'Raw Data 2019'!R66-'Raw Data 2019'!R65</f>
        <v>304.38209508829823</v>
      </c>
      <c r="S66">
        <f>'Raw Data 2019'!S66-'Raw Data 2019'!S65</f>
        <v>0</v>
      </c>
      <c r="T66">
        <f>'Raw Data 2019'!T66-'Raw Data 2019'!T65</f>
        <v>0</v>
      </c>
      <c r="U66">
        <f>'Raw Data 2019'!U66-'Raw Data 2019'!U65</f>
        <v>0</v>
      </c>
      <c r="V66">
        <f>'Raw Data 2019'!V66-'Raw Data 2019'!V65</f>
        <v>6.2055108828419914E-3</v>
      </c>
      <c r="W66">
        <f>'Raw Data 2019'!W66-'Raw Data 2019'!W65</f>
        <v>0</v>
      </c>
      <c r="X66">
        <f>'Raw Data 2019'!X66-'Raw Data 2019'!X65</f>
        <v>0</v>
      </c>
      <c r="Y66">
        <f>'Raw Data 2019'!Y66-'Raw Data 2019'!Y65</f>
        <v>0</v>
      </c>
      <c r="Z66">
        <f>'Raw Data 2019'!Z66-'Raw Data 2019'!Z65</f>
        <v>0</v>
      </c>
      <c r="AA66">
        <f>'Raw Data 2019'!AA66-'Raw Data 2019'!AA65</f>
        <v>0</v>
      </c>
      <c r="AB66">
        <f>'Raw Data 2019'!AB66-'Raw Data 2019'!AB65</f>
        <v>0</v>
      </c>
      <c r="AC66">
        <f>'Raw Data 2019'!AC66-'Raw Data 2019'!AC65</f>
        <v>0</v>
      </c>
      <c r="AD66">
        <f>'Raw Data 2019'!AD66-'Raw Data 2019'!AD65</f>
        <v>0</v>
      </c>
      <c r="AE66">
        <f>'Raw Data 2019'!AE66-'Raw Data 2019'!AE65</f>
        <v>0</v>
      </c>
      <c r="AF66">
        <f>'Raw Data 2019'!AF66-'Raw Data 2019'!AF65</f>
        <v>0</v>
      </c>
      <c r="AG66">
        <f>'Raw Data 2019'!AG66-'Raw Data 2019'!AG65</f>
        <v>-3.9820999999999884E-2</v>
      </c>
      <c r="AH66">
        <f>'Raw Data 2019'!AH66-'Raw Data 2019'!AH65</f>
        <v>-2.2304486682100944E-3</v>
      </c>
      <c r="AI66">
        <f>'Raw Data 2019'!AI66-'Raw Data 2019'!AI65</f>
        <v>0</v>
      </c>
      <c r="AJ66">
        <f>'Raw Data 2019'!AJ66-'Raw Data 2019'!AJ65</f>
        <v>0</v>
      </c>
      <c r="AK66">
        <f>'Raw Data 2019'!AK66-'Raw Data 2019'!AK65</f>
        <v>0</v>
      </c>
      <c r="AL66">
        <f>'Raw Data 2019'!AL66-'Raw Data 2019'!AL65</f>
        <v>0</v>
      </c>
      <c r="AM66">
        <f>'Raw Data 2019'!AM66-'Raw Data 2019'!AM65</f>
        <v>0</v>
      </c>
      <c r="AN66">
        <f>'Raw Data 2019'!AN66-'Raw Data 2019'!AN65</f>
        <v>0</v>
      </c>
      <c r="AO66">
        <f>'Raw Data 2019'!AO66-'Raw Data 2019'!AO65</f>
        <v>0</v>
      </c>
      <c r="AP66">
        <f>'Raw Data 2019'!AP66-'Raw Data 2019'!AP65</f>
        <v>0</v>
      </c>
      <c r="AQ66">
        <f>'Raw Data 2019'!AQ66-'Raw Data 2019'!AQ65</f>
        <v>0</v>
      </c>
      <c r="AR66">
        <f>'Raw Data 2019'!AR66-'Raw Data 2019'!AR65</f>
        <v>0</v>
      </c>
      <c r="AS66">
        <f>'Raw Data 2019'!AS66-'Raw Data 2019'!AS65</f>
        <v>0</v>
      </c>
    </row>
    <row r="67" spans="1:45" x14ac:dyDescent="0.2">
      <c r="A67" t="s">
        <v>75</v>
      </c>
      <c r="B67" t="s">
        <v>76</v>
      </c>
      <c r="C67" t="s">
        <v>77</v>
      </c>
      <c r="D67">
        <v>2019</v>
      </c>
      <c r="E67">
        <f>'Raw Data 2019'!E67-'Raw Data 2019'!E66</f>
        <v>0</v>
      </c>
      <c r="F67">
        <f>'Raw Data 2019'!F67-'Raw Data 2019'!F66</f>
        <v>0</v>
      </c>
      <c r="G67">
        <f>'Raw Data 2019'!G67-'Raw Data 2019'!G66</f>
        <v>0</v>
      </c>
      <c r="H67">
        <f>'Raw Data 2019'!H67-'Raw Data 2019'!H66</f>
        <v>0</v>
      </c>
      <c r="I67">
        <f>'Raw Data 2019'!I67-'Raw Data 2019'!I66</f>
        <v>0</v>
      </c>
      <c r="J67">
        <f>'Raw Data 2019'!J67-'Raw Data 2019'!J66</f>
        <v>0</v>
      </c>
      <c r="K67">
        <f>'Raw Data 2019'!K67-'Raw Data 2019'!K66</f>
        <v>0</v>
      </c>
      <c r="L67">
        <f>'Raw Data 2019'!L67-'Raw Data 2019'!L66</f>
        <v>0</v>
      </c>
      <c r="M67">
        <f>'Raw Data 2019'!M67-'Raw Data 2019'!M66</f>
        <v>0</v>
      </c>
      <c r="N67">
        <f>'Raw Data 2019'!N67-'Raw Data 2019'!N66</f>
        <v>0</v>
      </c>
      <c r="O67">
        <f>'Raw Data 2019'!O67-'Raw Data 2019'!O66</f>
        <v>0</v>
      </c>
      <c r="P67">
        <f>'Raw Data 2019'!P67-'Raw Data 2019'!P66</f>
        <v>0</v>
      </c>
      <c r="Q67">
        <f>'Raw Data 2019'!Q67-'Raw Data 2019'!Q66</f>
        <v>0</v>
      </c>
      <c r="R67">
        <f>'Raw Data 2019'!R67-'Raw Data 2019'!R66</f>
        <v>0</v>
      </c>
      <c r="S67">
        <f>'Raw Data 2019'!S67-'Raw Data 2019'!S66</f>
        <v>0</v>
      </c>
      <c r="T67">
        <f>'Raw Data 2019'!T67-'Raw Data 2019'!T66</f>
        <v>0</v>
      </c>
      <c r="U67">
        <f>'Raw Data 2019'!U67-'Raw Data 2019'!U66</f>
        <v>0</v>
      </c>
      <c r="V67">
        <f>'Raw Data 2019'!V67-'Raw Data 2019'!V66</f>
        <v>2.4606101372149913E-3</v>
      </c>
      <c r="W67">
        <f>'Raw Data 2019'!W67-'Raw Data 2019'!W66</f>
        <v>0</v>
      </c>
      <c r="X67">
        <f>'Raw Data 2019'!X67-'Raw Data 2019'!X66</f>
        <v>0</v>
      </c>
      <c r="Y67">
        <f>'Raw Data 2019'!Y67-'Raw Data 2019'!Y66</f>
        <v>0</v>
      </c>
      <c r="Z67">
        <f>'Raw Data 2019'!Z67-'Raw Data 2019'!Z66</f>
        <v>0</v>
      </c>
      <c r="AA67">
        <f>'Raw Data 2019'!AA67-'Raw Data 2019'!AA66</f>
        <v>0</v>
      </c>
      <c r="AB67">
        <f>'Raw Data 2019'!AB67-'Raw Data 2019'!AB66</f>
        <v>0</v>
      </c>
      <c r="AC67">
        <f>'Raw Data 2019'!AC67-'Raw Data 2019'!AC66</f>
        <v>0</v>
      </c>
      <c r="AD67">
        <f>'Raw Data 2019'!AD67-'Raw Data 2019'!AD66</f>
        <v>0</v>
      </c>
      <c r="AE67" t="e">
        <f>'Raw Data 2019'!AE67-'Raw Data 2019'!AE66</f>
        <v>#VALUE!</v>
      </c>
      <c r="AF67">
        <f>'Raw Data 2019'!AF67-'Raw Data 2019'!AF66</f>
        <v>0</v>
      </c>
      <c r="AG67">
        <f>'Raw Data 2019'!AG67-'Raw Data 2019'!AG66</f>
        <v>-6.3849000000000267E-2</v>
      </c>
      <c r="AH67">
        <f>'Raw Data 2019'!AH67-'Raw Data 2019'!AH66</f>
        <v>1.0325382614599921E-3</v>
      </c>
      <c r="AI67">
        <f>'Raw Data 2019'!AI67-'Raw Data 2019'!AI66</f>
        <v>0</v>
      </c>
      <c r="AJ67">
        <f>'Raw Data 2019'!AJ67-'Raw Data 2019'!AJ66</f>
        <v>0</v>
      </c>
      <c r="AK67">
        <f>'Raw Data 2019'!AK67-'Raw Data 2019'!AK66</f>
        <v>0</v>
      </c>
      <c r="AL67">
        <f>'Raw Data 2019'!AL67-'Raw Data 2019'!AL66</f>
        <v>0</v>
      </c>
      <c r="AM67">
        <f>'Raw Data 2019'!AM67-'Raw Data 2019'!AM66</f>
        <v>0</v>
      </c>
      <c r="AN67">
        <f>'Raw Data 2019'!AN67-'Raw Data 2019'!AN66</f>
        <v>0</v>
      </c>
      <c r="AO67">
        <f>'Raw Data 2019'!AO67-'Raw Data 2019'!AO66</f>
        <v>0</v>
      </c>
      <c r="AP67">
        <f>'Raw Data 2019'!AP67-'Raw Data 2019'!AP66</f>
        <v>1</v>
      </c>
      <c r="AQ67">
        <f>'Raw Data 2019'!AQ67-'Raw Data 2019'!AQ66</f>
        <v>0</v>
      </c>
      <c r="AR67">
        <f>'Raw Data 2019'!AR67-'Raw Data 2019'!AR66</f>
        <v>0</v>
      </c>
      <c r="AS67">
        <f>'Raw Data 2019'!AS67-'Raw Data 2019'!AS66</f>
        <v>0</v>
      </c>
    </row>
    <row r="68" spans="1:45" hidden="1" x14ac:dyDescent="0.2">
      <c r="A68" t="s">
        <v>78</v>
      </c>
      <c r="B68" t="s">
        <v>79</v>
      </c>
      <c r="C68" t="s">
        <v>80</v>
      </c>
      <c r="D68">
        <v>2014</v>
      </c>
      <c r="E68">
        <f>'Raw Data 2019'!E68-'Raw Data 2019'!E67</f>
        <v>-3.8892629999999984E-2</v>
      </c>
      <c r="F68">
        <f>'Raw Data 2019'!F68-'Raw Data 2019'!F67</f>
        <v>-1</v>
      </c>
      <c r="G68">
        <f>'Raw Data 2019'!G68-'Raw Data 2019'!G67</f>
        <v>-55</v>
      </c>
      <c r="H68">
        <f>'Raw Data 2019'!H68-'Raw Data 2019'!H67</f>
        <v>0</v>
      </c>
      <c r="I68">
        <f>'Raw Data 2019'!I68-'Raw Data 2019'!I67</f>
        <v>8.7912659094640022E-2</v>
      </c>
      <c r="J68">
        <f>'Raw Data 2019'!J68-'Raw Data 2019'!J67</f>
        <v>-0.13197655116176599</v>
      </c>
      <c r="K68">
        <f>'Raw Data 2019'!K68-'Raw Data 2019'!K67</f>
        <v>0</v>
      </c>
      <c r="L68">
        <f>'Raw Data 2019'!L68-'Raw Data 2019'!L67</f>
        <v>0</v>
      </c>
      <c r="M68">
        <f>'Raw Data 2019'!M68-'Raw Data 2019'!M67</f>
        <v>1</v>
      </c>
      <c r="N68">
        <f>'Raw Data 2019'!N68-'Raw Data 2019'!N67</f>
        <v>37</v>
      </c>
      <c r="O68">
        <f>'Raw Data 2019'!O68-'Raw Data 2019'!O67</f>
        <v>-1</v>
      </c>
      <c r="P68">
        <f>'Raw Data 2019'!P68-'Raw Data 2019'!P67</f>
        <v>0</v>
      </c>
      <c r="Q68">
        <f>'Raw Data 2019'!Q68-'Raw Data 2019'!Q67</f>
        <v>4</v>
      </c>
      <c r="R68">
        <f>'Raw Data 2019'!R68-'Raw Data 2019'!R67</f>
        <v>-15778.73123472404</v>
      </c>
      <c r="S68">
        <f>'Raw Data 2019'!S68-'Raw Data 2019'!S67</f>
        <v>-0.186667392682969</v>
      </c>
      <c r="T68">
        <f>'Raw Data 2019'!T68-'Raw Data 2019'!T67</f>
        <v>26</v>
      </c>
      <c r="U68">
        <f>'Raw Data 2019'!U68-'Raw Data 2019'!U67</f>
        <v>0</v>
      </c>
      <c r="V68">
        <f>'Raw Data 2019'!V68-'Raw Data 2019'!V67</f>
        <v>0.55659920569672505</v>
      </c>
      <c r="W68">
        <f>'Raw Data 2019'!W68-'Raw Data 2019'!W67</f>
        <v>0</v>
      </c>
      <c r="X68">
        <f>'Raw Data 2019'!X68-'Raw Data 2019'!X67</f>
        <v>0</v>
      </c>
      <c r="Y68">
        <f>'Raw Data 2019'!Y68-'Raw Data 2019'!Y67</f>
        <v>0</v>
      </c>
      <c r="Z68">
        <f>'Raw Data 2019'!Z68-'Raw Data 2019'!Z67</f>
        <v>0</v>
      </c>
      <c r="AA68">
        <f>'Raw Data 2019'!AA68-'Raw Data 2019'!AA67</f>
        <v>1</v>
      </c>
      <c r="AB68">
        <f>'Raw Data 2019'!AB68-'Raw Data 2019'!AB67</f>
        <v>0</v>
      </c>
      <c r="AC68">
        <f>'Raw Data 2019'!AC68-'Raw Data 2019'!AC67</f>
        <v>-3.3749999999999974E-2</v>
      </c>
      <c r="AD68">
        <f>'Raw Data 2019'!AD68-'Raw Data 2019'!AD67</f>
        <v>-0.16374999999999998</v>
      </c>
      <c r="AE68" t="e">
        <f>'Raw Data 2019'!AE68-'Raw Data 2019'!AE67</f>
        <v>#VALUE!</v>
      </c>
      <c r="AF68">
        <f>'Raw Data 2019'!AF68-'Raw Data 2019'!AF67</f>
        <v>-1.4749999999999985E-2</v>
      </c>
      <c r="AG68">
        <f>'Raw Data 2019'!AG68-'Raw Data 2019'!AG67</f>
        <v>-3.155199999999958E-2</v>
      </c>
      <c r="AH68">
        <f>'Raw Data 2019'!AH68-'Raw Data 2019'!AH67</f>
        <v>8.7719391279029946E-2</v>
      </c>
      <c r="AI68">
        <f>'Raw Data 2019'!AI68-'Raw Data 2019'!AI67</f>
        <v>0</v>
      </c>
      <c r="AJ68">
        <f>'Raw Data 2019'!AJ68-'Raw Data 2019'!AJ67</f>
        <v>-88</v>
      </c>
      <c r="AK68">
        <f>'Raw Data 2019'!AK68-'Raw Data 2019'!AK67</f>
        <v>5.0000000000000044E-2</v>
      </c>
      <c r="AL68">
        <f>'Raw Data 2019'!AL68-'Raw Data 2019'!AL67</f>
        <v>-0.95</v>
      </c>
      <c r="AM68">
        <f>'Raw Data 2019'!AM68-'Raw Data 2019'!AM67</f>
        <v>-1.3749999999999984E-2</v>
      </c>
      <c r="AN68">
        <f>'Raw Data 2019'!AN68-'Raw Data 2019'!AN67</f>
        <v>0.15</v>
      </c>
      <c r="AO68">
        <f>'Raw Data 2019'!AO68-'Raw Data 2019'!AO67</f>
        <v>4.1750000000000009E-2</v>
      </c>
      <c r="AP68">
        <f>'Raw Data 2019'!AP68-'Raw Data 2019'!AP67</f>
        <v>-41</v>
      </c>
      <c r="AQ68">
        <f>'Raw Data 2019'!AQ68-'Raw Data 2019'!AQ67</f>
        <v>0</v>
      </c>
      <c r="AR68">
        <f>'Raw Data 2019'!AR68-'Raw Data 2019'!AR67</f>
        <v>1</v>
      </c>
      <c r="AS68">
        <f>'Raw Data 2019'!AS68-'Raw Data 2019'!AS67</f>
        <v>-0.5</v>
      </c>
    </row>
    <row r="69" spans="1:45" hidden="1" x14ac:dyDescent="0.2">
      <c r="A69" t="s">
        <v>78</v>
      </c>
      <c r="B69" t="s">
        <v>79</v>
      </c>
      <c r="C69" t="s">
        <v>80</v>
      </c>
      <c r="D69">
        <v>2015</v>
      </c>
      <c r="E69">
        <f>'Raw Data 2019'!E69-'Raw Data 2019'!E68</f>
        <v>2.9999999999999971E-2</v>
      </c>
      <c r="F69">
        <f>'Raw Data 2019'!F69-'Raw Data 2019'!F68</f>
        <v>0</v>
      </c>
      <c r="G69">
        <f>'Raw Data 2019'!G69-'Raw Data 2019'!G68</f>
        <v>0</v>
      </c>
      <c r="H69">
        <f>'Raw Data 2019'!H69-'Raw Data 2019'!H68</f>
        <v>0</v>
      </c>
      <c r="I69">
        <f>'Raw Data 2019'!I69-'Raw Data 2019'!I68</f>
        <v>0</v>
      </c>
      <c r="J69">
        <f>'Raw Data 2019'!J69-'Raw Data 2019'!J68</f>
        <v>0</v>
      </c>
      <c r="K69">
        <f>'Raw Data 2019'!K69-'Raw Data 2019'!K68</f>
        <v>0</v>
      </c>
      <c r="L69">
        <f>'Raw Data 2019'!L69-'Raw Data 2019'!L68</f>
        <v>0</v>
      </c>
      <c r="M69">
        <f>'Raw Data 2019'!M69-'Raw Data 2019'!M68</f>
        <v>0</v>
      </c>
      <c r="N69">
        <f>'Raw Data 2019'!N69-'Raw Data 2019'!N68</f>
        <v>0</v>
      </c>
      <c r="O69">
        <f>'Raw Data 2019'!O69-'Raw Data 2019'!O68</f>
        <v>0</v>
      </c>
      <c r="P69">
        <f>'Raw Data 2019'!P69-'Raw Data 2019'!P68</f>
        <v>0</v>
      </c>
      <c r="Q69">
        <f>'Raw Data 2019'!Q69-'Raw Data 2019'!Q68</f>
        <v>0</v>
      </c>
      <c r="R69">
        <f>'Raw Data 2019'!R69-'Raw Data 2019'!R68</f>
        <v>0</v>
      </c>
      <c r="S69">
        <f>'Raw Data 2019'!S69-'Raw Data 2019'!S68</f>
        <v>1.3747378706870039E-2</v>
      </c>
      <c r="T69">
        <f>'Raw Data 2019'!T69-'Raw Data 2019'!T68</f>
        <v>0</v>
      </c>
      <c r="U69">
        <f>'Raw Data 2019'!U69-'Raw Data 2019'!U68</f>
        <v>0</v>
      </c>
      <c r="V69">
        <f>'Raw Data 2019'!V69-'Raw Data 2019'!V68</f>
        <v>-1.4189803089178055E-2</v>
      </c>
      <c r="W69">
        <f>'Raw Data 2019'!W69-'Raw Data 2019'!W68</f>
        <v>0</v>
      </c>
      <c r="X69">
        <f>'Raw Data 2019'!X69-'Raw Data 2019'!X68</f>
        <v>0</v>
      </c>
      <c r="Y69">
        <f>'Raw Data 2019'!Y69-'Raw Data 2019'!Y68</f>
        <v>0</v>
      </c>
      <c r="Z69">
        <f>'Raw Data 2019'!Z69-'Raw Data 2019'!Z68</f>
        <v>0</v>
      </c>
      <c r="AA69">
        <f>'Raw Data 2019'!AA69-'Raw Data 2019'!AA68</f>
        <v>0</v>
      </c>
      <c r="AB69">
        <f>'Raw Data 2019'!AB69-'Raw Data 2019'!AB68</f>
        <v>0</v>
      </c>
      <c r="AC69">
        <f>'Raw Data 2019'!AC69-'Raw Data 2019'!AC68</f>
        <v>0</v>
      </c>
      <c r="AD69">
        <f>'Raw Data 2019'!AD69-'Raw Data 2019'!AD68</f>
        <v>0</v>
      </c>
      <c r="AE69">
        <f>'Raw Data 2019'!AE69-'Raw Data 2019'!AE68</f>
        <v>0</v>
      </c>
      <c r="AF69">
        <f>'Raw Data 2019'!AF69-'Raw Data 2019'!AF68</f>
        <v>0</v>
      </c>
      <c r="AG69">
        <f>'Raw Data 2019'!AG69-'Raw Data 2019'!AG68</f>
        <v>-7.347999999999999E-2</v>
      </c>
      <c r="AH69">
        <f>'Raw Data 2019'!AH69-'Raw Data 2019'!AH68</f>
        <v>6.7554752610901048E-3</v>
      </c>
      <c r="AI69">
        <f>'Raw Data 2019'!AI69-'Raw Data 2019'!AI68</f>
        <v>0</v>
      </c>
      <c r="AJ69">
        <f>'Raw Data 2019'!AJ69-'Raw Data 2019'!AJ68</f>
        <v>0</v>
      </c>
      <c r="AK69">
        <f>'Raw Data 2019'!AK69-'Raw Data 2019'!AK68</f>
        <v>0</v>
      </c>
      <c r="AL69">
        <f>'Raw Data 2019'!AL69-'Raw Data 2019'!AL68</f>
        <v>0</v>
      </c>
      <c r="AM69">
        <f>'Raw Data 2019'!AM69-'Raw Data 2019'!AM68</f>
        <v>-0.15</v>
      </c>
      <c r="AN69">
        <f>'Raw Data 2019'!AN69-'Raw Data 2019'!AN68</f>
        <v>0</v>
      </c>
      <c r="AO69">
        <f>'Raw Data 2019'!AO69-'Raw Data 2019'!AO68</f>
        <v>0</v>
      </c>
      <c r="AP69">
        <f>'Raw Data 2019'!AP69-'Raw Data 2019'!AP68</f>
        <v>2</v>
      </c>
      <c r="AQ69">
        <f>'Raw Data 2019'!AQ69-'Raw Data 2019'!AQ68</f>
        <v>0</v>
      </c>
      <c r="AR69">
        <f>'Raw Data 2019'!AR69-'Raw Data 2019'!AR68</f>
        <v>0</v>
      </c>
      <c r="AS69">
        <f>'Raw Data 2019'!AS69-'Raw Data 2019'!AS68</f>
        <v>0.5</v>
      </c>
    </row>
    <row r="70" spans="1:45" hidden="1" x14ac:dyDescent="0.2">
      <c r="A70" t="s">
        <v>78</v>
      </c>
      <c r="B70" t="s">
        <v>79</v>
      </c>
      <c r="C70" t="s">
        <v>80</v>
      </c>
      <c r="D70">
        <v>2016</v>
      </c>
      <c r="E70">
        <f>'Raw Data 2019'!E70-'Raw Data 2019'!E69</f>
        <v>0</v>
      </c>
      <c r="F70">
        <f>'Raw Data 2019'!F70-'Raw Data 2019'!F69</f>
        <v>0</v>
      </c>
      <c r="G70">
        <f>'Raw Data 2019'!G70-'Raw Data 2019'!G69</f>
        <v>0</v>
      </c>
      <c r="H70">
        <f>'Raw Data 2019'!H70-'Raw Data 2019'!H69</f>
        <v>0</v>
      </c>
      <c r="I70">
        <f>'Raw Data 2019'!I70-'Raw Data 2019'!I69</f>
        <v>0</v>
      </c>
      <c r="J70">
        <f>'Raw Data 2019'!J70-'Raw Data 2019'!J69</f>
        <v>0</v>
      </c>
      <c r="K70">
        <f>'Raw Data 2019'!K70-'Raw Data 2019'!K69</f>
        <v>0</v>
      </c>
      <c r="L70">
        <f>'Raw Data 2019'!L70-'Raw Data 2019'!L69</f>
        <v>0</v>
      </c>
      <c r="M70">
        <f>'Raw Data 2019'!M70-'Raw Data 2019'!M69</f>
        <v>0</v>
      </c>
      <c r="N70">
        <f>'Raw Data 2019'!N70-'Raw Data 2019'!N69</f>
        <v>0</v>
      </c>
      <c r="O70">
        <f>'Raw Data 2019'!O70-'Raw Data 2019'!O69</f>
        <v>0</v>
      </c>
      <c r="P70">
        <f>'Raw Data 2019'!P70-'Raw Data 2019'!P69</f>
        <v>0</v>
      </c>
      <c r="Q70">
        <f>'Raw Data 2019'!Q70-'Raw Data 2019'!Q69</f>
        <v>0</v>
      </c>
      <c r="R70">
        <f>'Raw Data 2019'!R70-'Raw Data 2019'!R69</f>
        <v>9715.8930284093403</v>
      </c>
      <c r="S70">
        <f>'Raw Data 2019'!S70-'Raw Data 2019'!S69</f>
        <v>5.323115232176201E-2</v>
      </c>
      <c r="T70">
        <f>'Raw Data 2019'!T70-'Raw Data 2019'!T69</f>
        <v>0</v>
      </c>
      <c r="U70">
        <f>'Raw Data 2019'!U70-'Raw Data 2019'!U69</f>
        <v>0</v>
      </c>
      <c r="V70">
        <f>'Raw Data 2019'!V70-'Raw Data 2019'!V69</f>
        <v>0.31811086507679409</v>
      </c>
      <c r="W70">
        <f>'Raw Data 2019'!W70-'Raw Data 2019'!W69</f>
        <v>0</v>
      </c>
      <c r="X70">
        <f>'Raw Data 2019'!X70-'Raw Data 2019'!X69</f>
        <v>0</v>
      </c>
      <c r="Y70">
        <f>'Raw Data 2019'!Y70-'Raw Data 2019'!Y69</f>
        <v>0</v>
      </c>
      <c r="Z70">
        <f>'Raw Data 2019'!Z70-'Raw Data 2019'!Z69</f>
        <v>0</v>
      </c>
      <c r="AA70">
        <f>'Raw Data 2019'!AA70-'Raw Data 2019'!AA69</f>
        <v>0</v>
      </c>
      <c r="AB70">
        <f>'Raw Data 2019'!AB70-'Raw Data 2019'!AB69</f>
        <v>0</v>
      </c>
      <c r="AC70">
        <f>'Raw Data 2019'!AC70-'Raw Data 2019'!AC69</f>
        <v>0</v>
      </c>
      <c r="AD70">
        <f>'Raw Data 2019'!AD70-'Raw Data 2019'!AD69</f>
        <v>0</v>
      </c>
      <c r="AE70">
        <f>'Raw Data 2019'!AE70-'Raw Data 2019'!AE69</f>
        <v>0</v>
      </c>
      <c r="AF70">
        <f>'Raw Data 2019'!AF70-'Raw Data 2019'!AF69</f>
        <v>0.13999999999999996</v>
      </c>
      <c r="AG70">
        <f>'Raw Data 2019'!AG70-'Raw Data 2019'!AG69</f>
        <v>19.305016999999999</v>
      </c>
      <c r="AH70">
        <f>'Raw Data 2019'!AH70-'Raw Data 2019'!AH69</f>
        <v>0.10962140472461002</v>
      </c>
      <c r="AI70">
        <f>'Raw Data 2019'!AI70-'Raw Data 2019'!AI69</f>
        <v>0</v>
      </c>
      <c r="AJ70">
        <f>'Raw Data 2019'!AJ70-'Raw Data 2019'!AJ69</f>
        <v>0</v>
      </c>
      <c r="AK70">
        <f>'Raw Data 2019'!AK70-'Raw Data 2019'!AK69</f>
        <v>0</v>
      </c>
      <c r="AL70">
        <f>'Raw Data 2019'!AL70-'Raw Data 2019'!AL69</f>
        <v>0</v>
      </c>
      <c r="AM70">
        <f>'Raw Data 2019'!AM70-'Raw Data 2019'!AM69</f>
        <v>0</v>
      </c>
      <c r="AN70">
        <f>'Raw Data 2019'!AN70-'Raw Data 2019'!AN69</f>
        <v>0</v>
      </c>
      <c r="AO70">
        <f>'Raw Data 2019'!AO70-'Raw Data 2019'!AO69</f>
        <v>0</v>
      </c>
      <c r="AP70">
        <f>'Raw Data 2019'!AP70-'Raw Data 2019'!AP69</f>
        <v>0</v>
      </c>
      <c r="AQ70">
        <f>'Raw Data 2019'!AQ70-'Raw Data 2019'!AQ69</f>
        <v>0</v>
      </c>
      <c r="AR70">
        <f>'Raw Data 2019'!AR70-'Raw Data 2019'!AR69</f>
        <v>0</v>
      </c>
      <c r="AS70">
        <f>'Raw Data 2019'!AS70-'Raw Data 2019'!AS69</f>
        <v>0</v>
      </c>
    </row>
    <row r="71" spans="1:45" hidden="1" x14ac:dyDescent="0.2">
      <c r="A71" t="s">
        <v>78</v>
      </c>
      <c r="B71" t="s">
        <v>79</v>
      </c>
      <c r="C71" t="s">
        <v>80</v>
      </c>
      <c r="D71">
        <v>2017</v>
      </c>
      <c r="E71">
        <f>'Raw Data 2019'!E71-'Raw Data 2019'!E70</f>
        <v>0</v>
      </c>
      <c r="F71">
        <f>'Raw Data 2019'!F71-'Raw Data 2019'!F70</f>
        <v>0</v>
      </c>
      <c r="G71">
        <f>'Raw Data 2019'!G71-'Raw Data 2019'!G70</f>
        <v>0</v>
      </c>
      <c r="H71">
        <f>'Raw Data 2019'!H71-'Raw Data 2019'!H70</f>
        <v>0</v>
      </c>
      <c r="I71">
        <f>'Raw Data 2019'!I71-'Raw Data 2019'!I70</f>
        <v>0</v>
      </c>
      <c r="J71">
        <f>'Raw Data 2019'!J71-'Raw Data 2019'!J70</f>
        <v>0</v>
      </c>
      <c r="K71">
        <f>'Raw Data 2019'!K71-'Raw Data 2019'!K70</f>
        <v>0</v>
      </c>
      <c r="L71">
        <f>'Raw Data 2019'!L71-'Raw Data 2019'!L70</f>
        <v>0</v>
      </c>
      <c r="M71">
        <f>'Raw Data 2019'!M71-'Raw Data 2019'!M70</f>
        <v>0</v>
      </c>
      <c r="N71">
        <f>'Raw Data 2019'!N71-'Raw Data 2019'!N70</f>
        <v>0</v>
      </c>
      <c r="O71">
        <f>'Raw Data 2019'!O71-'Raw Data 2019'!O70</f>
        <v>0</v>
      </c>
      <c r="P71">
        <f>'Raw Data 2019'!P71-'Raw Data 2019'!P70</f>
        <v>0</v>
      </c>
      <c r="Q71">
        <f>'Raw Data 2019'!Q71-'Raw Data 2019'!Q70</f>
        <v>1</v>
      </c>
      <c r="R71">
        <f>'Raw Data 2019'!R71-'Raw Data 2019'!R70</f>
        <v>0</v>
      </c>
      <c r="S71">
        <f>'Raw Data 2019'!S71-'Raw Data 2019'!S70</f>
        <v>0</v>
      </c>
      <c r="T71">
        <f>'Raw Data 2019'!T71-'Raw Data 2019'!T70</f>
        <v>0</v>
      </c>
      <c r="U71">
        <f>'Raw Data 2019'!U71-'Raw Data 2019'!U70</f>
        <v>0</v>
      </c>
      <c r="V71">
        <f>'Raw Data 2019'!V71-'Raw Data 2019'!V70</f>
        <v>0.14440501770753</v>
      </c>
      <c r="W71">
        <f>'Raw Data 2019'!W71-'Raw Data 2019'!W70</f>
        <v>0</v>
      </c>
      <c r="X71">
        <f>'Raw Data 2019'!X71-'Raw Data 2019'!X70</f>
        <v>0</v>
      </c>
      <c r="Y71">
        <f>'Raw Data 2019'!Y71-'Raw Data 2019'!Y70</f>
        <v>0</v>
      </c>
      <c r="Z71">
        <f>'Raw Data 2019'!Z71-'Raw Data 2019'!Z70</f>
        <v>0</v>
      </c>
      <c r="AA71">
        <f>'Raw Data 2019'!AA71-'Raw Data 2019'!AA70</f>
        <v>0</v>
      </c>
      <c r="AB71">
        <f>'Raw Data 2019'!AB71-'Raw Data 2019'!AB70</f>
        <v>0</v>
      </c>
      <c r="AC71">
        <f>'Raw Data 2019'!AC71-'Raw Data 2019'!AC70</f>
        <v>1.999999999999999E-2</v>
      </c>
      <c r="AD71">
        <f>'Raw Data 2019'!AD71-'Raw Data 2019'!AD70</f>
        <v>4.9999999999999989E-2</v>
      </c>
      <c r="AE71">
        <f>'Raw Data 2019'!AE71-'Raw Data 2019'!AE70</f>
        <v>0</v>
      </c>
      <c r="AF71">
        <f>'Raw Data 2019'!AF71-'Raw Data 2019'!AF70</f>
        <v>-4.9999999999999933E-2</v>
      </c>
      <c r="AG71">
        <f>'Raw Data 2019'!AG71-'Raw Data 2019'!AG70</f>
        <v>-13.345336000000001</v>
      </c>
      <c r="AH71">
        <f>'Raw Data 2019'!AH71-'Raw Data 2019'!AH70</f>
        <v>-5.2635881813489993E-2</v>
      </c>
      <c r="AI71">
        <f>'Raw Data 2019'!AI71-'Raw Data 2019'!AI70</f>
        <v>0</v>
      </c>
      <c r="AJ71">
        <f>'Raw Data 2019'!AJ71-'Raw Data 2019'!AJ70</f>
        <v>0</v>
      </c>
      <c r="AK71">
        <f>'Raw Data 2019'!AK71-'Raw Data 2019'!AK70</f>
        <v>0</v>
      </c>
      <c r="AL71">
        <f>'Raw Data 2019'!AL71-'Raw Data 2019'!AL70</f>
        <v>0</v>
      </c>
      <c r="AM71">
        <f>'Raw Data 2019'!AM71-'Raw Data 2019'!AM70</f>
        <v>4.9999999999999989E-2</v>
      </c>
      <c r="AN71">
        <f>'Raw Data 2019'!AN71-'Raw Data 2019'!AN70</f>
        <v>0</v>
      </c>
      <c r="AO71">
        <f>'Raw Data 2019'!AO71-'Raw Data 2019'!AO70</f>
        <v>0</v>
      </c>
      <c r="AP71">
        <f>'Raw Data 2019'!AP71-'Raw Data 2019'!AP70</f>
        <v>0</v>
      </c>
      <c r="AQ71">
        <f>'Raw Data 2019'!AQ71-'Raw Data 2019'!AQ70</f>
        <v>0</v>
      </c>
      <c r="AR71">
        <f>'Raw Data 2019'!AR71-'Raw Data 2019'!AR70</f>
        <v>0</v>
      </c>
      <c r="AS71">
        <f>'Raw Data 2019'!AS71-'Raw Data 2019'!AS70</f>
        <v>0</v>
      </c>
    </row>
    <row r="72" spans="1:45" hidden="1" x14ac:dyDescent="0.2">
      <c r="A72" t="s">
        <v>78</v>
      </c>
      <c r="B72" t="s">
        <v>79</v>
      </c>
      <c r="C72" t="s">
        <v>80</v>
      </c>
      <c r="D72">
        <v>2018</v>
      </c>
      <c r="E72">
        <f>'Raw Data 2019'!E72-'Raw Data 2019'!E71</f>
        <v>0</v>
      </c>
      <c r="F72">
        <f>'Raw Data 2019'!F72-'Raw Data 2019'!F71</f>
        <v>0</v>
      </c>
      <c r="G72">
        <f>'Raw Data 2019'!G72-'Raw Data 2019'!G71</f>
        <v>0</v>
      </c>
      <c r="H72">
        <f>'Raw Data 2019'!H72-'Raw Data 2019'!H71</f>
        <v>0</v>
      </c>
      <c r="I72">
        <f>'Raw Data 2019'!I72-'Raw Data 2019'!I71</f>
        <v>0</v>
      </c>
      <c r="J72">
        <f>'Raw Data 2019'!J72-'Raw Data 2019'!J71</f>
        <v>0</v>
      </c>
      <c r="K72">
        <f>'Raw Data 2019'!K72-'Raw Data 2019'!K71</f>
        <v>0</v>
      </c>
      <c r="L72">
        <f>'Raw Data 2019'!L72-'Raw Data 2019'!L71</f>
        <v>0</v>
      </c>
      <c r="M72">
        <f>'Raw Data 2019'!M72-'Raw Data 2019'!M71</f>
        <v>0</v>
      </c>
      <c r="N72">
        <f>'Raw Data 2019'!N72-'Raw Data 2019'!N71</f>
        <v>0</v>
      </c>
      <c r="O72">
        <f>'Raw Data 2019'!O72-'Raw Data 2019'!O71</f>
        <v>0</v>
      </c>
      <c r="P72">
        <f>'Raw Data 2019'!P72-'Raw Data 2019'!P71</f>
        <v>0</v>
      </c>
      <c r="Q72">
        <f>'Raw Data 2019'!Q72-'Raw Data 2019'!Q71</f>
        <v>0</v>
      </c>
      <c r="R72">
        <f>'Raw Data 2019'!R72-'Raw Data 2019'!R71</f>
        <v>317.25673652809928</v>
      </c>
      <c r="S72">
        <f>'Raw Data 2019'!S72-'Raw Data 2019'!S71</f>
        <v>0</v>
      </c>
      <c r="T72">
        <f>'Raw Data 2019'!T72-'Raw Data 2019'!T71</f>
        <v>0</v>
      </c>
      <c r="U72">
        <f>'Raw Data 2019'!U72-'Raw Data 2019'!U71</f>
        <v>0</v>
      </c>
      <c r="V72">
        <f>'Raw Data 2019'!V72-'Raw Data 2019'!V71</f>
        <v>8.2030461723179959E-2</v>
      </c>
      <c r="W72">
        <f>'Raw Data 2019'!W72-'Raw Data 2019'!W71</f>
        <v>0</v>
      </c>
      <c r="X72">
        <f>'Raw Data 2019'!X72-'Raw Data 2019'!X71</f>
        <v>0</v>
      </c>
      <c r="Y72">
        <f>'Raw Data 2019'!Y72-'Raw Data 2019'!Y71</f>
        <v>0</v>
      </c>
      <c r="Z72">
        <f>'Raw Data 2019'!Z72-'Raw Data 2019'!Z71</f>
        <v>0</v>
      </c>
      <c r="AA72">
        <f>'Raw Data 2019'!AA72-'Raw Data 2019'!AA71</f>
        <v>0</v>
      </c>
      <c r="AB72">
        <f>'Raw Data 2019'!AB72-'Raw Data 2019'!AB71</f>
        <v>0</v>
      </c>
      <c r="AC72">
        <f>'Raw Data 2019'!AC72-'Raw Data 2019'!AC71</f>
        <v>0</v>
      </c>
      <c r="AD72">
        <f>'Raw Data 2019'!AD72-'Raw Data 2019'!AD71</f>
        <v>0</v>
      </c>
      <c r="AE72">
        <f>'Raw Data 2019'!AE72-'Raw Data 2019'!AE71</f>
        <v>0</v>
      </c>
      <c r="AF72">
        <f>'Raw Data 2019'!AF72-'Raw Data 2019'!AF71</f>
        <v>0</v>
      </c>
      <c r="AG72">
        <f>'Raw Data 2019'!AG72-'Raw Data 2019'!AG71</f>
        <v>-4.6487000000000833E-2</v>
      </c>
      <c r="AH72">
        <f>'Raw Data 2019'!AH72-'Raw Data 2019'!AH71</f>
        <v>-4.1612247932101276E-3</v>
      </c>
      <c r="AI72">
        <f>'Raw Data 2019'!AI72-'Raw Data 2019'!AI71</f>
        <v>0</v>
      </c>
      <c r="AJ72">
        <f>'Raw Data 2019'!AJ72-'Raw Data 2019'!AJ71</f>
        <v>0</v>
      </c>
      <c r="AK72">
        <f>'Raw Data 2019'!AK72-'Raw Data 2019'!AK71</f>
        <v>0</v>
      </c>
      <c r="AL72">
        <f>'Raw Data 2019'!AL72-'Raw Data 2019'!AL71</f>
        <v>0</v>
      </c>
      <c r="AM72">
        <f>'Raw Data 2019'!AM72-'Raw Data 2019'!AM71</f>
        <v>0</v>
      </c>
      <c r="AN72">
        <f>'Raw Data 2019'!AN72-'Raw Data 2019'!AN71</f>
        <v>0</v>
      </c>
      <c r="AO72">
        <f>'Raw Data 2019'!AO72-'Raw Data 2019'!AO71</f>
        <v>0</v>
      </c>
      <c r="AP72">
        <f>'Raw Data 2019'!AP72-'Raw Data 2019'!AP71</f>
        <v>0</v>
      </c>
      <c r="AQ72">
        <f>'Raw Data 2019'!AQ72-'Raw Data 2019'!AQ71</f>
        <v>0</v>
      </c>
      <c r="AR72">
        <f>'Raw Data 2019'!AR72-'Raw Data 2019'!AR71</f>
        <v>0</v>
      </c>
      <c r="AS72">
        <f>'Raw Data 2019'!AS72-'Raw Data 2019'!AS71</f>
        <v>0</v>
      </c>
    </row>
    <row r="73" spans="1:45" x14ac:dyDescent="0.2">
      <c r="A73" t="s">
        <v>78</v>
      </c>
      <c r="B73" t="s">
        <v>79</v>
      </c>
      <c r="C73" t="s">
        <v>80</v>
      </c>
      <c r="D73">
        <v>2019</v>
      </c>
      <c r="E73">
        <f>'Raw Data 2019'!E73-'Raw Data 2019'!E72</f>
        <v>-9.9999999999999534E-3</v>
      </c>
      <c r="F73">
        <f>'Raw Data 2019'!F73-'Raw Data 2019'!F72</f>
        <v>0</v>
      </c>
      <c r="G73">
        <f>'Raw Data 2019'!G73-'Raw Data 2019'!G72</f>
        <v>0</v>
      </c>
      <c r="H73">
        <f>'Raw Data 2019'!H73-'Raw Data 2019'!H72</f>
        <v>0</v>
      </c>
      <c r="I73">
        <f>'Raw Data 2019'!I73-'Raw Data 2019'!I72</f>
        <v>0</v>
      </c>
      <c r="J73">
        <f>'Raw Data 2019'!J73-'Raw Data 2019'!J72</f>
        <v>0</v>
      </c>
      <c r="K73">
        <f>'Raw Data 2019'!K73-'Raw Data 2019'!K72</f>
        <v>0</v>
      </c>
      <c r="L73">
        <f>'Raw Data 2019'!L73-'Raw Data 2019'!L72</f>
        <v>0</v>
      </c>
      <c r="M73">
        <f>'Raw Data 2019'!M73-'Raw Data 2019'!M72</f>
        <v>0</v>
      </c>
      <c r="N73">
        <f>'Raw Data 2019'!N73-'Raw Data 2019'!N72</f>
        <v>0</v>
      </c>
      <c r="O73">
        <f>'Raw Data 2019'!O73-'Raw Data 2019'!O72</f>
        <v>0</v>
      </c>
      <c r="P73">
        <f>'Raw Data 2019'!P73-'Raw Data 2019'!P72</f>
        <v>0</v>
      </c>
      <c r="Q73">
        <f>'Raw Data 2019'!Q73-'Raw Data 2019'!Q72</f>
        <v>0</v>
      </c>
      <c r="R73">
        <f>'Raw Data 2019'!R73-'Raw Data 2019'!R72</f>
        <v>0</v>
      </c>
      <c r="S73">
        <f>'Raw Data 2019'!S73-'Raw Data 2019'!S72</f>
        <v>0</v>
      </c>
      <c r="T73">
        <f>'Raw Data 2019'!T73-'Raw Data 2019'!T72</f>
        <v>0</v>
      </c>
      <c r="U73">
        <f>'Raw Data 2019'!U73-'Raw Data 2019'!U72</f>
        <v>0</v>
      </c>
      <c r="V73">
        <f>'Raw Data 2019'!V73-'Raw Data 2019'!V72</f>
        <v>5.1634559800519897E-2</v>
      </c>
      <c r="W73">
        <f>'Raw Data 2019'!W73-'Raw Data 2019'!W72</f>
        <v>0</v>
      </c>
      <c r="X73">
        <f>'Raw Data 2019'!X73-'Raw Data 2019'!X72</f>
        <v>0</v>
      </c>
      <c r="Y73">
        <f>'Raw Data 2019'!Y73-'Raw Data 2019'!Y72</f>
        <v>0</v>
      </c>
      <c r="Z73">
        <f>'Raw Data 2019'!Z73-'Raw Data 2019'!Z72</f>
        <v>0</v>
      </c>
      <c r="AA73">
        <f>'Raw Data 2019'!AA73-'Raw Data 2019'!AA72</f>
        <v>0</v>
      </c>
      <c r="AB73">
        <f>'Raw Data 2019'!AB73-'Raw Data 2019'!AB72</f>
        <v>0</v>
      </c>
      <c r="AC73">
        <f>'Raw Data 2019'!AC73-'Raw Data 2019'!AC72</f>
        <v>0</v>
      </c>
      <c r="AD73">
        <f>'Raw Data 2019'!AD73-'Raw Data 2019'!AD72</f>
        <v>0</v>
      </c>
      <c r="AE73" t="e">
        <f>'Raw Data 2019'!AE73-'Raw Data 2019'!AE72</f>
        <v>#VALUE!</v>
      </c>
      <c r="AF73">
        <f>'Raw Data 2019'!AF73-'Raw Data 2019'!AF72</f>
        <v>0</v>
      </c>
      <c r="AG73">
        <f>'Raw Data 2019'!AG73-'Raw Data 2019'!AG72</f>
        <v>-0.19667799999999858</v>
      </c>
      <c r="AH73">
        <f>'Raw Data 2019'!AH73-'Raw Data 2019'!AH72</f>
        <v>-5.4145270976300175E-3</v>
      </c>
      <c r="AI73">
        <f>'Raw Data 2019'!AI73-'Raw Data 2019'!AI72</f>
        <v>0</v>
      </c>
      <c r="AJ73">
        <f>'Raw Data 2019'!AJ73-'Raw Data 2019'!AJ72</f>
        <v>0</v>
      </c>
      <c r="AK73">
        <f>'Raw Data 2019'!AK73-'Raw Data 2019'!AK72</f>
        <v>0</v>
      </c>
      <c r="AL73">
        <f>'Raw Data 2019'!AL73-'Raw Data 2019'!AL72</f>
        <v>0</v>
      </c>
      <c r="AM73">
        <f>'Raw Data 2019'!AM73-'Raw Data 2019'!AM72</f>
        <v>-4.9999999999999989E-2</v>
      </c>
      <c r="AN73">
        <f>'Raw Data 2019'!AN73-'Raw Data 2019'!AN72</f>
        <v>0</v>
      </c>
      <c r="AO73">
        <f>'Raw Data 2019'!AO73-'Raw Data 2019'!AO72</f>
        <v>0</v>
      </c>
      <c r="AP73">
        <f>'Raw Data 2019'!AP73-'Raw Data 2019'!AP72</f>
        <v>0</v>
      </c>
      <c r="AQ73">
        <f>'Raw Data 2019'!AQ73-'Raw Data 2019'!AQ72</f>
        <v>0</v>
      </c>
      <c r="AR73">
        <f>'Raw Data 2019'!AR73-'Raw Data 2019'!AR72</f>
        <v>0</v>
      </c>
      <c r="AS73">
        <f>'Raw Data 2019'!AS73-'Raw Data 2019'!AS72</f>
        <v>0</v>
      </c>
    </row>
    <row r="74" spans="1:45" hidden="1" x14ac:dyDescent="0.2">
      <c r="A74" t="s">
        <v>81</v>
      </c>
      <c r="B74" t="s">
        <v>82</v>
      </c>
      <c r="C74" t="s">
        <v>83</v>
      </c>
      <c r="D74">
        <v>2014</v>
      </c>
      <c r="E74">
        <f>'Raw Data 2019'!E74-'Raw Data 2019'!E73</f>
        <v>-9.0000000000000024E-2</v>
      </c>
      <c r="F74">
        <f>'Raw Data 2019'!F74-'Raw Data 2019'!F73</f>
        <v>0</v>
      </c>
      <c r="G74">
        <f>'Raw Data 2019'!G74-'Raw Data 2019'!G73</f>
        <v>45</v>
      </c>
      <c r="H74">
        <f>'Raw Data 2019'!H74-'Raw Data 2019'!H73</f>
        <v>7.8311680650058002E-2</v>
      </c>
      <c r="I74">
        <f>'Raw Data 2019'!I74-'Raw Data 2019'!I73</f>
        <v>-0.20036022325811298</v>
      </c>
      <c r="J74">
        <f>'Raw Data 2019'!J74-'Raw Data 2019'!J73</f>
        <v>0.13197655116176599</v>
      </c>
      <c r="K74">
        <f>'Raw Data 2019'!K74-'Raw Data 2019'!K73</f>
        <v>-0.5</v>
      </c>
      <c r="L74">
        <f>'Raw Data 2019'!L74-'Raw Data 2019'!L73</f>
        <v>1</v>
      </c>
      <c r="M74">
        <f>'Raw Data 2019'!M74-'Raw Data 2019'!M73</f>
        <v>0</v>
      </c>
      <c r="N74">
        <f>'Raw Data 2019'!N74-'Raw Data 2019'!N73</f>
        <v>-43</v>
      </c>
      <c r="O74">
        <f>'Raw Data 2019'!O74-'Raw Data 2019'!O73</f>
        <v>1</v>
      </c>
      <c r="P74">
        <f>'Raw Data 2019'!P74-'Raw Data 2019'!P73</f>
        <v>2</v>
      </c>
      <c r="Q74">
        <f>'Raw Data 2019'!Q74-'Raw Data 2019'!Q73</f>
        <v>3</v>
      </c>
      <c r="R74">
        <f>'Raw Data 2019'!R74-'Raw Data 2019'!R73</f>
        <v>25617.499291752105</v>
      </c>
      <c r="S74">
        <f>'Raw Data 2019'!S74-'Raw Data 2019'!S73</f>
        <v>0.12340411208769203</v>
      </c>
      <c r="T74">
        <f>'Raw Data 2019'!T74-'Raw Data 2019'!T73</f>
        <v>27</v>
      </c>
      <c r="U74">
        <f>'Raw Data 2019'!U74-'Raw Data 2019'!U73</f>
        <v>0</v>
      </c>
      <c r="V74">
        <f>'Raw Data 2019'!V74-'Raw Data 2019'!V73</f>
        <v>-1.1584155984293059</v>
      </c>
      <c r="W74">
        <f>'Raw Data 2019'!W74-'Raw Data 2019'!W73</f>
        <v>0</v>
      </c>
      <c r="X74">
        <f>'Raw Data 2019'!X74-'Raw Data 2019'!X73</f>
        <v>0</v>
      </c>
      <c r="Y74">
        <f>'Raw Data 2019'!Y74-'Raw Data 2019'!Y73</f>
        <v>0</v>
      </c>
      <c r="Z74">
        <f>'Raw Data 2019'!Z74-'Raw Data 2019'!Z73</f>
        <v>1</v>
      </c>
      <c r="AA74">
        <f>'Raw Data 2019'!AA74-'Raw Data 2019'!AA73</f>
        <v>-1</v>
      </c>
      <c r="AB74">
        <f>'Raw Data 2019'!AB74-'Raw Data 2019'!AB73</f>
        <v>1</v>
      </c>
      <c r="AC74">
        <f>'Raw Data 2019'!AC74-'Raw Data 2019'!AC73</f>
        <v>-0.09</v>
      </c>
      <c r="AD74">
        <f>'Raw Data 2019'!AD74-'Raw Data 2019'!AD73</f>
        <v>1.0000000000000009E-2</v>
      </c>
      <c r="AE74" t="e">
        <f>'Raw Data 2019'!AE74-'Raw Data 2019'!AE73</f>
        <v>#VALUE!</v>
      </c>
      <c r="AF74">
        <f>'Raw Data 2019'!AF74-'Raw Data 2019'!AF73</f>
        <v>-0.20500000000000007</v>
      </c>
      <c r="AG74">
        <f>'Raw Data 2019'!AG74-'Raw Data 2019'!AG73</f>
        <v>-10.989387000000001</v>
      </c>
      <c r="AH74">
        <f>'Raw Data 2019'!AH74-'Raw Data 2019'!AH73</f>
        <v>-0.24246520483927991</v>
      </c>
      <c r="AI74">
        <f>'Raw Data 2019'!AI74-'Raw Data 2019'!AI73</f>
        <v>1</v>
      </c>
      <c r="AJ74">
        <f>'Raw Data 2019'!AJ74-'Raw Data 2019'!AJ73</f>
        <v>100</v>
      </c>
      <c r="AK74">
        <f>'Raw Data 2019'!AK74-'Raw Data 2019'!AK73</f>
        <v>0</v>
      </c>
      <c r="AL74">
        <f>'Raw Data 2019'!AL74-'Raw Data 2019'!AL73</f>
        <v>1</v>
      </c>
      <c r="AM74">
        <f>'Raw Data 2019'!AM74-'Raw Data 2019'!AM73</f>
        <v>-0.1</v>
      </c>
      <c r="AN74">
        <f>'Raw Data 2019'!AN74-'Raw Data 2019'!AN73</f>
        <v>-0.15</v>
      </c>
      <c r="AO74">
        <f>'Raw Data 2019'!AO74-'Raw Data 2019'!AO73</f>
        <v>-0.2</v>
      </c>
      <c r="AP74">
        <f>'Raw Data 2019'!AP74-'Raw Data 2019'!AP73</f>
        <v>16</v>
      </c>
      <c r="AQ74">
        <f>'Raw Data 2019'!AQ74-'Raw Data 2019'!AQ73</f>
        <v>0.33333333333333398</v>
      </c>
      <c r="AR74">
        <f>'Raw Data 2019'!AR74-'Raw Data 2019'!AR73</f>
        <v>-1</v>
      </c>
      <c r="AS74">
        <f>'Raw Data 2019'!AS74-'Raw Data 2019'!AS73</f>
        <v>-0.5</v>
      </c>
    </row>
    <row r="75" spans="1:45" hidden="1" x14ac:dyDescent="0.2">
      <c r="A75" t="s">
        <v>81</v>
      </c>
      <c r="B75" t="s">
        <v>82</v>
      </c>
      <c r="C75" t="s">
        <v>83</v>
      </c>
      <c r="D75">
        <v>2015</v>
      </c>
      <c r="E75">
        <f>'Raw Data 2019'!E75-'Raw Data 2019'!E74</f>
        <v>0</v>
      </c>
      <c r="F75">
        <f>'Raw Data 2019'!F75-'Raw Data 2019'!F74</f>
        <v>0</v>
      </c>
      <c r="G75">
        <f>'Raw Data 2019'!G75-'Raw Data 2019'!G74</f>
        <v>-47.5</v>
      </c>
      <c r="H75">
        <f>'Raw Data 2019'!H75-'Raw Data 2019'!H74</f>
        <v>0</v>
      </c>
      <c r="I75">
        <f>'Raw Data 2019'!I75-'Raw Data 2019'!I74</f>
        <v>0</v>
      </c>
      <c r="J75">
        <f>'Raw Data 2019'!J75-'Raw Data 2019'!J74</f>
        <v>0</v>
      </c>
      <c r="K75">
        <f>'Raw Data 2019'!K75-'Raw Data 2019'!K74</f>
        <v>0</v>
      </c>
      <c r="L75">
        <f>'Raw Data 2019'!L75-'Raw Data 2019'!L74</f>
        <v>0</v>
      </c>
      <c r="M75">
        <f>'Raw Data 2019'!M75-'Raw Data 2019'!M74</f>
        <v>0</v>
      </c>
      <c r="N75">
        <f>'Raw Data 2019'!N75-'Raw Data 2019'!N74</f>
        <v>0</v>
      </c>
      <c r="O75">
        <f>'Raw Data 2019'!O75-'Raw Data 2019'!O74</f>
        <v>0</v>
      </c>
      <c r="P75">
        <f>'Raw Data 2019'!P75-'Raw Data 2019'!P74</f>
        <v>-1</v>
      </c>
      <c r="Q75">
        <f>'Raw Data 2019'!Q75-'Raw Data 2019'!Q74</f>
        <v>0</v>
      </c>
      <c r="R75">
        <f>'Raw Data 2019'!R75-'Raw Data 2019'!R74</f>
        <v>0</v>
      </c>
      <c r="S75">
        <f>'Raw Data 2019'!S75-'Raw Data 2019'!S74</f>
        <v>3.6430184228934959E-2</v>
      </c>
      <c r="T75">
        <f>'Raw Data 2019'!T75-'Raw Data 2019'!T74</f>
        <v>0</v>
      </c>
      <c r="U75">
        <f>'Raw Data 2019'!U75-'Raw Data 2019'!U74</f>
        <v>0</v>
      </c>
      <c r="V75">
        <f>'Raw Data 2019'!V75-'Raw Data 2019'!V74</f>
        <v>0.12288102265606304</v>
      </c>
      <c r="W75">
        <f>'Raw Data 2019'!W75-'Raw Data 2019'!W74</f>
        <v>0</v>
      </c>
      <c r="X75">
        <f>'Raw Data 2019'!X75-'Raw Data 2019'!X74</f>
        <v>0</v>
      </c>
      <c r="Y75">
        <f>'Raw Data 2019'!Y75-'Raw Data 2019'!Y74</f>
        <v>0</v>
      </c>
      <c r="Z75">
        <f>'Raw Data 2019'!Z75-'Raw Data 2019'!Z74</f>
        <v>0</v>
      </c>
      <c r="AA75">
        <f>'Raw Data 2019'!AA75-'Raw Data 2019'!AA74</f>
        <v>0</v>
      </c>
      <c r="AB75">
        <f>'Raw Data 2019'!AB75-'Raw Data 2019'!AB74</f>
        <v>0</v>
      </c>
      <c r="AC75">
        <f>'Raw Data 2019'!AC75-'Raw Data 2019'!AC74</f>
        <v>0</v>
      </c>
      <c r="AD75">
        <f>'Raw Data 2019'!AD75-'Raw Data 2019'!AD74</f>
        <v>0</v>
      </c>
      <c r="AE75">
        <f>'Raw Data 2019'!AE75-'Raw Data 2019'!AE74</f>
        <v>0</v>
      </c>
      <c r="AF75">
        <f>'Raw Data 2019'!AF75-'Raw Data 2019'!AF74</f>
        <v>0</v>
      </c>
      <c r="AG75">
        <f>'Raw Data 2019'!AG75-'Raw Data 2019'!AG74</f>
        <v>0</v>
      </c>
      <c r="AH75">
        <f>'Raw Data 2019'!AH75-'Raw Data 2019'!AH74</f>
        <v>0</v>
      </c>
      <c r="AI75">
        <f>'Raw Data 2019'!AI75-'Raw Data 2019'!AI74</f>
        <v>0</v>
      </c>
      <c r="AJ75">
        <f>'Raw Data 2019'!AJ75-'Raw Data 2019'!AJ74</f>
        <v>0</v>
      </c>
      <c r="AK75">
        <f>'Raw Data 2019'!AK75-'Raw Data 2019'!AK74</f>
        <v>0</v>
      </c>
      <c r="AL75">
        <f>'Raw Data 2019'!AL75-'Raw Data 2019'!AL74</f>
        <v>0</v>
      </c>
      <c r="AM75">
        <f>'Raw Data 2019'!AM75-'Raw Data 2019'!AM74</f>
        <v>0</v>
      </c>
      <c r="AN75">
        <f>'Raw Data 2019'!AN75-'Raw Data 2019'!AN74</f>
        <v>0</v>
      </c>
      <c r="AO75">
        <f>'Raw Data 2019'!AO75-'Raw Data 2019'!AO74</f>
        <v>0</v>
      </c>
      <c r="AP75">
        <f>'Raw Data 2019'!AP75-'Raw Data 2019'!AP74</f>
        <v>2</v>
      </c>
      <c r="AQ75">
        <f>'Raw Data 2019'!AQ75-'Raw Data 2019'!AQ74</f>
        <v>0</v>
      </c>
      <c r="AR75">
        <f>'Raw Data 2019'!AR75-'Raw Data 2019'!AR74</f>
        <v>0</v>
      </c>
      <c r="AS75">
        <f>'Raw Data 2019'!AS75-'Raw Data 2019'!AS74</f>
        <v>0</v>
      </c>
    </row>
    <row r="76" spans="1:45" hidden="1" x14ac:dyDescent="0.2">
      <c r="A76" t="s">
        <v>81</v>
      </c>
      <c r="B76" t="s">
        <v>82</v>
      </c>
      <c r="C76" t="s">
        <v>83</v>
      </c>
      <c r="D76">
        <v>2016</v>
      </c>
      <c r="E76">
        <f>'Raw Data 2019'!E76-'Raw Data 2019'!E75</f>
        <v>0</v>
      </c>
      <c r="F76">
        <f>'Raw Data 2019'!F76-'Raw Data 2019'!F75</f>
        <v>0</v>
      </c>
      <c r="G76">
        <f>'Raw Data 2019'!G76-'Raw Data 2019'!G75</f>
        <v>0</v>
      </c>
      <c r="H76">
        <f>'Raw Data 2019'!H76-'Raw Data 2019'!H75</f>
        <v>0</v>
      </c>
      <c r="I76">
        <f>'Raw Data 2019'!I76-'Raw Data 2019'!I75</f>
        <v>0</v>
      </c>
      <c r="J76">
        <f>'Raw Data 2019'!J76-'Raw Data 2019'!J75</f>
        <v>0</v>
      </c>
      <c r="K76">
        <f>'Raw Data 2019'!K76-'Raw Data 2019'!K75</f>
        <v>0</v>
      </c>
      <c r="L76">
        <f>'Raw Data 2019'!L76-'Raw Data 2019'!L75</f>
        <v>0</v>
      </c>
      <c r="M76">
        <f>'Raw Data 2019'!M76-'Raw Data 2019'!M75</f>
        <v>0</v>
      </c>
      <c r="N76">
        <f>'Raw Data 2019'!N76-'Raw Data 2019'!N75</f>
        <v>0</v>
      </c>
      <c r="O76">
        <f>'Raw Data 2019'!O76-'Raw Data 2019'!O75</f>
        <v>0</v>
      </c>
      <c r="P76">
        <f>'Raw Data 2019'!P76-'Raw Data 2019'!P75</f>
        <v>0</v>
      </c>
      <c r="Q76">
        <f>'Raw Data 2019'!Q76-'Raw Data 2019'!Q75</f>
        <v>0</v>
      </c>
      <c r="R76">
        <f>'Raw Data 2019'!R76-'Raw Data 2019'!R75</f>
        <v>2494.7506988362002</v>
      </c>
      <c r="S76">
        <f>'Raw Data 2019'!S76-'Raw Data 2019'!S75</f>
        <v>-2.9536409359467997E-2</v>
      </c>
      <c r="T76">
        <f>'Raw Data 2019'!T76-'Raw Data 2019'!T75</f>
        <v>0</v>
      </c>
      <c r="U76">
        <f>'Raw Data 2019'!U76-'Raw Data 2019'!U75</f>
        <v>0</v>
      </c>
      <c r="V76">
        <f>'Raw Data 2019'!V76-'Raw Data 2019'!V75</f>
        <v>-3.2083374208802251E-4</v>
      </c>
      <c r="W76">
        <f>'Raw Data 2019'!W76-'Raw Data 2019'!W75</f>
        <v>0</v>
      </c>
      <c r="X76">
        <f>'Raw Data 2019'!X76-'Raw Data 2019'!X75</f>
        <v>0</v>
      </c>
      <c r="Y76">
        <f>'Raw Data 2019'!Y76-'Raw Data 2019'!Y75</f>
        <v>0</v>
      </c>
      <c r="Z76">
        <f>'Raw Data 2019'!Z76-'Raw Data 2019'!Z75</f>
        <v>0</v>
      </c>
      <c r="AA76">
        <f>'Raw Data 2019'!AA76-'Raw Data 2019'!AA75</f>
        <v>0</v>
      </c>
      <c r="AB76">
        <f>'Raw Data 2019'!AB76-'Raw Data 2019'!AB75</f>
        <v>0</v>
      </c>
      <c r="AC76">
        <f>'Raw Data 2019'!AC76-'Raw Data 2019'!AC75</f>
        <v>-1.0000000000000009E-2</v>
      </c>
      <c r="AD76">
        <f>'Raw Data 2019'!AD76-'Raw Data 2019'!AD75</f>
        <v>-1.0000000000000009E-2</v>
      </c>
      <c r="AE76">
        <f>'Raw Data 2019'!AE76-'Raw Data 2019'!AE75</f>
        <v>0</v>
      </c>
      <c r="AF76">
        <f>'Raw Data 2019'!AF76-'Raw Data 2019'!AF75</f>
        <v>0</v>
      </c>
      <c r="AG76">
        <f>'Raw Data 2019'!AG76-'Raw Data 2019'!AG75</f>
        <v>0</v>
      </c>
      <c r="AH76">
        <f>'Raw Data 2019'!AH76-'Raw Data 2019'!AH75</f>
        <v>0</v>
      </c>
      <c r="AI76">
        <f>'Raw Data 2019'!AI76-'Raw Data 2019'!AI75</f>
        <v>0</v>
      </c>
      <c r="AJ76">
        <f>'Raw Data 2019'!AJ76-'Raw Data 2019'!AJ75</f>
        <v>0</v>
      </c>
      <c r="AK76">
        <f>'Raw Data 2019'!AK76-'Raw Data 2019'!AK75</f>
        <v>0</v>
      </c>
      <c r="AL76">
        <f>'Raw Data 2019'!AL76-'Raw Data 2019'!AL75</f>
        <v>0</v>
      </c>
      <c r="AM76">
        <f>'Raw Data 2019'!AM76-'Raw Data 2019'!AM75</f>
        <v>0</v>
      </c>
      <c r="AN76">
        <f>'Raw Data 2019'!AN76-'Raw Data 2019'!AN75</f>
        <v>0</v>
      </c>
      <c r="AO76">
        <f>'Raw Data 2019'!AO76-'Raw Data 2019'!AO75</f>
        <v>0</v>
      </c>
      <c r="AP76">
        <f>'Raw Data 2019'!AP76-'Raw Data 2019'!AP75</f>
        <v>2</v>
      </c>
      <c r="AQ76">
        <f>'Raw Data 2019'!AQ76-'Raw Data 2019'!AQ75</f>
        <v>0</v>
      </c>
      <c r="AR76">
        <f>'Raw Data 2019'!AR76-'Raw Data 2019'!AR75</f>
        <v>0</v>
      </c>
      <c r="AS76">
        <f>'Raw Data 2019'!AS76-'Raw Data 2019'!AS75</f>
        <v>0</v>
      </c>
    </row>
    <row r="77" spans="1:45" hidden="1" x14ac:dyDescent="0.2">
      <c r="A77" t="s">
        <v>81</v>
      </c>
      <c r="B77" t="s">
        <v>82</v>
      </c>
      <c r="C77" t="s">
        <v>83</v>
      </c>
      <c r="D77">
        <v>2017</v>
      </c>
      <c r="E77">
        <f>'Raw Data 2019'!E77-'Raw Data 2019'!E76</f>
        <v>-0.1</v>
      </c>
      <c r="F77">
        <f>'Raw Data 2019'!F77-'Raw Data 2019'!F76</f>
        <v>0</v>
      </c>
      <c r="G77">
        <f>'Raw Data 2019'!G77-'Raw Data 2019'!G76</f>
        <v>0</v>
      </c>
      <c r="H77">
        <f>'Raw Data 2019'!H77-'Raw Data 2019'!H76</f>
        <v>0</v>
      </c>
      <c r="I77">
        <f>'Raw Data 2019'!I77-'Raw Data 2019'!I76</f>
        <v>0</v>
      </c>
      <c r="J77">
        <f>'Raw Data 2019'!J77-'Raw Data 2019'!J76</f>
        <v>0</v>
      </c>
      <c r="K77">
        <f>'Raw Data 2019'!K77-'Raw Data 2019'!K76</f>
        <v>0</v>
      </c>
      <c r="L77">
        <f>'Raw Data 2019'!L77-'Raw Data 2019'!L76</f>
        <v>0</v>
      </c>
      <c r="M77">
        <f>'Raw Data 2019'!M77-'Raw Data 2019'!M76</f>
        <v>0</v>
      </c>
      <c r="N77">
        <f>'Raw Data 2019'!N77-'Raw Data 2019'!N76</f>
        <v>0</v>
      </c>
      <c r="O77">
        <f>'Raw Data 2019'!O77-'Raw Data 2019'!O76</f>
        <v>0</v>
      </c>
      <c r="P77">
        <f>'Raw Data 2019'!P77-'Raw Data 2019'!P76</f>
        <v>0</v>
      </c>
      <c r="Q77">
        <f>'Raw Data 2019'!Q77-'Raw Data 2019'!Q76</f>
        <v>0</v>
      </c>
      <c r="R77">
        <f>'Raw Data 2019'!R77-'Raw Data 2019'!R76</f>
        <v>0</v>
      </c>
      <c r="S77">
        <f>'Raw Data 2019'!S77-'Raw Data 2019'!S76</f>
        <v>0</v>
      </c>
      <c r="T77">
        <f>'Raw Data 2019'!T77-'Raw Data 2019'!T76</f>
        <v>0</v>
      </c>
      <c r="U77">
        <f>'Raw Data 2019'!U77-'Raw Data 2019'!U76</f>
        <v>0</v>
      </c>
      <c r="V77">
        <f>'Raw Data 2019'!V77-'Raw Data 2019'!V76</f>
        <v>7.860266073315969E-3</v>
      </c>
      <c r="W77">
        <f>'Raw Data 2019'!W77-'Raw Data 2019'!W76</f>
        <v>0</v>
      </c>
      <c r="X77">
        <f>'Raw Data 2019'!X77-'Raw Data 2019'!X76</f>
        <v>0</v>
      </c>
      <c r="Y77">
        <f>'Raw Data 2019'!Y77-'Raw Data 2019'!Y76</f>
        <v>0</v>
      </c>
      <c r="Z77">
        <f>'Raw Data 2019'!Z77-'Raw Data 2019'!Z76</f>
        <v>0</v>
      </c>
      <c r="AA77">
        <f>'Raw Data 2019'!AA77-'Raw Data 2019'!AA76</f>
        <v>0</v>
      </c>
      <c r="AB77">
        <f>'Raw Data 2019'!AB77-'Raw Data 2019'!AB76</f>
        <v>0</v>
      </c>
      <c r="AC77">
        <f>'Raw Data 2019'!AC77-'Raw Data 2019'!AC76</f>
        <v>0</v>
      </c>
      <c r="AD77">
        <f>'Raw Data 2019'!AD77-'Raw Data 2019'!AD76</f>
        <v>0</v>
      </c>
      <c r="AE77">
        <f>'Raw Data 2019'!AE77-'Raw Data 2019'!AE76</f>
        <v>0</v>
      </c>
      <c r="AF77">
        <f>'Raw Data 2019'!AF77-'Raw Data 2019'!AF76</f>
        <v>-9.9999999999999534E-3</v>
      </c>
      <c r="AG77">
        <f>'Raw Data 2019'!AG77-'Raw Data 2019'!AG76</f>
        <v>0</v>
      </c>
      <c r="AH77">
        <f>'Raw Data 2019'!AH77-'Raw Data 2019'!AH76</f>
        <v>0</v>
      </c>
      <c r="AI77">
        <f>'Raw Data 2019'!AI77-'Raw Data 2019'!AI76</f>
        <v>0</v>
      </c>
      <c r="AJ77">
        <f>'Raw Data 2019'!AJ77-'Raw Data 2019'!AJ76</f>
        <v>0</v>
      </c>
      <c r="AK77">
        <f>'Raw Data 2019'!AK77-'Raw Data 2019'!AK76</f>
        <v>0</v>
      </c>
      <c r="AL77">
        <f>'Raw Data 2019'!AL77-'Raw Data 2019'!AL76</f>
        <v>0</v>
      </c>
      <c r="AM77">
        <f>'Raw Data 2019'!AM77-'Raw Data 2019'!AM76</f>
        <v>0</v>
      </c>
      <c r="AN77">
        <f>'Raw Data 2019'!AN77-'Raw Data 2019'!AN76</f>
        <v>0</v>
      </c>
      <c r="AO77">
        <f>'Raw Data 2019'!AO77-'Raw Data 2019'!AO76</f>
        <v>0</v>
      </c>
      <c r="AP77">
        <f>'Raw Data 2019'!AP77-'Raw Data 2019'!AP76</f>
        <v>3</v>
      </c>
      <c r="AQ77">
        <f>'Raw Data 2019'!AQ77-'Raw Data 2019'!AQ76</f>
        <v>0</v>
      </c>
      <c r="AR77">
        <f>'Raw Data 2019'!AR77-'Raw Data 2019'!AR76</f>
        <v>0</v>
      </c>
      <c r="AS77">
        <f>'Raw Data 2019'!AS77-'Raw Data 2019'!AS76</f>
        <v>0</v>
      </c>
    </row>
    <row r="78" spans="1:45" hidden="1" x14ac:dyDescent="0.2">
      <c r="A78" t="s">
        <v>81</v>
      </c>
      <c r="B78" t="s">
        <v>82</v>
      </c>
      <c r="C78" t="s">
        <v>83</v>
      </c>
      <c r="D78">
        <v>2018</v>
      </c>
      <c r="E78">
        <f>'Raw Data 2019'!E78-'Raw Data 2019'!E77</f>
        <v>0</v>
      </c>
      <c r="F78">
        <f>'Raw Data 2019'!F78-'Raw Data 2019'!F77</f>
        <v>0</v>
      </c>
      <c r="G78">
        <f>'Raw Data 2019'!G78-'Raw Data 2019'!G77</f>
        <v>0</v>
      </c>
      <c r="H78">
        <f>'Raw Data 2019'!H78-'Raw Data 2019'!H77</f>
        <v>0</v>
      </c>
      <c r="I78">
        <f>'Raw Data 2019'!I78-'Raw Data 2019'!I77</f>
        <v>0</v>
      </c>
      <c r="J78">
        <f>'Raw Data 2019'!J78-'Raw Data 2019'!J77</f>
        <v>0</v>
      </c>
      <c r="K78">
        <f>'Raw Data 2019'!K78-'Raw Data 2019'!K77</f>
        <v>0</v>
      </c>
      <c r="L78">
        <f>'Raw Data 2019'!L78-'Raw Data 2019'!L77</f>
        <v>0</v>
      </c>
      <c r="M78">
        <f>'Raw Data 2019'!M78-'Raw Data 2019'!M77</f>
        <v>0</v>
      </c>
      <c r="N78">
        <f>'Raw Data 2019'!N78-'Raw Data 2019'!N77</f>
        <v>0</v>
      </c>
      <c r="O78">
        <f>'Raw Data 2019'!O78-'Raw Data 2019'!O77</f>
        <v>0</v>
      </c>
      <c r="P78">
        <f>'Raw Data 2019'!P78-'Raw Data 2019'!P77</f>
        <v>0</v>
      </c>
      <c r="Q78">
        <f>'Raw Data 2019'!Q78-'Raw Data 2019'!Q77</f>
        <v>0</v>
      </c>
      <c r="R78">
        <f>'Raw Data 2019'!R78-'Raw Data 2019'!R77</f>
        <v>12778.553173605796</v>
      </c>
      <c r="S78">
        <f>'Raw Data 2019'!S78-'Raw Data 2019'!S77</f>
        <v>0</v>
      </c>
      <c r="T78">
        <f>'Raw Data 2019'!T78-'Raw Data 2019'!T77</f>
        <v>0</v>
      </c>
      <c r="U78">
        <f>'Raw Data 2019'!U78-'Raw Data 2019'!U77</f>
        <v>0</v>
      </c>
      <c r="V78">
        <f>'Raw Data 2019'!V78-'Raw Data 2019'!V77</f>
        <v>5.7924531506450272E-3</v>
      </c>
      <c r="W78">
        <f>'Raw Data 2019'!W78-'Raw Data 2019'!W77</f>
        <v>0</v>
      </c>
      <c r="X78">
        <f>'Raw Data 2019'!X78-'Raw Data 2019'!X77</f>
        <v>0</v>
      </c>
      <c r="Y78">
        <f>'Raw Data 2019'!Y78-'Raw Data 2019'!Y77</f>
        <v>0</v>
      </c>
      <c r="Z78">
        <f>'Raw Data 2019'!Z78-'Raw Data 2019'!Z77</f>
        <v>0</v>
      </c>
      <c r="AA78">
        <f>'Raw Data 2019'!AA78-'Raw Data 2019'!AA77</f>
        <v>0</v>
      </c>
      <c r="AB78">
        <f>'Raw Data 2019'!AB78-'Raw Data 2019'!AB77</f>
        <v>0</v>
      </c>
      <c r="AC78">
        <f>'Raw Data 2019'!AC78-'Raw Data 2019'!AC77</f>
        <v>0</v>
      </c>
      <c r="AD78">
        <f>'Raw Data 2019'!AD78-'Raw Data 2019'!AD77</f>
        <v>0</v>
      </c>
      <c r="AE78">
        <f>'Raw Data 2019'!AE78-'Raw Data 2019'!AE77</f>
        <v>0</v>
      </c>
      <c r="AF78">
        <f>'Raw Data 2019'!AF78-'Raw Data 2019'!AF77</f>
        <v>0</v>
      </c>
      <c r="AG78">
        <f>'Raw Data 2019'!AG78-'Raw Data 2019'!AG77</f>
        <v>0</v>
      </c>
      <c r="AH78">
        <f>'Raw Data 2019'!AH78-'Raw Data 2019'!AH77</f>
        <v>0</v>
      </c>
      <c r="AI78">
        <f>'Raw Data 2019'!AI78-'Raw Data 2019'!AI77</f>
        <v>0</v>
      </c>
      <c r="AJ78">
        <f>'Raw Data 2019'!AJ78-'Raw Data 2019'!AJ77</f>
        <v>0</v>
      </c>
      <c r="AK78">
        <f>'Raw Data 2019'!AK78-'Raw Data 2019'!AK77</f>
        <v>0</v>
      </c>
      <c r="AL78">
        <f>'Raw Data 2019'!AL78-'Raw Data 2019'!AL77</f>
        <v>0</v>
      </c>
      <c r="AM78">
        <f>'Raw Data 2019'!AM78-'Raw Data 2019'!AM77</f>
        <v>0</v>
      </c>
      <c r="AN78">
        <f>'Raw Data 2019'!AN78-'Raw Data 2019'!AN77</f>
        <v>0</v>
      </c>
      <c r="AO78">
        <f>'Raw Data 2019'!AO78-'Raw Data 2019'!AO77</f>
        <v>0</v>
      </c>
      <c r="AP78">
        <f>'Raw Data 2019'!AP78-'Raw Data 2019'!AP77</f>
        <v>0</v>
      </c>
      <c r="AQ78">
        <f>'Raw Data 2019'!AQ78-'Raw Data 2019'!AQ77</f>
        <v>-0.33333333333333398</v>
      </c>
      <c r="AR78">
        <f>'Raw Data 2019'!AR78-'Raw Data 2019'!AR77</f>
        <v>0</v>
      </c>
      <c r="AS78">
        <f>'Raw Data 2019'!AS78-'Raw Data 2019'!AS77</f>
        <v>0</v>
      </c>
    </row>
    <row r="79" spans="1:45" x14ac:dyDescent="0.2">
      <c r="A79" t="s">
        <v>81</v>
      </c>
      <c r="B79" t="s">
        <v>82</v>
      </c>
      <c r="C79" t="s">
        <v>83</v>
      </c>
      <c r="D79">
        <v>2019</v>
      </c>
      <c r="E79">
        <f>'Raw Data 2019'!E79-'Raw Data 2019'!E78</f>
        <v>0</v>
      </c>
      <c r="F79">
        <f>'Raw Data 2019'!F79-'Raw Data 2019'!F78</f>
        <v>0</v>
      </c>
      <c r="G79">
        <f>'Raw Data 2019'!G79-'Raw Data 2019'!G78</f>
        <v>0</v>
      </c>
      <c r="H79">
        <f>'Raw Data 2019'!H79-'Raw Data 2019'!H78</f>
        <v>0</v>
      </c>
      <c r="I79">
        <f>'Raw Data 2019'!I79-'Raw Data 2019'!I78</f>
        <v>0</v>
      </c>
      <c r="J79">
        <f>'Raw Data 2019'!J79-'Raw Data 2019'!J78</f>
        <v>0</v>
      </c>
      <c r="K79">
        <f>'Raw Data 2019'!K79-'Raw Data 2019'!K78</f>
        <v>0</v>
      </c>
      <c r="L79">
        <f>'Raw Data 2019'!L79-'Raw Data 2019'!L78</f>
        <v>0</v>
      </c>
      <c r="M79">
        <f>'Raw Data 2019'!M79-'Raw Data 2019'!M78</f>
        <v>0</v>
      </c>
      <c r="N79">
        <f>'Raw Data 2019'!N79-'Raw Data 2019'!N78</f>
        <v>0</v>
      </c>
      <c r="O79">
        <f>'Raw Data 2019'!O79-'Raw Data 2019'!O78</f>
        <v>0</v>
      </c>
      <c r="P79">
        <f>'Raw Data 2019'!P79-'Raw Data 2019'!P78</f>
        <v>0</v>
      </c>
      <c r="Q79">
        <f>'Raw Data 2019'!Q79-'Raw Data 2019'!Q78</f>
        <v>0</v>
      </c>
      <c r="R79">
        <f>'Raw Data 2019'!R79-'Raw Data 2019'!R78</f>
        <v>0</v>
      </c>
      <c r="S79">
        <f>'Raw Data 2019'!S79-'Raw Data 2019'!S78</f>
        <v>0</v>
      </c>
      <c r="T79">
        <f>'Raw Data 2019'!T79-'Raw Data 2019'!T78</f>
        <v>0</v>
      </c>
      <c r="U79">
        <f>'Raw Data 2019'!U79-'Raw Data 2019'!U78</f>
        <v>0</v>
      </c>
      <c r="V79">
        <f>'Raw Data 2019'!V79-'Raw Data 2019'!V78</f>
        <v>8.584670192562982E-3</v>
      </c>
      <c r="W79">
        <f>'Raw Data 2019'!W79-'Raw Data 2019'!W78</f>
        <v>0</v>
      </c>
      <c r="X79">
        <f>'Raw Data 2019'!X79-'Raw Data 2019'!X78</f>
        <v>0</v>
      </c>
      <c r="Y79">
        <f>'Raw Data 2019'!Y79-'Raw Data 2019'!Y78</f>
        <v>0</v>
      </c>
      <c r="Z79">
        <f>'Raw Data 2019'!Z79-'Raw Data 2019'!Z78</f>
        <v>0</v>
      </c>
      <c r="AA79">
        <f>'Raw Data 2019'!AA79-'Raw Data 2019'!AA78</f>
        <v>0</v>
      </c>
      <c r="AB79">
        <f>'Raw Data 2019'!AB79-'Raw Data 2019'!AB78</f>
        <v>0</v>
      </c>
      <c r="AC79">
        <f>'Raw Data 2019'!AC79-'Raw Data 2019'!AC78</f>
        <v>0</v>
      </c>
      <c r="AD79">
        <f>'Raw Data 2019'!AD79-'Raw Data 2019'!AD78</f>
        <v>0</v>
      </c>
      <c r="AE79" t="e">
        <f>'Raw Data 2019'!AE79-'Raw Data 2019'!AE78</f>
        <v>#VALUE!</v>
      </c>
      <c r="AF79">
        <f>'Raw Data 2019'!AF79-'Raw Data 2019'!AF78</f>
        <v>0</v>
      </c>
      <c r="AG79">
        <f>'Raw Data 2019'!AG79-'Raw Data 2019'!AG78</f>
        <v>0</v>
      </c>
      <c r="AH79">
        <f>'Raw Data 2019'!AH79-'Raw Data 2019'!AH78</f>
        <v>0</v>
      </c>
      <c r="AI79">
        <f>'Raw Data 2019'!AI79-'Raw Data 2019'!AI78</f>
        <v>0</v>
      </c>
      <c r="AJ79">
        <f>'Raw Data 2019'!AJ79-'Raw Data 2019'!AJ78</f>
        <v>0</v>
      </c>
      <c r="AK79">
        <f>'Raw Data 2019'!AK79-'Raw Data 2019'!AK78</f>
        <v>0</v>
      </c>
      <c r="AL79">
        <f>'Raw Data 2019'!AL79-'Raw Data 2019'!AL78</f>
        <v>0</v>
      </c>
      <c r="AM79">
        <f>'Raw Data 2019'!AM79-'Raw Data 2019'!AM78</f>
        <v>0</v>
      </c>
      <c r="AN79">
        <f>'Raw Data 2019'!AN79-'Raw Data 2019'!AN78</f>
        <v>0</v>
      </c>
      <c r="AO79">
        <f>'Raw Data 2019'!AO79-'Raw Data 2019'!AO78</f>
        <v>0</v>
      </c>
      <c r="AP79">
        <f>'Raw Data 2019'!AP79-'Raw Data 2019'!AP78</f>
        <v>1</v>
      </c>
      <c r="AQ79">
        <f>'Raw Data 2019'!AQ79-'Raw Data 2019'!AQ78</f>
        <v>0</v>
      </c>
      <c r="AR79">
        <f>'Raw Data 2019'!AR79-'Raw Data 2019'!AR78</f>
        <v>0</v>
      </c>
      <c r="AS79">
        <f>'Raw Data 2019'!AS79-'Raw Data 2019'!AS78</f>
        <v>0.5</v>
      </c>
    </row>
    <row r="80" spans="1:45" hidden="1" x14ac:dyDescent="0.2">
      <c r="A80" t="s">
        <v>84</v>
      </c>
      <c r="B80" t="s">
        <v>85</v>
      </c>
      <c r="C80" t="s">
        <v>86</v>
      </c>
      <c r="D80">
        <v>2014</v>
      </c>
      <c r="E80">
        <f>'Raw Data 2019'!E80-'Raw Data 2019'!E79</f>
        <v>0.11000000000000001</v>
      </c>
      <c r="F80">
        <f>'Raw Data 2019'!F80-'Raw Data 2019'!F79</f>
        <v>0</v>
      </c>
      <c r="G80">
        <f>'Raw Data 2019'!G80-'Raw Data 2019'!G79</f>
        <v>7.5</v>
      </c>
      <c r="H80">
        <f>'Raw Data 2019'!H80-'Raw Data 2019'!H79</f>
        <v>4.3799616582041012E-2</v>
      </c>
      <c r="I80">
        <f>'Raw Data 2019'!I80-'Raw Data 2019'!I79</f>
        <v>0.198819329027414</v>
      </c>
      <c r="J80">
        <f>'Raw Data 2019'!J80-'Raw Data 2019'!J79</f>
        <v>-5.7595903857658004E-2</v>
      </c>
      <c r="K80">
        <f>'Raw Data 2019'!K80-'Raw Data 2019'!K79</f>
        <v>-0.5</v>
      </c>
      <c r="L80">
        <f>'Raw Data 2019'!L80-'Raw Data 2019'!L79</f>
        <v>-1</v>
      </c>
      <c r="M80">
        <f>'Raw Data 2019'!M80-'Raw Data 2019'!M79</f>
        <v>0</v>
      </c>
      <c r="N80">
        <f>'Raw Data 2019'!N80-'Raw Data 2019'!N79</f>
        <v>5</v>
      </c>
      <c r="O80">
        <f>'Raw Data 2019'!O80-'Raw Data 2019'!O79</f>
        <v>-1</v>
      </c>
      <c r="P80">
        <f>'Raw Data 2019'!P80-'Raw Data 2019'!P79</f>
        <v>0</v>
      </c>
      <c r="Q80">
        <f>'Raw Data 2019'!Q80-'Raw Data 2019'!Q79</f>
        <v>-1.5</v>
      </c>
      <c r="R80">
        <f>'Raw Data 2019'!R80-'Raw Data 2019'!R79</f>
        <v>-50595.005471123091</v>
      </c>
      <c r="S80">
        <f>'Raw Data 2019'!S80-'Raw Data 2019'!S79</f>
        <v>-0.11168654311001902</v>
      </c>
      <c r="T80">
        <f>'Raw Data 2019'!T80-'Raw Data 2019'!T79</f>
        <v>-56</v>
      </c>
      <c r="U80">
        <f>'Raw Data 2019'!U80-'Raw Data 2019'!U79</f>
        <v>0</v>
      </c>
      <c r="V80">
        <f>'Raw Data 2019'!V80-'Raw Data 2019'!V79</f>
        <v>0.55128465650562108</v>
      </c>
      <c r="W80">
        <f>'Raw Data 2019'!W80-'Raw Data 2019'!W79</f>
        <v>1</v>
      </c>
      <c r="X80">
        <f>'Raw Data 2019'!X80-'Raw Data 2019'!X79</f>
        <v>0</v>
      </c>
      <c r="Y80">
        <f>'Raw Data 2019'!Y80-'Raw Data 2019'!Y79</f>
        <v>-1</v>
      </c>
      <c r="Z80">
        <f>'Raw Data 2019'!Z80-'Raw Data 2019'!Z79</f>
        <v>0</v>
      </c>
      <c r="AA80">
        <f>'Raw Data 2019'!AA80-'Raw Data 2019'!AA79</f>
        <v>0</v>
      </c>
      <c r="AB80">
        <f>'Raw Data 2019'!AB80-'Raw Data 2019'!AB79</f>
        <v>-1</v>
      </c>
      <c r="AC80">
        <f>'Raw Data 2019'!AC80-'Raw Data 2019'!AC79</f>
        <v>5.0000000000000017E-2</v>
      </c>
      <c r="AD80">
        <f>'Raw Data 2019'!AD80-'Raw Data 2019'!AD79</f>
        <v>5.0000000000000017E-2</v>
      </c>
      <c r="AE80" t="e">
        <f>'Raw Data 2019'!AE80-'Raw Data 2019'!AE79</f>
        <v>#VALUE!</v>
      </c>
      <c r="AF80">
        <f>'Raw Data 2019'!AF80-'Raw Data 2019'!AF79</f>
        <v>0.10871199999999998</v>
      </c>
      <c r="AG80">
        <f>'Raw Data 2019'!AG80-'Raw Data 2019'!AG79</f>
        <v>1.387967</v>
      </c>
      <c r="AH80">
        <f>'Raw Data 2019'!AH80-'Raw Data 2019'!AH79</f>
        <v>0.27782991809342006</v>
      </c>
      <c r="AI80">
        <f>'Raw Data 2019'!AI80-'Raw Data 2019'!AI79</f>
        <v>11</v>
      </c>
      <c r="AJ80">
        <f>'Raw Data 2019'!AJ80-'Raw Data 2019'!AJ79</f>
        <v>-86</v>
      </c>
      <c r="AK80">
        <f>'Raw Data 2019'!AK80-'Raw Data 2019'!AK79</f>
        <v>0</v>
      </c>
      <c r="AL80">
        <f>'Raw Data 2019'!AL80-'Raw Data 2019'!AL79</f>
        <v>0</v>
      </c>
      <c r="AM80">
        <f>'Raw Data 2019'!AM80-'Raw Data 2019'!AM79</f>
        <v>0.18</v>
      </c>
      <c r="AN80">
        <f>'Raw Data 2019'!AN80-'Raw Data 2019'!AN79</f>
        <v>0.1</v>
      </c>
      <c r="AO80">
        <f>'Raw Data 2019'!AO80-'Raw Data 2019'!AO79</f>
        <v>0.2</v>
      </c>
      <c r="AP80">
        <f>'Raw Data 2019'!AP80-'Raw Data 2019'!AP79</f>
        <v>-42</v>
      </c>
      <c r="AQ80">
        <f>'Raw Data 2019'!AQ80-'Raw Data 2019'!AQ79</f>
        <v>0.33333333333333398</v>
      </c>
      <c r="AR80">
        <f>'Raw Data 2019'!AR80-'Raw Data 2019'!AR79</f>
        <v>0</v>
      </c>
      <c r="AS80">
        <f>'Raw Data 2019'!AS80-'Raw Data 2019'!AS79</f>
        <v>-1</v>
      </c>
    </row>
    <row r="81" spans="1:45" hidden="1" x14ac:dyDescent="0.2">
      <c r="A81" t="s">
        <v>84</v>
      </c>
      <c r="B81" t="s">
        <v>85</v>
      </c>
      <c r="C81" t="s">
        <v>86</v>
      </c>
      <c r="D81">
        <v>2015</v>
      </c>
      <c r="E81">
        <f>'Raw Data 2019'!E81-'Raw Data 2019'!E80</f>
        <v>0</v>
      </c>
      <c r="F81">
        <f>'Raw Data 2019'!F81-'Raw Data 2019'!F80</f>
        <v>0</v>
      </c>
      <c r="G81">
        <f>'Raw Data 2019'!G81-'Raw Data 2019'!G80</f>
        <v>0</v>
      </c>
      <c r="H81">
        <f>'Raw Data 2019'!H81-'Raw Data 2019'!H80</f>
        <v>0</v>
      </c>
      <c r="I81">
        <f>'Raw Data 2019'!I81-'Raw Data 2019'!I80</f>
        <v>0</v>
      </c>
      <c r="J81">
        <f>'Raw Data 2019'!J81-'Raw Data 2019'!J80</f>
        <v>0</v>
      </c>
      <c r="K81">
        <f>'Raw Data 2019'!K81-'Raw Data 2019'!K80</f>
        <v>0</v>
      </c>
      <c r="L81">
        <f>'Raw Data 2019'!L81-'Raw Data 2019'!L80</f>
        <v>0</v>
      </c>
      <c r="M81">
        <f>'Raw Data 2019'!M81-'Raw Data 2019'!M80</f>
        <v>0</v>
      </c>
      <c r="N81">
        <f>'Raw Data 2019'!N81-'Raw Data 2019'!N80</f>
        <v>0</v>
      </c>
      <c r="O81">
        <f>'Raw Data 2019'!O81-'Raw Data 2019'!O80</f>
        <v>0</v>
      </c>
      <c r="P81">
        <f>'Raw Data 2019'!P81-'Raw Data 2019'!P80</f>
        <v>0</v>
      </c>
      <c r="Q81">
        <f>'Raw Data 2019'!Q81-'Raw Data 2019'!Q80</f>
        <v>-1.5</v>
      </c>
      <c r="R81">
        <f>'Raw Data 2019'!R81-'Raw Data 2019'!R80</f>
        <v>0</v>
      </c>
      <c r="S81">
        <f>'Raw Data 2019'!S81-'Raw Data 2019'!S80</f>
        <v>6.8799747341673045E-2</v>
      </c>
      <c r="T81">
        <f>'Raw Data 2019'!T81-'Raw Data 2019'!T80</f>
        <v>0</v>
      </c>
      <c r="U81">
        <f>'Raw Data 2019'!U81-'Raw Data 2019'!U80</f>
        <v>0</v>
      </c>
      <c r="V81">
        <f>'Raw Data 2019'!V81-'Raw Data 2019'!V80</f>
        <v>6.0572549232545958E-2</v>
      </c>
      <c r="W81">
        <f>'Raw Data 2019'!W81-'Raw Data 2019'!W80</f>
        <v>-1</v>
      </c>
      <c r="X81">
        <f>'Raw Data 2019'!X81-'Raw Data 2019'!X80</f>
        <v>0</v>
      </c>
      <c r="Y81">
        <f>'Raw Data 2019'!Y81-'Raw Data 2019'!Y80</f>
        <v>0</v>
      </c>
      <c r="Z81">
        <f>'Raw Data 2019'!Z81-'Raw Data 2019'!Z80</f>
        <v>0</v>
      </c>
      <c r="AA81">
        <f>'Raw Data 2019'!AA81-'Raw Data 2019'!AA80</f>
        <v>0</v>
      </c>
      <c r="AB81">
        <f>'Raw Data 2019'!AB81-'Raw Data 2019'!AB80</f>
        <v>0</v>
      </c>
      <c r="AC81">
        <f>'Raw Data 2019'!AC81-'Raw Data 2019'!AC80</f>
        <v>0</v>
      </c>
      <c r="AD81">
        <f>'Raw Data 2019'!AD81-'Raw Data 2019'!AD80</f>
        <v>0</v>
      </c>
      <c r="AE81">
        <f>'Raw Data 2019'!AE81-'Raw Data 2019'!AE80</f>
        <v>0</v>
      </c>
      <c r="AF81">
        <f>'Raw Data 2019'!AF81-'Raw Data 2019'!AF80</f>
        <v>1.9200000000002548E-4</v>
      </c>
      <c r="AG81">
        <f>'Raw Data 2019'!AG81-'Raw Data 2019'!AG80</f>
        <v>-2.1225000000000049E-2</v>
      </c>
      <c r="AH81">
        <f>'Raw Data 2019'!AH81-'Raw Data 2019'!AH80</f>
        <v>-4.5213254721800933E-3</v>
      </c>
      <c r="AI81">
        <f>'Raw Data 2019'!AI81-'Raw Data 2019'!AI80</f>
        <v>0</v>
      </c>
      <c r="AJ81">
        <f>'Raw Data 2019'!AJ81-'Raw Data 2019'!AJ80</f>
        <v>0</v>
      </c>
      <c r="AK81">
        <f>'Raw Data 2019'!AK81-'Raw Data 2019'!AK80</f>
        <v>0</v>
      </c>
      <c r="AL81">
        <f>'Raw Data 2019'!AL81-'Raw Data 2019'!AL80</f>
        <v>0</v>
      </c>
      <c r="AM81">
        <f>'Raw Data 2019'!AM81-'Raw Data 2019'!AM80</f>
        <v>0</v>
      </c>
      <c r="AN81">
        <f>'Raw Data 2019'!AN81-'Raw Data 2019'!AN80</f>
        <v>0</v>
      </c>
      <c r="AO81">
        <f>'Raw Data 2019'!AO81-'Raw Data 2019'!AO80</f>
        <v>0</v>
      </c>
      <c r="AP81">
        <f>'Raw Data 2019'!AP81-'Raw Data 2019'!AP80</f>
        <v>0</v>
      </c>
      <c r="AQ81">
        <f>'Raw Data 2019'!AQ81-'Raw Data 2019'!AQ80</f>
        <v>0</v>
      </c>
      <c r="AR81">
        <f>'Raw Data 2019'!AR81-'Raw Data 2019'!AR80</f>
        <v>0</v>
      </c>
      <c r="AS81">
        <f>'Raw Data 2019'!AS81-'Raw Data 2019'!AS80</f>
        <v>0</v>
      </c>
    </row>
    <row r="82" spans="1:45" hidden="1" x14ac:dyDescent="0.2">
      <c r="A82" t="s">
        <v>84</v>
      </c>
      <c r="B82" t="s">
        <v>85</v>
      </c>
      <c r="C82" t="s">
        <v>86</v>
      </c>
      <c r="D82">
        <v>2016</v>
      </c>
      <c r="E82">
        <f>'Raw Data 2019'!E82-'Raw Data 2019'!E81</f>
        <v>0</v>
      </c>
      <c r="F82">
        <f>'Raw Data 2019'!F82-'Raw Data 2019'!F81</f>
        <v>0</v>
      </c>
      <c r="G82">
        <f>'Raw Data 2019'!G82-'Raw Data 2019'!G81</f>
        <v>0</v>
      </c>
      <c r="H82">
        <f>'Raw Data 2019'!H82-'Raw Data 2019'!H81</f>
        <v>0</v>
      </c>
      <c r="I82">
        <f>'Raw Data 2019'!I82-'Raw Data 2019'!I81</f>
        <v>0</v>
      </c>
      <c r="J82">
        <f>'Raw Data 2019'!J82-'Raw Data 2019'!J81</f>
        <v>0</v>
      </c>
      <c r="K82">
        <f>'Raw Data 2019'!K82-'Raw Data 2019'!K81</f>
        <v>0.5</v>
      </c>
      <c r="L82">
        <f>'Raw Data 2019'!L82-'Raw Data 2019'!L81</f>
        <v>0</v>
      </c>
      <c r="M82">
        <f>'Raw Data 2019'!M82-'Raw Data 2019'!M81</f>
        <v>0</v>
      </c>
      <c r="N82">
        <f>'Raw Data 2019'!N82-'Raw Data 2019'!N81</f>
        <v>0</v>
      </c>
      <c r="O82">
        <f>'Raw Data 2019'!O82-'Raw Data 2019'!O81</f>
        <v>0</v>
      </c>
      <c r="P82">
        <f>'Raw Data 2019'!P82-'Raw Data 2019'!P81</f>
        <v>0</v>
      </c>
      <c r="Q82">
        <f>'Raw Data 2019'!Q82-'Raw Data 2019'!Q81</f>
        <v>0</v>
      </c>
      <c r="R82">
        <f>'Raw Data 2019'!R82-'Raw Data 2019'!R81</f>
        <v>25.851751950789549</v>
      </c>
      <c r="S82">
        <f>'Raw Data 2019'!S82-'Raw Data 2019'!S81</f>
        <v>2.2532446114261973E-2</v>
      </c>
      <c r="T82">
        <f>'Raw Data 2019'!T82-'Raw Data 2019'!T81</f>
        <v>0</v>
      </c>
      <c r="U82">
        <f>'Raw Data 2019'!U82-'Raw Data 2019'!U81</f>
        <v>0</v>
      </c>
      <c r="V82">
        <f>'Raw Data 2019'!V82-'Raw Data 2019'!V81</f>
        <v>8.4534241145620026E-2</v>
      </c>
      <c r="W82">
        <f>'Raw Data 2019'!W82-'Raw Data 2019'!W81</f>
        <v>0</v>
      </c>
      <c r="X82">
        <f>'Raw Data 2019'!X82-'Raw Data 2019'!X81</f>
        <v>0</v>
      </c>
      <c r="Y82">
        <f>'Raw Data 2019'!Y82-'Raw Data 2019'!Y81</f>
        <v>0</v>
      </c>
      <c r="Z82">
        <f>'Raw Data 2019'!Z82-'Raw Data 2019'!Z81</f>
        <v>0</v>
      </c>
      <c r="AA82">
        <f>'Raw Data 2019'!AA82-'Raw Data 2019'!AA81</f>
        <v>0</v>
      </c>
      <c r="AB82">
        <f>'Raw Data 2019'!AB82-'Raw Data 2019'!AB81</f>
        <v>0</v>
      </c>
      <c r="AC82">
        <f>'Raw Data 2019'!AC82-'Raw Data 2019'!AC81</f>
        <v>0</v>
      </c>
      <c r="AD82">
        <f>'Raw Data 2019'!AD82-'Raw Data 2019'!AD81</f>
        <v>0</v>
      </c>
      <c r="AE82">
        <f>'Raw Data 2019'!AE82-'Raw Data 2019'!AE81</f>
        <v>0</v>
      </c>
      <c r="AF82">
        <f>'Raw Data 2019'!AF82-'Raw Data 2019'!AF81</f>
        <v>0</v>
      </c>
      <c r="AG82">
        <f>'Raw Data 2019'!AG82-'Raw Data 2019'!AG81</f>
        <v>-3.2769999999999744E-3</v>
      </c>
      <c r="AH82">
        <f>'Raw Data 2019'!AH82-'Raw Data 2019'!AH81</f>
        <v>-1.3808990447059966E-2</v>
      </c>
      <c r="AI82">
        <f>'Raw Data 2019'!AI82-'Raw Data 2019'!AI81</f>
        <v>0</v>
      </c>
      <c r="AJ82">
        <f>'Raw Data 2019'!AJ82-'Raw Data 2019'!AJ81</f>
        <v>0</v>
      </c>
      <c r="AK82">
        <f>'Raw Data 2019'!AK82-'Raw Data 2019'!AK81</f>
        <v>0</v>
      </c>
      <c r="AL82">
        <f>'Raw Data 2019'!AL82-'Raw Data 2019'!AL81</f>
        <v>0</v>
      </c>
      <c r="AM82">
        <f>'Raw Data 2019'!AM82-'Raw Data 2019'!AM81</f>
        <v>0</v>
      </c>
      <c r="AN82">
        <f>'Raw Data 2019'!AN82-'Raw Data 2019'!AN81</f>
        <v>0</v>
      </c>
      <c r="AO82">
        <f>'Raw Data 2019'!AO82-'Raw Data 2019'!AO81</f>
        <v>0</v>
      </c>
      <c r="AP82">
        <f>'Raw Data 2019'!AP82-'Raw Data 2019'!AP81</f>
        <v>0</v>
      </c>
      <c r="AQ82">
        <f>'Raw Data 2019'!AQ82-'Raw Data 2019'!AQ81</f>
        <v>0</v>
      </c>
      <c r="AR82">
        <f>'Raw Data 2019'!AR82-'Raw Data 2019'!AR81</f>
        <v>0</v>
      </c>
      <c r="AS82">
        <f>'Raw Data 2019'!AS82-'Raw Data 2019'!AS81</f>
        <v>0</v>
      </c>
    </row>
    <row r="83" spans="1:45" hidden="1" x14ac:dyDescent="0.2">
      <c r="A83" t="s">
        <v>84</v>
      </c>
      <c r="B83" t="s">
        <v>85</v>
      </c>
      <c r="C83" t="s">
        <v>86</v>
      </c>
      <c r="D83">
        <v>2017</v>
      </c>
      <c r="E83">
        <f>'Raw Data 2019'!E83-'Raw Data 2019'!E82</f>
        <v>0</v>
      </c>
      <c r="F83">
        <f>'Raw Data 2019'!F83-'Raw Data 2019'!F82</f>
        <v>0</v>
      </c>
      <c r="G83">
        <f>'Raw Data 2019'!G83-'Raw Data 2019'!G82</f>
        <v>0</v>
      </c>
      <c r="H83">
        <f>'Raw Data 2019'!H83-'Raw Data 2019'!H82</f>
        <v>0</v>
      </c>
      <c r="I83">
        <f>'Raw Data 2019'!I83-'Raw Data 2019'!I82</f>
        <v>0</v>
      </c>
      <c r="J83">
        <f>'Raw Data 2019'!J83-'Raw Data 2019'!J82</f>
        <v>0</v>
      </c>
      <c r="K83">
        <f>'Raw Data 2019'!K83-'Raw Data 2019'!K82</f>
        <v>0</v>
      </c>
      <c r="L83">
        <f>'Raw Data 2019'!L83-'Raw Data 2019'!L82</f>
        <v>0</v>
      </c>
      <c r="M83">
        <f>'Raw Data 2019'!M83-'Raw Data 2019'!M82</f>
        <v>0</v>
      </c>
      <c r="N83">
        <f>'Raw Data 2019'!N83-'Raw Data 2019'!N82</f>
        <v>0</v>
      </c>
      <c r="O83">
        <f>'Raw Data 2019'!O83-'Raw Data 2019'!O82</f>
        <v>0</v>
      </c>
      <c r="P83">
        <f>'Raw Data 2019'!P83-'Raw Data 2019'!P82</f>
        <v>0</v>
      </c>
      <c r="Q83">
        <f>'Raw Data 2019'!Q83-'Raw Data 2019'!Q82</f>
        <v>0</v>
      </c>
      <c r="R83">
        <f>'Raw Data 2019'!R83-'Raw Data 2019'!R82</f>
        <v>0</v>
      </c>
      <c r="S83">
        <f>'Raw Data 2019'!S83-'Raw Data 2019'!S82</f>
        <v>0</v>
      </c>
      <c r="T83">
        <f>'Raw Data 2019'!T83-'Raw Data 2019'!T82</f>
        <v>0</v>
      </c>
      <c r="U83">
        <f>'Raw Data 2019'!U83-'Raw Data 2019'!U82</f>
        <v>0</v>
      </c>
      <c r="V83">
        <f>'Raw Data 2019'!V83-'Raw Data 2019'!V82</f>
        <v>8.1318838880410027E-2</v>
      </c>
      <c r="W83">
        <f>'Raw Data 2019'!W83-'Raw Data 2019'!W82</f>
        <v>0</v>
      </c>
      <c r="X83">
        <f>'Raw Data 2019'!X83-'Raw Data 2019'!X82</f>
        <v>0</v>
      </c>
      <c r="Y83">
        <f>'Raw Data 2019'!Y83-'Raw Data 2019'!Y82</f>
        <v>0</v>
      </c>
      <c r="Z83">
        <f>'Raw Data 2019'!Z83-'Raw Data 2019'!Z82</f>
        <v>0</v>
      </c>
      <c r="AA83">
        <f>'Raw Data 2019'!AA83-'Raw Data 2019'!AA82</f>
        <v>0</v>
      </c>
      <c r="AB83">
        <f>'Raw Data 2019'!AB83-'Raw Data 2019'!AB82</f>
        <v>0</v>
      </c>
      <c r="AC83">
        <f>'Raw Data 2019'!AC83-'Raw Data 2019'!AC82</f>
        <v>0</v>
      </c>
      <c r="AD83">
        <f>'Raw Data 2019'!AD83-'Raw Data 2019'!AD82</f>
        <v>0</v>
      </c>
      <c r="AE83">
        <f>'Raw Data 2019'!AE83-'Raw Data 2019'!AE82</f>
        <v>0</v>
      </c>
      <c r="AF83">
        <f>'Raw Data 2019'!AF83-'Raw Data 2019'!AF82</f>
        <v>9.5979999999995513E-5</v>
      </c>
      <c r="AG83">
        <f>'Raw Data 2019'!AG83-'Raw Data 2019'!AG82</f>
        <v>-0.10172199999999987</v>
      </c>
      <c r="AH83">
        <f>'Raw Data 2019'!AH83-'Raw Data 2019'!AH82</f>
        <v>2.7648384466570031E-2</v>
      </c>
      <c r="AI83">
        <f>'Raw Data 2019'!AI83-'Raw Data 2019'!AI82</f>
        <v>0</v>
      </c>
      <c r="AJ83">
        <f>'Raw Data 2019'!AJ83-'Raw Data 2019'!AJ82</f>
        <v>0</v>
      </c>
      <c r="AK83">
        <f>'Raw Data 2019'!AK83-'Raw Data 2019'!AK82</f>
        <v>0</v>
      </c>
      <c r="AL83">
        <f>'Raw Data 2019'!AL83-'Raw Data 2019'!AL82</f>
        <v>0</v>
      </c>
      <c r="AM83">
        <f>'Raw Data 2019'!AM83-'Raw Data 2019'!AM82</f>
        <v>0</v>
      </c>
      <c r="AN83">
        <f>'Raw Data 2019'!AN83-'Raw Data 2019'!AN82</f>
        <v>0</v>
      </c>
      <c r="AO83">
        <f>'Raw Data 2019'!AO83-'Raw Data 2019'!AO82</f>
        <v>0</v>
      </c>
      <c r="AP83">
        <f>'Raw Data 2019'!AP83-'Raw Data 2019'!AP82</f>
        <v>2</v>
      </c>
      <c r="AQ83">
        <f>'Raw Data 2019'!AQ83-'Raw Data 2019'!AQ82</f>
        <v>0</v>
      </c>
      <c r="AR83">
        <f>'Raw Data 2019'!AR83-'Raw Data 2019'!AR82</f>
        <v>0</v>
      </c>
      <c r="AS83">
        <f>'Raw Data 2019'!AS83-'Raw Data 2019'!AS82</f>
        <v>1</v>
      </c>
    </row>
    <row r="84" spans="1:45" hidden="1" x14ac:dyDescent="0.2">
      <c r="A84" t="s">
        <v>84</v>
      </c>
      <c r="B84" t="s">
        <v>85</v>
      </c>
      <c r="C84" t="s">
        <v>86</v>
      </c>
      <c r="D84">
        <v>2018</v>
      </c>
      <c r="E84">
        <f>'Raw Data 2019'!E84-'Raw Data 2019'!E83</f>
        <v>0</v>
      </c>
      <c r="F84">
        <f>'Raw Data 2019'!F84-'Raw Data 2019'!F83</f>
        <v>0</v>
      </c>
      <c r="G84">
        <f>'Raw Data 2019'!G84-'Raw Data 2019'!G83</f>
        <v>0</v>
      </c>
      <c r="H84">
        <f>'Raw Data 2019'!H84-'Raw Data 2019'!H83</f>
        <v>0</v>
      </c>
      <c r="I84">
        <f>'Raw Data 2019'!I84-'Raw Data 2019'!I83</f>
        <v>0.12457584093926893</v>
      </c>
      <c r="J84">
        <f>'Raw Data 2019'!J84-'Raw Data 2019'!J83</f>
        <v>0</v>
      </c>
      <c r="K84">
        <f>'Raw Data 2019'!K84-'Raw Data 2019'!K83</f>
        <v>0</v>
      </c>
      <c r="L84">
        <f>'Raw Data 2019'!L84-'Raw Data 2019'!L83</f>
        <v>0</v>
      </c>
      <c r="M84">
        <f>'Raw Data 2019'!M84-'Raw Data 2019'!M83</f>
        <v>0</v>
      </c>
      <c r="N84">
        <f>'Raw Data 2019'!N84-'Raw Data 2019'!N83</f>
        <v>0</v>
      </c>
      <c r="O84">
        <f>'Raw Data 2019'!O84-'Raw Data 2019'!O83</f>
        <v>0</v>
      </c>
      <c r="P84">
        <f>'Raw Data 2019'!P84-'Raw Data 2019'!P83</f>
        <v>0</v>
      </c>
      <c r="Q84">
        <f>'Raw Data 2019'!Q84-'Raw Data 2019'!Q83</f>
        <v>0</v>
      </c>
      <c r="R84">
        <f>'Raw Data 2019'!R84-'Raw Data 2019'!R83</f>
        <v>7169.8067944155009</v>
      </c>
      <c r="S84">
        <f>'Raw Data 2019'!S84-'Raw Data 2019'!S83</f>
        <v>0</v>
      </c>
      <c r="T84">
        <f>'Raw Data 2019'!T84-'Raw Data 2019'!T83</f>
        <v>0</v>
      </c>
      <c r="U84">
        <f>'Raw Data 2019'!U84-'Raw Data 2019'!U83</f>
        <v>0</v>
      </c>
      <c r="V84">
        <f>'Raw Data 2019'!V84-'Raw Data 2019'!V83</f>
        <v>9.1656521800989932E-2</v>
      </c>
      <c r="W84">
        <f>'Raw Data 2019'!W84-'Raw Data 2019'!W83</f>
        <v>0</v>
      </c>
      <c r="X84">
        <f>'Raw Data 2019'!X84-'Raw Data 2019'!X83</f>
        <v>0</v>
      </c>
      <c r="Y84">
        <f>'Raw Data 2019'!Y84-'Raw Data 2019'!Y83</f>
        <v>0</v>
      </c>
      <c r="Z84">
        <f>'Raw Data 2019'!Z84-'Raw Data 2019'!Z83</f>
        <v>0</v>
      </c>
      <c r="AA84">
        <f>'Raw Data 2019'!AA84-'Raw Data 2019'!AA83</f>
        <v>0</v>
      </c>
      <c r="AB84">
        <f>'Raw Data 2019'!AB84-'Raw Data 2019'!AB83</f>
        <v>0</v>
      </c>
      <c r="AC84">
        <f>'Raw Data 2019'!AC84-'Raw Data 2019'!AC83</f>
        <v>1.999999999999999E-2</v>
      </c>
      <c r="AD84">
        <f>'Raw Data 2019'!AD84-'Raw Data 2019'!AD83</f>
        <v>1.999999999999999E-2</v>
      </c>
      <c r="AE84">
        <f>'Raw Data 2019'!AE84-'Raw Data 2019'!AE83</f>
        <v>0</v>
      </c>
      <c r="AF84">
        <f>'Raw Data 2019'!AF84-'Raw Data 2019'!AF83</f>
        <v>-9.5979999999995513E-5</v>
      </c>
      <c r="AG84">
        <f>'Raw Data 2019'!AG84-'Raw Data 2019'!AG83</f>
        <v>-7.0664999999999978E-2</v>
      </c>
      <c r="AH84">
        <f>'Raw Data 2019'!AH84-'Raw Data 2019'!AH83</f>
        <v>-5.967290587389984E-3</v>
      </c>
      <c r="AI84">
        <f>'Raw Data 2019'!AI84-'Raw Data 2019'!AI83</f>
        <v>0</v>
      </c>
      <c r="AJ84">
        <f>'Raw Data 2019'!AJ84-'Raw Data 2019'!AJ83</f>
        <v>0</v>
      </c>
      <c r="AK84">
        <f>'Raw Data 2019'!AK84-'Raw Data 2019'!AK83</f>
        <v>0</v>
      </c>
      <c r="AL84">
        <f>'Raw Data 2019'!AL84-'Raw Data 2019'!AL83</f>
        <v>0</v>
      </c>
      <c r="AM84">
        <f>'Raw Data 2019'!AM84-'Raw Data 2019'!AM83</f>
        <v>2.0000000000000018E-2</v>
      </c>
      <c r="AN84">
        <f>'Raw Data 2019'!AN84-'Raw Data 2019'!AN83</f>
        <v>1.999999999999999E-2</v>
      </c>
      <c r="AO84">
        <f>'Raw Data 2019'!AO84-'Raw Data 2019'!AO83</f>
        <v>0</v>
      </c>
      <c r="AP84">
        <f>'Raw Data 2019'!AP84-'Raw Data 2019'!AP83</f>
        <v>3</v>
      </c>
      <c r="AQ84">
        <f>'Raw Data 2019'!AQ84-'Raw Data 2019'!AQ83</f>
        <v>0</v>
      </c>
      <c r="AR84">
        <f>'Raw Data 2019'!AR84-'Raw Data 2019'!AR83</f>
        <v>0</v>
      </c>
      <c r="AS84">
        <f>'Raw Data 2019'!AS84-'Raw Data 2019'!AS83</f>
        <v>0</v>
      </c>
    </row>
    <row r="85" spans="1:45" x14ac:dyDescent="0.2">
      <c r="A85" t="s">
        <v>84</v>
      </c>
      <c r="B85" t="s">
        <v>85</v>
      </c>
      <c r="C85" t="s">
        <v>86</v>
      </c>
      <c r="D85">
        <v>2019</v>
      </c>
      <c r="E85">
        <f>'Raw Data 2019'!E85-'Raw Data 2019'!E84</f>
        <v>0</v>
      </c>
      <c r="F85">
        <f>'Raw Data 2019'!F85-'Raw Data 2019'!F84</f>
        <v>0</v>
      </c>
      <c r="G85">
        <f>'Raw Data 2019'!G85-'Raw Data 2019'!G84</f>
        <v>0</v>
      </c>
      <c r="H85">
        <f>'Raw Data 2019'!H85-'Raw Data 2019'!H84</f>
        <v>0</v>
      </c>
      <c r="I85">
        <f>'Raw Data 2019'!I85-'Raw Data 2019'!I84</f>
        <v>0</v>
      </c>
      <c r="J85">
        <f>'Raw Data 2019'!J85-'Raw Data 2019'!J84</f>
        <v>0</v>
      </c>
      <c r="K85">
        <f>'Raw Data 2019'!K85-'Raw Data 2019'!K84</f>
        <v>0</v>
      </c>
      <c r="L85">
        <f>'Raw Data 2019'!L85-'Raw Data 2019'!L84</f>
        <v>0</v>
      </c>
      <c r="M85">
        <f>'Raw Data 2019'!M85-'Raw Data 2019'!M84</f>
        <v>0</v>
      </c>
      <c r="N85">
        <f>'Raw Data 2019'!N85-'Raw Data 2019'!N84</f>
        <v>0</v>
      </c>
      <c r="O85">
        <f>'Raw Data 2019'!O85-'Raw Data 2019'!O84</f>
        <v>0</v>
      </c>
      <c r="P85">
        <f>'Raw Data 2019'!P85-'Raw Data 2019'!P84</f>
        <v>0</v>
      </c>
      <c r="Q85">
        <f>'Raw Data 2019'!Q85-'Raw Data 2019'!Q84</f>
        <v>0</v>
      </c>
      <c r="R85">
        <f>'Raw Data 2019'!R85-'Raw Data 2019'!R84</f>
        <v>0</v>
      </c>
      <c r="S85">
        <f>'Raw Data 2019'!S85-'Raw Data 2019'!S84</f>
        <v>0</v>
      </c>
      <c r="T85">
        <f>'Raw Data 2019'!T85-'Raw Data 2019'!T84</f>
        <v>0</v>
      </c>
      <c r="U85">
        <f>'Raw Data 2019'!U85-'Raw Data 2019'!U84</f>
        <v>0</v>
      </c>
      <c r="V85">
        <f>'Raw Data 2019'!V85-'Raw Data 2019'!V84</f>
        <v>4.8159854516170109E-2</v>
      </c>
      <c r="W85">
        <f>'Raw Data 2019'!W85-'Raw Data 2019'!W84</f>
        <v>0</v>
      </c>
      <c r="X85">
        <f>'Raw Data 2019'!X85-'Raw Data 2019'!X84</f>
        <v>0</v>
      </c>
      <c r="Y85">
        <f>'Raw Data 2019'!Y85-'Raw Data 2019'!Y84</f>
        <v>0</v>
      </c>
      <c r="Z85">
        <f>'Raw Data 2019'!Z85-'Raw Data 2019'!Z84</f>
        <v>0</v>
      </c>
      <c r="AA85">
        <f>'Raw Data 2019'!AA85-'Raw Data 2019'!AA84</f>
        <v>0</v>
      </c>
      <c r="AB85">
        <f>'Raw Data 2019'!AB85-'Raw Data 2019'!AB84</f>
        <v>0</v>
      </c>
      <c r="AC85">
        <f>'Raw Data 2019'!AC85-'Raw Data 2019'!AC84</f>
        <v>0</v>
      </c>
      <c r="AD85">
        <f>'Raw Data 2019'!AD85-'Raw Data 2019'!AD84</f>
        <v>0</v>
      </c>
      <c r="AE85" t="e">
        <f>'Raw Data 2019'!AE85-'Raw Data 2019'!AE84</f>
        <v>#VALUE!</v>
      </c>
      <c r="AF85">
        <f>'Raw Data 2019'!AF85-'Raw Data 2019'!AF84</f>
        <v>0</v>
      </c>
      <c r="AG85">
        <f>'Raw Data 2019'!AG85-'Raw Data 2019'!AG84</f>
        <v>2.95129999999999E-2</v>
      </c>
      <c r="AH85">
        <f>'Raw Data 2019'!AH85-'Raw Data 2019'!AH84</f>
        <v>-2.7706505637801193E-3</v>
      </c>
      <c r="AI85">
        <f>'Raw Data 2019'!AI85-'Raw Data 2019'!AI84</f>
        <v>0</v>
      </c>
      <c r="AJ85">
        <f>'Raw Data 2019'!AJ85-'Raw Data 2019'!AJ84</f>
        <v>0</v>
      </c>
      <c r="AK85">
        <f>'Raw Data 2019'!AK85-'Raw Data 2019'!AK84</f>
        <v>0</v>
      </c>
      <c r="AL85">
        <f>'Raw Data 2019'!AL85-'Raw Data 2019'!AL84</f>
        <v>0</v>
      </c>
      <c r="AM85">
        <f>'Raw Data 2019'!AM85-'Raw Data 2019'!AM84</f>
        <v>0</v>
      </c>
      <c r="AN85">
        <f>'Raw Data 2019'!AN85-'Raw Data 2019'!AN84</f>
        <v>0</v>
      </c>
      <c r="AO85">
        <f>'Raw Data 2019'!AO85-'Raw Data 2019'!AO84</f>
        <v>0</v>
      </c>
      <c r="AP85">
        <f>'Raw Data 2019'!AP85-'Raw Data 2019'!AP84</f>
        <v>1</v>
      </c>
      <c r="AQ85">
        <f>'Raw Data 2019'!AQ85-'Raw Data 2019'!AQ84</f>
        <v>0</v>
      </c>
      <c r="AR85">
        <f>'Raw Data 2019'!AR85-'Raw Data 2019'!AR84</f>
        <v>0</v>
      </c>
      <c r="AS85">
        <f>'Raw Data 2019'!AS85-'Raw Data 2019'!AS84</f>
        <v>0</v>
      </c>
    </row>
    <row r="86" spans="1:45" hidden="1" x14ac:dyDescent="0.2">
      <c r="A86" t="s">
        <v>87</v>
      </c>
      <c r="B86" t="s">
        <v>88</v>
      </c>
      <c r="C86" t="s">
        <v>89</v>
      </c>
      <c r="D86">
        <v>2014</v>
      </c>
      <c r="E86">
        <f>'Raw Data 2019'!E86-'Raw Data 2019'!E85</f>
        <v>-7.5000000000000011E-2</v>
      </c>
      <c r="F86">
        <f>'Raw Data 2019'!F86-'Raw Data 2019'!F85</f>
        <v>3</v>
      </c>
      <c r="G86">
        <f>'Raw Data 2019'!G86-'Raw Data 2019'!G85</f>
        <v>90</v>
      </c>
      <c r="H86">
        <f>'Raw Data 2019'!H86-'Raw Data 2019'!H85</f>
        <v>-7.2924834829804941E-2</v>
      </c>
      <c r="I86">
        <f>'Raw Data 2019'!I86-'Raw Data 2019'!I85</f>
        <v>-0.12303494670856996</v>
      </c>
      <c r="J86">
        <f>'Raw Data 2019'!J86-'Raw Data 2019'!J85</f>
        <v>-7.4380647304107983E-2</v>
      </c>
      <c r="K86">
        <f>'Raw Data 2019'!K86-'Raw Data 2019'!K85</f>
        <v>0</v>
      </c>
      <c r="L86">
        <f>'Raw Data 2019'!L86-'Raw Data 2019'!L85</f>
        <v>0</v>
      </c>
      <c r="M86">
        <f>'Raw Data 2019'!M86-'Raw Data 2019'!M85</f>
        <v>0</v>
      </c>
      <c r="N86">
        <f>'Raw Data 2019'!N86-'Raw Data 2019'!N85</f>
        <v>-30</v>
      </c>
      <c r="O86">
        <f>'Raw Data 2019'!O86-'Raw Data 2019'!O85</f>
        <v>0</v>
      </c>
      <c r="P86">
        <f>'Raw Data 2019'!P86-'Raw Data 2019'!P85</f>
        <v>0</v>
      </c>
      <c r="Q86">
        <f>'Raw Data 2019'!Q86-'Raw Data 2019'!Q85</f>
        <v>-1</v>
      </c>
      <c r="R86">
        <f>'Raw Data 2019'!R86-'Raw Data 2019'!R85</f>
        <v>64642.100552922901</v>
      </c>
      <c r="S86">
        <f>'Raw Data 2019'!S86-'Raw Data 2019'!S85</f>
        <v>-6.2479516575556004E-2</v>
      </c>
      <c r="T86">
        <f>'Raw Data 2019'!T86-'Raw Data 2019'!T85</f>
        <v>-10</v>
      </c>
      <c r="U86">
        <f>'Raw Data 2019'!U86-'Raw Data 2019'!U85</f>
        <v>-0.5</v>
      </c>
      <c r="V86">
        <f>'Raw Data 2019'!V86-'Raw Data 2019'!V85</f>
        <v>-0.76862317005869907</v>
      </c>
      <c r="W86">
        <f>'Raw Data 2019'!W86-'Raw Data 2019'!W85</f>
        <v>0</v>
      </c>
      <c r="X86">
        <f>'Raw Data 2019'!X86-'Raw Data 2019'!X85</f>
        <v>0</v>
      </c>
      <c r="Y86">
        <f>'Raw Data 2019'!Y86-'Raw Data 2019'!Y85</f>
        <v>1</v>
      </c>
      <c r="Z86">
        <f>'Raw Data 2019'!Z86-'Raw Data 2019'!Z85</f>
        <v>-1</v>
      </c>
      <c r="AA86">
        <f>'Raw Data 2019'!AA86-'Raw Data 2019'!AA85</f>
        <v>0</v>
      </c>
      <c r="AB86">
        <f>'Raw Data 2019'!AB86-'Raw Data 2019'!AB85</f>
        <v>0</v>
      </c>
      <c r="AC86">
        <f>'Raw Data 2019'!AC86-'Raw Data 2019'!AC85</f>
        <v>0.11000000000000001</v>
      </c>
      <c r="AD86">
        <f>'Raw Data 2019'!AD86-'Raw Data 2019'!AD85</f>
        <v>0.29000000000000004</v>
      </c>
      <c r="AE86" t="e">
        <f>'Raw Data 2019'!AE86-'Raw Data 2019'!AE85</f>
        <v>#VALUE!</v>
      </c>
      <c r="AF86">
        <f>'Raw Data 2019'!AF86-'Raw Data 2019'!AF85</f>
        <v>7.6095999999999997E-2</v>
      </c>
      <c r="AG86">
        <f>'Raw Data 2019'!AG86-'Raw Data 2019'!AG85</f>
        <v>-0.45819199999999993</v>
      </c>
      <c r="AH86">
        <f>'Raw Data 2019'!AH86-'Raw Data 2019'!AH85</f>
        <v>0.18842002801093005</v>
      </c>
      <c r="AI86">
        <f>'Raw Data 2019'!AI86-'Raw Data 2019'!AI85</f>
        <v>-12</v>
      </c>
      <c r="AJ86">
        <f>'Raw Data 2019'!AJ86-'Raw Data 2019'!AJ85</f>
        <v>-20</v>
      </c>
      <c r="AK86">
        <f>'Raw Data 2019'!AK86-'Raw Data 2019'!AK85</f>
        <v>-1</v>
      </c>
      <c r="AL86">
        <f>'Raw Data 2019'!AL86-'Raw Data 2019'!AL85</f>
        <v>0</v>
      </c>
      <c r="AM86">
        <f>'Raw Data 2019'!AM86-'Raw Data 2019'!AM85</f>
        <v>0</v>
      </c>
      <c r="AN86">
        <f>'Raw Data 2019'!AN86-'Raw Data 2019'!AN85</f>
        <v>8.0000000000000016E-2</v>
      </c>
      <c r="AO86">
        <f>'Raw Data 2019'!AO86-'Raw Data 2019'!AO85</f>
        <v>0</v>
      </c>
      <c r="AP86">
        <f>'Raw Data 2019'!AP86-'Raw Data 2019'!AP85</f>
        <v>23</v>
      </c>
      <c r="AQ86">
        <f>'Raw Data 2019'!AQ86-'Raw Data 2019'!AQ85</f>
        <v>-0.66666666666666696</v>
      </c>
      <c r="AR86">
        <f>'Raw Data 2019'!AR86-'Raw Data 2019'!AR85</f>
        <v>1</v>
      </c>
      <c r="AS86">
        <f>'Raw Data 2019'!AS86-'Raw Data 2019'!AS85</f>
        <v>-1</v>
      </c>
    </row>
    <row r="87" spans="1:45" hidden="1" x14ac:dyDescent="0.2">
      <c r="A87" t="s">
        <v>87</v>
      </c>
      <c r="B87" t="s">
        <v>88</v>
      </c>
      <c r="C87" t="s">
        <v>89</v>
      </c>
      <c r="D87">
        <v>2015</v>
      </c>
      <c r="E87">
        <f>'Raw Data 2019'!E87-'Raw Data 2019'!E86</f>
        <v>0</v>
      </c>
      <c r="F87">
        <f>'Raw Data 2019'!F87-'Raw Data 2019'!F86</f>
        <v>-2</v>
      </c>
      <c r="G87">
        <f>'Raw Data 2019'!G87-'Raw Data 2019'!G86</f>
        <v>0</v>
      </c>
      <c r="H87">
        <f>'Raw Data 2019'!H87-'Raw Data 2019'!H86</f>
        <v>0</v>
      </c>
      <c r="I87">
        <f>'Raw Data 2019'!I87-'Raw Data 2019'!I86</f>
        <v>0</v>
      </c>
      <c r="J87">
        <f>'Raw Data 2019'!J87-'Raw Data 2019'!J86</f>
        <v>-0.18993479221133602</v>
      </c>
      <c r="K87">
        <f>'Raw Data 2019'!K87-'Raw Data 2019'!K86</f>
        <v>0</v>
      </c>
      <c r="L87">
        <f>'Raw Data 2019'!L87-'Raw Data 2019'!L86</f>
        <v>0</v>
      </c>
      <c r="M87">
        <f>'Raw Data 2019'!M87-'Raw Data 2019'!M86</f>
        <v>0</v>
      </c>
      <c r="N87">
        <f>'Raw Data 2019'!N87-'Raw Data 2019'!N86</f>
        <v>0</v>
      </c>
      <c r="O87">
        <f>'Raw Data 2019'!O87-'Raw Data 2019'!O86</f>
        <v>0</v>
      </c>
      <c r="P87">
        <f>'Raw Data 2019'!P87-'Raw Data 2019'!P86</f>
        <v>0</v>
      </c>
      <c r="Q87">
        <f>'Raw Data 2019'!Q87-'Raw Data 2019'!Q86</f>
        <v>0</v>
      </c>
      <c r="R87">
        <f>'Raw Data 2019'!R87-'Raw Data 2019'!R86</f>
        <v>0</v>
      </c>
      <c r="S87">
        <f>'Raw Data 2019'!S87-'Raw Data 2019'!S86</f>
        <v>4.169111918159718E-4</v>
      </c>
      <c r="T87">
        <f>'Raw Data 2019'!T87-'Raw Data 2019'!T86</f>
        <v>0</v>
      </c>
      <c r="U87">
        <f>'Raw Data 2019'!U87-'Raw Data 2019'!U86</f>
        <v>0</v>
      </c>
      <c r="V87">
        <f>'Raw Data 2019'!V87-'Raw Data 2019'!V86</f>
        <v>7.9237462922125967E-2</v>
      </c>
      <c r="W87">
        <f>'Raw Data 2019'!W87-'Raw Data 2019'!W86</f>
        <v>0</v>
      </c>
      <c r="X87">
        <f>'Raw Data 2019'!X87-'Raw Data 2019'!X86</f>
        <v>0</v>
      </c>
      <c r="Y87">
        <f>'Raw Data 2019'!Y87-'Raw Data 2019'!Y86</f>
        <v>0</v>
      </c>
      <c r="Z87">
        <f>'Raw Data 2019'!Z87-'Raw Data 2019'!Z86</f>
        <v>0</v>
      </c>
      <c r="AA87">
        <f>'Raw Data 2019'!AA87-'Raw Data 2019'!AA86</f>
        <v>0</v>
      </c>
      <c r="AB87">
        <f>'Raw Data 2019'!AB87-'Raw Data 2019'!AB86</f>
        <v>0</v>
      </c>
      <c r="AC87">
        <f>'Raw Data 2019'!AC87-'Raw Data 2019'!AC86</f>
        <v>0</v>
      </c>
      <c r="AD87">
        <f>'Raw Data 2019'!AD87-'Raw Data 2019'!AD86</f>
        <v>0</v>
      </c>
      <c r="AE87">
        <f>'Raw Data 2019'!AE87-'Raw Data 2019'!AE86</f>
        <v>0</v>
      </c>
      <c r="AF87">
        <f>'Raw Data 2019'!AF87-'Raw Data 2019'!AF86</f>
        <v>0</v>
      </c>
      <c r="AG87">
        <f>'Raw Data 2019'!AG87-'Raw Data 2019'!AG86</f>
        <v>-5.9730000000000061E-3</v>
      </c>
      <c r="AH87">
        <f>'Raw Data 2019'!AH87-'Raw Data 2019'!AH86</f>
        <v>-5.3564499768099516E-3</v>
      </c>
      <c r="AI87">
        <f>'Raw Data 2019'!AI87-'Raw Data 2019'!AI86</f>
        <v>0</v>
      </c>
      <c r="AJ87">
        <f>'Raw Data 2019'!AJ87-'Raw Data 2019'!AJ86</f>
        <v>0</v>
      </c>
      <c r="AK87">
        <f>'Raw Data 2019'!AK87-'Raw Data 2019'!AK86</f>
        <v>0</v>
      </c>
      <c r="AL87">
        <f>'Raw Data 2019'!AL87-'Raw Data 2019'!AL86</f>
        <v>0</v>
      </c>
      <c r="AM87">
        <f>'Raw Data 2019'!AM87-'Raw Data 2019'!AM86</f>
        <v>0</v>
      </c>
      <c r="AN87">
        <f>'Raw Data 2019'!AN87-'Raw Data 2019'!AN86</f>
        <v>0</v>
      </c>
      <c r="AO87">
        <f>'Raw Data 2019'!AO87-'Raw Data 2019'!AO86</f>
        <v>0</v>
      </c>
      <c r="AP87">
        <f>'Raw Data 2019'!AP87-'Raw Data 2019'!AP86</f>
        <v>0</v>
      </c>
      <c r="AQ87">
        <f>'Raw Data 2019'!AQ87-'Raw Data 2019'!AQ86</f>
        <v>0</v>
      </c>
      <c r="AR87">
        <f>'Raw Data 2019'!AR87-'Raw Data 2019'!AR86</f>
        <v>0</v>
      </c>
      <c r="AS87">
        <f>'Raw Data 2019'!AS87-'Raw Data 2019'!AS86</f>
        <v>0</v>
      </c>
    </row>
    <row r="88" spans="1:45" hidden="1" x14ac:dyDescent="0.2">
      <c r="A88" t="s">
        <v>87</v>
      </c>
      <c r="B88" t="s">
        <v>88</v>
      </c>
      <c r="C88" t="s">
        <v>89</v>
      </c>
      <c r="D88">
        <v>2016</v>
      </c>
      <c r="E88">
        <f>'Raw Data 2019'!E88-'Raw Data 2019'!E87</f>
        <v>0</v>
      </c>
      <c r="F88">
        <f>'Raw Data 2019'!F88-'Raw Data 2019'!F87</f>
        <v>0</v>
      </c>
      <c r="G88">
        <f>'Raw Data 2019'!G88-'Raw Data 2019'!G87</f>
        <v>0</v>
      </c>
      <c r="H88">
        <f>'Raw Data 2019'!H88-'Raw Data 2019'!H87</f>
        <v>0</v>
      </c>
      <c r="I88">
        <f>'Raw Data 2019'!I88-'Raw Data 2019'!I87</f>
        <v>0</v>
      </c>
      <c r="J88">
        <f>'Raw Data 2019'!J88-'Raw Data 2019'!J87</f>
        <v>0</v>
      </c>
      <c r="K88">
        <f>'Raw Data 2019'!K88-'Raw Data 2019'!K87</f>
        <v>0</v>
      </c>
      <c r="L88">
        <f>'Raw Data 2019'!L88-'Raw Data 2019'!L87</f>
        <v>1</v>
      </c>
      <c r="M88">
        <f>'Raw Data 2019'!M88-'Raw Data 2019'!M87</f>
        <v>0</v>
      </c>
      <c r="N88">
        <f>'Raw Data 2019'!N88-'Raw Data 2019'!N87</f>
        <v>2</v>
      </c>
      <c r="O88">
        <f>'Raw Data 2019'!O88-'Raw Data 2019'!O87</f>
        <v>0</v>
      </c>
      <c r="P88">
        <f>'Raw Data 2019'!P88-'Raw Data 2019'!P87</f>
        <v>0</v>
      </c>
      <c r="Q88">
        <f>'Raw Data 2019'!Q88-'Raw Data 2019'!Q87</f>
        <v>0</v>
      </c>
      <c r="R88">
        <f>'Raw Data 2019'!R88-'Raw Data 2019'!R87</f>
        <v>9494.966463001896</v>
      </c>
      <c r="S88">
        <f>'Raw Data 2019'!S88-'Raw Data 2019'!S87</f>
        <v>1.3774251666794024E-2</v>
      </c>
      <c r="T88">
        <f>'Raw Data 2019'!T88-'Raw Data 2019'!T87</f>
        <v>0</v>
      </c>
      <c r="U88">
        <f>'Raw Data 2019'!U88-'Raw Data 2019'!U87</f>
        <v>0</v>
      </c>
      <c r="V88">
        <f>'Raw Data 2019'!V88-'Raw Data 2019'!V87</f>
        <v>5.1393625129844023E-2</v>
      </c>
      <c r="W88">
        <f>'Raw Data 2019'!W88-'Raw Data 2019'!W87</f>
        <v>0</v>
      </c>
      <c r="X88">
        <f>'Raw Data 2019'!X88-'Raw Data 2019'!X87</f>
        <v>0</v>
      </c>
      <c r="Y88">
        <f>'Raw Data 2019'!Y88-'Raw Data 2019'!Y87</f>
        <v>0</v>
      </c>
      <c r="Z88">
        <f>'Raw Data 2019'!Z88-'Raw Data 2019'!Z87</f>
        <v>0</v>
      </c>
      <c r="AA88">
        <f>'Raw Data 2019'!AA88-'Raw Data 2019'!AA87</f>
        <v>0</v>
      </c>
      <c r="AB88">
        <f>'Raw Data 2019'!AB88-'Raw Data 2019'!AB87</f>
        <v>0</v>
      </c>
      <c r="AC88">
        <f>'Raw Data 2019'!AC88-'Raw Data 2019'!AC87</f>
        <v>0</v>
      </c>
      <c r="AD88">
        <f>'Raw Data 2019'!AD88-'Raw Data 2019'!AD87</f>
        <v>0</v>
      </c>
      <c r="AE88">
        <f>'Raw Data 2019'!AE88-'Raw Data 2019'!AE87</f>
        <v>0</v>
      </c>
      <c r="AF88">
        <f>'Raw Data 2019'!AF88-'Raw Data 2019'!AF87</f>
        <v>0</v>
      </c>
      <c r="AG88">
        <f>'Raw Data 2019'!AG88-'Raw Data 2019'!AG87</f>
        <v>0.84472799999999992</v>
      </c>
      <c r="AH88">
        <f>'Raw Data 2019'!AH88-'Raw Data 2019'!AH87</f>
        <v>1.7023826493030025E-2</v>
      </c>
      <c r="AI88">
        <f>'Raw Data 2019'!AI88-'Raw Data 2019'!AI87</f>
        <v>0</v>
      </c>
      <c r="AJ88">
        <f>'Raw Data 2019'!AJ88-'Raw Data 2019'!AJ87</f>
        <v>0</v>
      </c>
      <c r="AK88">
        <f>'Raw Data 2019'!AK88-'Raw Data 2019'!AK87</f>
        <v>0</v>
      </c>
      <c r="AL88">
        <f>'Raw Data 2019'!AL88-'Raw Data 2019'!AL87</f>
        <v>0</v>
      </c>
      <c r="AM88">
        <f>'Raw Data 2019'!AM88-'Raw Data 2019'!AM87</f>
        <v>0</v>
      </c>
      <c r="AN88">
        <f>'Raw Data 2019'!AN88-'Raw Data 2019'!AN87</f>
        <v>0</v>
      </c>
      <c r="AO88">
        <f>'Raw Data 2019'!AO88-'Raw Data 2019'!AO87</f>
        <v>0</v>
      </c>
      <c r="AP88">
        <f>'Raw Data 2019'!AP88-'Raw Data 2019'!AP87</f>
        <v>2</v>
      </c>
      <c r="AQ88">
        <f>'Raw Data 2019'!AQ88-'Raw Data 2019'!AQ87</f>
        <v>0</v>
      </c>
      <c r="AR88">
        <f>'Raw Data 2019'!AR88-'Raw Data 2019'!AR87</f>
        <v>0</v>
      </c>
      <c r="AS88">
        <f>'Raw Data 2019'!AS88-'Raw Data 2019'!AS87</f>
        <v>0</v>
      </c>
    </row>
    <row r="89" spans="1:45" hidden="1" x14ac:dyDescent="0.2">
      <c r="A89" t="s">
        <v>87</v>
      </c>
      <c r="B89" t="s">
        <v>88</v>
      </c>
      <c r="C89" t="s">
        <v>89</v>
      </c>
      <c r="D89">
        <v>2017</v>
      </c>
      <c r="E89">
        <f>'Raw Data 2019'!E89-'Raw Data 2019'!E88</f>
        <v>0</v>
      </c>
      <c r="F89">
        <f>'Raw Data 2019'!F89-'Raw Data 2019'!F88</f>
        <v>0</v>
      </c>
      <c r="G89">
        <f>'Raw Data 2019'!G89-'Raw Data 2019'!G88</f>
        <v>0</v>
      </c>
      <c r="H89">
        <f>'Raw Data 2019'!H89-'Raw Data 2019'!H88</f>
        <v>0</v>
      </c>
      <c r="I89">
        <f>'Raw Data 2019'!I89-'Raw Data 2019'!I88</f>
        <v>0</v>
      </c>
      <c r="J89">
        <f>'Raw Data 2019'!J89-'Raw Data 2019'!J88</f>
        <v>0</v>
      </c>
      <c r="K89">
        <f>'Raw Data 2019'!K89-'Raw Data 2019'!K88</f>
        <v>0</v>
      </c>
      <c r="L89">
        <f>'Raw Data 2019'!L89-'Raw Data 2019'!L88</f>
        <v>0</v>
      </c>
      <c r="M89">
        <f>'Raw Data 2019'!M89-'Raw Data 2019'!M88</f>
        <v>0</v>
      </c>
      <c r="N89">
        <f>'Raw Data 2019'!N89-'Raw Data 2019'!N88</f>
        <v>0</v>
      </c>
      <c r="O89">
        <f>'Raw Data 2019'!O89-'Raw Data 2019'!O88</f>
        <v>0</v>
      </c>
      <c r="P89">
        <f>'Raw Data 2019'!P89-'Raw Data 2019'!P88</f>
        <v>0</v>
      </c>
      <c r="Q89">
        <f>'Raw Data 2019'!Q89-'Raw Data 2019'!Q88</f>
        <v>0</v>
      </c>
      <c r="R89">
        <f>'Raw Data 2019'!R89-'Raw Data 2019'!R88</f>
        <v>0</v>
      </c>
      <c r="S89">
        <f>'Raw Data 2019'!S89-'Raw Data 2019'!S88</f>
        <v>0</v>
      </c>
      <c r="T89">
        <f>'Raw Data 2019'!T89-'Raw Data 2019'!T88</f>
        <v>0</v>
      </c>
      <c r="U89">
        <f>'Raw Data 2019'!U89-'Raw Data 2019'!U88</f>
        <v>0</v>
      </c>
      <c r="V89">
        <f>'Raw Data 2019'!V89-'Raw Data 2019'!V88</f>
        <v>-3.1163700341513945E-2</v>
      </c>
      <c r="W89">
        <f>'Raw Data 2019'!W89-'Raw Data 2019'!W88</f>
        <v>0</v>
      </c>
      <c r="X89">
        <f>'Raw Data 2019'!X89-'Raw Data 2019'!X88</f>
        <v>0</v>
      </c>
      <c r="Y89">
        <f>'Raw Data 2019'!Y89-'Raw Data 2019'!Y88</f>
        <v>0</v>
      </c>
      <c r="Z89">
        <f>'Raw Data 2019'!Z89-'Raw Data 2019'!Z88</f>
        <v>0</v>
      </c>
      <c r="AA89">
        <f>'Raw Data 2019'!AA89-'Raw Data 2019'!AA88</f>
        <v>0</v>
      </c>
      <c r="AB89">
        <f>'Raw Data 2019'!AB89-'Raw Data 2019'!AB88</f>
        <v>0</v>
      </c>
      <c r="AC89">
        <f>'Raw Data 2019'!AC89-'Raw Data 2019'!AC88</f>
        <v>0</v>
      </c>
      <c r="AD89">
        <f>'Raw Data 2019'!AD89-'Raw Data 2019'!AD88</f>
        <v>0</v>
      </c>
      <c r="AE89">
        <f>'Raw Data 2019'!AE89-'Raw Data 2019'!AE88</f>
        <v>0</v>
      </c>
      <c r="AF89">
        <f>'Raw Data 2019'!AF89-'Raw Data 2019'!AF88</f>
        <v>0</v>
      </c>
      <c r="AG89">
        <f>'Raw Data 2019'!AG89-'Raw Data 2019'!AG88</f>
        <v>-3.4866000000000064E-2</v>
      </c>
      <c r="AH89">
        <f>'Raw Data 2019'!AH89-'Raw Data 2019'!AH88</f>
        <v>-1.8458111266994592E-4</v>
      </c>
      <c r="AI89">
        <f>'Raw Data 2019'!AI89-'Raw Data 2019'!AI88</f>
        <v>0</v>
      </c>
      <c r="AJ89">
        <f>'Raw Data 2019'!AJ89-'Raw Data 2019'!AJ88</f>
        <v>0</v>
      </c>
      <c r="AK89">
        <f>'Raw Data 2019'!AK89-'Raw Data 2019'!AK88</f>
        <v>0</v>
      </c>
      <c r="AL89">
        <f>'Raw Data 2019'!AL89-'Raw Data 2019'!AL88</f>
        <v>0</v>
      </c>
      <c r="AM89">
        <f>'Raw Data 2019'!AM89-'Raw Data 2019'!AM88</f>
        <v>0</v>
      </c>
      <c r="AN89">
        <f>'Raw Data 2019'!AN89-'Raw Data 2019'!AN88</f>
        <v>0</v>
      </c>
      <c r="AO89">
        <f>'Raw Data 2019'!AO89-'Raw Data 2019'!AO88</f>
        <v>0</v>
      </c>
      <c r="AP89">
        <f>'Raw Data 2019'!AP89-'Raw Data 2019'!AP88</f>
        <v>2</v>
      </c>
      <c r="AQ89">
        <f>'Raw Data 2019'!AQ89-'Raw Data 2019'!AQ88</f>
        <v>0</v>
      </c>
      <c r="AR89">
        <f>'Raw Data 2019'!AR89-'Raw Data 2019'!AR88</f>
        <v>0</v>
      </c>
      <c r="AS89">
        <f>'Raw Data 2019'!AS89-'Raw Data 2019'!AS88</f>
        <v>0</v>
      </c>
    </row>
    <row r="90" spans="1:45" hidden="1" x14ac:dyDescent="0.2">
      <c r="A90" t="s">
        <v>87</v>
      </c>
      <c r="B90" t="s">
        <v>88</v>
      </c>
      <c r="C90" t="s">
        <v>89</v>
      </c>
      <c r="D90">
        <v>2018</v>
      </c>
      <c r="E90">
        <f>'Raw Data 2019'!E90-'Raw Data 2019'!E89</f>
        <v>0</v>
      </c>
      <c r="F90">
        <f>'Raw Data 2019'!F90-'Raw Data 2019'!F89</f>
        <v>0</v>
      </c>
      <c r="G90">
        <f>'Raw Data 2019'!G90-'Raw Data 2019'!G89</f>
        <v>0</v>
      </c>
      <c r="H90">
        <f>'Raw Data 2019'!H90-'Raw Data 2019'!H89</f>
        <v>0</v>
      </c>
      <c r="I90">
        <f>'Raw Data 2019'!I90-'Raw Data 2019'!I89</f>
        <v>0</v>
      </c>
      <c r="J90">
        <f>'Raw Data 2019'!J90-'Raw Data 2019'!J89</f>
        <v>0</v>
      </c>
      <c r="K90">
        <f>'Raw Data 2019'!K90-'Raw Data 2019'!K89</f>
        <v>0</v>
      </c>
      <c r="L90">
        <f>'Raw Data 2019'!L90-'Raw Data 2019'!L89</f>
        <v>0</v>
      </c>
      <c r="M90">
        <f>'Raw Data 2019'!M90-'Raw Data 2019'!M89</f>
        <v>0</v>
      </c>
      <c r="N90">
        <f>'Raw Data 2019'!N90-'Raw Data 2019'!N89</f>
        <v>0</v>
      </c>
      <c r="O90">
        <f>'Raw Data 2019'!O90-'Raw Data 2019'!O89</f>
        <v>0</v>
      </c>
      <c r="P90">
        <f>'Raw Data 2019'!P90-'Raw Data 2019'!P89</f>
        <v>0</v>
      </c>
      <c r="Q90">
        <f>'Raw Data 2019'!Q90-'Raw Data 2019'!Q89</f>
        <v>0</v>
      </c>
      <c r="R90">
        <f>'Raw Data 2019'!R90-'Raw Data 2019'!R89</f>
        <v>3878.9187838500075</v>
      </c>
      <c r="S90">
        <f>'Raw Data 2019'!S90-'Raw Data 2019'!S89</f>
        <v>0</v>
      </c>
      <c r="T90">
        <f>'Raw Data 2019'!T90-'Raw Data 2019'!T89</f>
        <v>0</v>
      </c>
      <c r="U90">
        <f>'Raw Data 2019'!U90-'Raw Data 2019'!U89</f>
        <v>0</v>
      </c>
      <c r="V90">
        <f>'Raw Data 2019'!V90-'Raw Data 2019'!V89</f>
        <v>-5.7271359573411007E-2</v>
      </c>
      <c r="W90">
        <f>'Raw Data 2019'!W90-'Raw Data 2019'!W89</f>
        <v>0</v>
      </c>
      <c r="X90">
        <f>'Raw Data 2019'!X90-'Raw Data 2019'!X89</f>
        <v>0</v>
      </c>
      <c r="Y90">
        <f>'Raw Data 2019'!Y90-'Raw Data 2019'!Y89</f>
        <v>0</v>
      </c>
      <c r="Z90">
        <f>'Raw Data 2019'!Z90-'Raw Data 2019'!Z89</f>
        <v>0</v>
      </c>
      <c r="AA90">
        <f>'Raw Data 2019'!AA90-'Raw Data 2019'!AA89</f>
        <v>0</v>
      </c>
      <c r="AB90">
        <f>'Raw Data 2019'!AB90-'Raw Data 2019'!AB89</f>
        <v>0</v>
      </c>
      <c r="AC90">
        <f>'Raw Data 2019'!AC90-'Raw Data 2019'!AC89</f>
        <v>0</v>
      </c>
      <c r="AD90">
        <f>'Raw Data 2019'!AD90-'Raw Data 2019'!AD89</f>
        <v>0</v>
      </c>
      <c r="AE90">
        <f>'Raw Data 2019'!AE90-'Raw Data 2019'!AE89</f>
        <v>0</v>
      </c>
      <c r="AF90">
        <f>'Raw Data 2019'!AF90-'Raw Data 2019'!AF89</f>
        <v>0</v>
      </c>
      <c r="AG90">
        <f>'Raw Data 2019'!AG90-'Raw Data 2019'!AG89</f>
        <v>-2.6837E-2</v>
      </c>
      <c r="AH90">
        <f>'Raw Data 2019'!AH90-'Raw Data 2019'!AH89</f>
        <v>-2.6676390106701309E-3</v>
      </c>
      <c r="AI90">
        <f>'Raw Data 2019'!AI90-'Raw Data 2019'!AI89</f>
        <v>0</v>
      </c>
      <c r="AJ90">
        <f>'Raw Data 2019'!AJ90-'Raw Data 2019'!AJ89</f>
        <v>0</v>
      </c>
      <c r="AK90">
        <f>'Raw Data 2019'!AK90-'Raw Data 2019'!AK89</f>
        <v>0</v>
      </c>
      <c r="AL90">
        <f>'Raw Data 2019'!AL90-'Raw Data 2019'!AL89</f>
        <v>0</v>
      </c>
      <c r="AM90">
        <f>'Raw Data 2019'!AM90-'Raw Data 2019'!AM89</f>
        <v>0</v>
      </c>
      <c r="AN90">
        <f>'Raw Data 2019'!AN90-'Raw Data 2019'!AN89</f>
        <v>0</v>
      </c>
      <c r="AO90">
        <f>'Raw Data 2019'!AO90-'Raw Data 2019'!AO89</f>
        <v>0</v>
      </c>
      <c r="AP90">
        <f>'Raw Data 2019'!AP90-'Raw Data 2019'!AP89</f>
        <v>0</v>
      </c>
      <c r="AQ90">
        <f>'Raw Data 2019'!AQ90-'Raw Data 2019'!AQ89</f>
        <v>0</v>
      </c>
      <c r="AR90">
        <f>'Raw Data 2019'!AR90-'Raw Data 2019'!AR89</f>
        <v>0</v>
      </c>
      <c r="AS90">
        <f>'Raw Data 2019'!AS90-'Raw Data 2019'!AS89</f>
        <v>0</v>
      </c>
    </row>
    <row r="91" spans="1:45" x14ac:dyDescent="0.2">
      <c r="A91" t="s">
        <v>87</v>
      </c>
      <c r="B91" t="s">
        <v>88</v>
      </c>
      <c r="C91" t="s">
        <v>89</v>
      </c>
      <c r="D91">
        <v>2019</v>
      </c>
      <c r="E91">
        <f>'Raw Data 2019'!E91-'Raw Data 2019'!E90</f>
        <v>0</v>
      </c>
      <c r="F91">
        <f>'Raw Data 2019'!F91-'Raw Data 2019'!F90</f>
        <v>0</v>
      </c>
      <c r="G91">
        <f>'Raw Data 2019'!G91-'Raw Data 2019'!G90</f>
        <v>0</v>
      </c>
      <c r="H91">
        <f>'Raw Data 2019'!H91-'Raw Data 2019'!H90</f>
        <v>0</v>
      </c>
      <c r="I91">
        <f>'Raw Data 2019'!I91-'Raw Data 2019'!I90</f>
        <v>0</v>
      </c>
      <c r="J91">
        <f>'Raw Data 2019'!J91-'Raw Data 2019'!J90</f>
        <v>0</v>
      </c>
      <c r="K91">
        <f>'Raw Data 2019'!K91-'Raw Data 2019'!K90</f>
        <v>-0.5</v>
      </c>
      <c r="L91">
        <f>'Raw Data 2019'!L91-'Raw Data 2019'!L90</f>
        <v>0</v>
      </c>
      <c r="M91">
        <f>'Raw Data 2019'!M91-'Raw Data 2019'!M90</f>
        <v>0</v>
      </c>
      <c r="N91">
        <f>'Raw Data 2019'!N91-'Raw Data 2019'!N90</f>
        <v>0</v>
      </c>
      <c r="O91">
        <f>'Raw Data 2019'!O91-'Raw Data 2019'!O90</f>
        <v>0</v>
      </c>
      <c r="P91">
        <f>'Raw Data 2019'!P91-'Raw Data 2019'!P90</f>
        <v>0</v>
      </c>
      <c r="Q91">
        <f>'Raw Data 2019'!Q91-'Raw Data 2019'!Q90</f>
        <v>0</v>
      </c>
      <c r="R91">
        <f>'Raw Data 2019'!R91-'Raw Data 2019'!R90</f>
        <v>0</v>
      </c>
      <c r="S91">
        <f>'Raw Data 2019'!S91-'Raw Data 2019'!S90</f>
        <v>0</v>
      </c>
      <c r="T91">
        <f>'Raw Data 2019'!T91-'Raw Data 2019'!T90</f>
        <v>0</v>
      </c>
      <c r="U91">
        <f>'Raw Data 2019'!U91-'Raw Data 2019'!U90</f>
        <v>0</v>
      </c>
      <c r="V91">
        <f>'Raw Data 2019'!V91-'Raw Data 2019'!V90</f>
        <v>-9.5319229781738013E-2</v>
      </c>
      <c r="W91">
        <f>'Raw Data 2019'!W91-'Raw Data 2019'!W90</f>
        <v>0</v>
      </c>
      <c r="X91">
        <f>'Raw Data 2019'!X91-'Raw Data 2019'!X90</f>
        <v>0</v>
      </c>
      <c r="Y91">
        <f>'Raw Data 2019'!Y91-'Raw Data 2019'!Y90</f>
        <v>0</v>
      </c>
      <c r="Z91">
        <f>'Raw Data 2019'!Z91-'Raw Data 2019'!Z90</f>
        <v>0</v>
      </c>
      <c r="AA91">
        <f>'Raw Data 2019'!AA91-'Raw Data 2019'!AA90</f>
        <v>0</v>
      </c>
      <c r="AB91">
        <f>'Raw Data 2019'!AB91-'Raw Data 2019'!AB90</f>
        <v>0</v>
      </c>
      <c r="AC91">
        <f>'Raw Data 2019'!AC91-'Raw Data 2019'!AC90</f>
        <v>0</v>
      </c>
      <c r="AD91">
        <f>'Raw Data 2019'!AD91-'Raw Data 2019'!AD90</f>
        <v>0</v>
      </c>
      <c r="AE91" t="e">
        <f>'Raw Data 2019'!AE91-'Raw Data 2019'!AE90</f>
        <v>#VALUE!</v>
      </c>
      <c r="AF91">
        <f>'Raw Data 2019'!AF91-'Raw Data 2019'!AF90</f>
        <v>0</v>
      </c>
      <c r="AG91">
        <f>'Raw Data 2019'!AG91-'Raw Data 2019'!AG90</f>
        <v>-4.1951999999999989E-2</v>
      </c>
      <c r="AH91">
        <f>'Raw Data 2019'!AH91-'Raw Data 2019'!AH90</f>
        <v>-8.1214661680499844E-3</v>
      </c>
      <c r="AI91">
        <f>'Raw Data 2019'!AI91-'Raw Data 2019'!AI90</f>
        <v>0</v>
      </c>
      <c r="AJ91">
        <f>'Raw Data 2019'!AJ91-'Raw Data 2019'!AJ90</f>
        <v>0</v>
      </c>
      <c r="AK91">
        <f>'Raw Data 2019'!AK91-'Raw Data 2019'!AK90</f>
        <v>0</v>
      </c>
      <c r="AL91">
        <f>'Raw Data 2019'!AL91-'Raw Data 2019'!AL90</f>
        <v>0</v>
      </c>
      <c r="AM91">
        <f>'Raw Data 2019'!AM91-'Raw Data 2019'!AM90</f>
        <v>0</v>
      </c>
      <c r="AN91">
        <f>'Raw Data 2019'!AN91-'Raw Data 2019'!AN90</f>
        <v>0</v>
      </c>
      <c r="AO91">
        <f>'Raw Data 2019'!AO91-'Raw Data 2019'!AO90</f>
        <v>0</v>
      </c>
      <c r="AP91">
        <f>'Raw Data 2019'!AP91-'Raw Data 2019'!AP90</f>
        <v>1</v>
      </c>
      <c r="AQ91">
        <f>'Raw Data 2019'!AQ91-'Raw Data 2019'!AQ90</f>
        <v>0.33333333333333298</v>
      </c>
      <c r="AR91">
        <f>'Raw Data 2019'!AR91-'Raw Data 2019'!AR90</f>
        <v>0</v>
      </c>
      <c r="AS91">
        <f>'Raw Data 2019'!AS91-'Raw Data 2019'!AS90</f>
        <v>0</v>
      </c>
    </row>
    <row r="92" spans="1:45" hidden="1" x14ac:dyDescent="0.2">
      <c r="A92" t="s">
        <v>90</v>
      </c>
      <c r="B92" t="s">
        <v>91</v>
      </c>
      <c r="C92" t="s">
        <v>92</v>
      </c>
      <c r="D92">
        <v>2014</v>
      </c>
      <c r="E92">
        <f>'Raw Data 2019'!E92-'Raw Data 2019'!E91</f>
        <v>0.14000000000000001</v>
      </c>
      <c r="F92">
        <f>'Raw Data 2019'!F92-'Raw Data 2019'!F91</f>
        <v>-1</v>
      </c>
      <c r="G92">
        <f>'Raw Data 2019'!G92-'Raw Data 2019'!G91</f>
        <v>0</v>
      </c>
      <c r="H92">
        <f>'Raw Data 2019'!H92-'Raw Data 2019'!H91</f>
        <v>8.2790088759471914E-2</v>
      </c>
      <c r="I92">
        <f>'Raw Data 2019'!I92-'Raw Data 2019'!I91</f>
        <v>6.8635238548087951E-2</v>
      </c>
      <c r="J92">
        <f>'Raw Data 2019'!J92-'Raw Data 2019'!J91</f>
        <v>0.2391212546136301</v>
      </c>
      <c r="K92">
        <f>'Raw Data 2019'!K92-'Raw Data 2019'!K91</f>
        <v>0.5</v>
      </c>
      <c r="L92">
        <f>'Raw Data 2019'!L92-'Raw Data 2019'!L91</f>
        <v>-1</v>
      </c>
      <c r="M92">
        <f>'Raw Data 2019'!M92-'Raw Data 2019'!M91</f>
        <v>-1</v>
      </c>
      <c r="N92">
        <f>'Raw Data 2019'!N92-'Raw Data 2019'!N91</f>
        <v>98</v>
      </c>
      <c r="O92">
        <f>'Raw Data 2019'!O92-'Raw Data 2019'!O91</f>
        <v>1</v>
      </c>
      <c r="P92">
        <f>'Raw Data 2019'!P92-'Raw Data 2019'!P91</f>
        <v>7</v>
      </c>
      <c r="Q92">
        <f>'Raw Data 2019'!Q92-'Raw Data 2019'!Q91</f>
        <v>-5</v>
      </c>
      <c r="R92">
        <f>'Raw Data 2019'!R92-'Raw Data 2019'!R91</f>
        <v>-73606.266480730003</v>
      </c>
      <c r="S92">
        <f>'Raw Data 2019'!S92-'Raw Data 2019'!S91</f>
        <v>0.12897319027120796</v>
      </c>
      <c r="T92">
        <f>'Raw Data 2019'!T92-'Raw Data 2019'!T91</f>
        <v>39</v>
      </c>
      <c r="U92">
        <f>'Raw Data 2019'!U92-'Raw Data 2019'!U91</f>
        <v>0.5</v>
      </c>
      <c r="V92">
        <f>'Raw Data 2019'!V92-'Raw Data 2019'!V91</f>
        <v>1.0485408603928419</v>
      </c>
      <c r="W92">
        <f>'Raw Data 2019'!W92-'Raw Data 2019'!W91</f>
        <v>0</v>
      </c>
      <c r="X92">
        <f>'Raw Data 2019'!X92-'Raw Data 2019'!X91</f>
        <v>-1</v>
      </c>
      <c r="Y92">
        <f>'Raw Data 2019'!Y92-'Raw Data 2019'!Y91</f>
        <v>0</v>
      </c>
      <c r="Z92">
        <f>'Raw Data 2019'!Z92-'Raw Data 2019'!Z91</f>
        <v>0</v>
      </c>
      <c r="AA92">
        <f>'Raw Data 2019'!AA92-'Raw Data 2019'!AA91</f>
        <v>0</v>
      </c>
      <c r="AB92">
        <f>'Raw Data 2019'!AB92-'Raw Data 2019'!AB91</f>
        <v>0</v>
      </c>
      <c r="AC92">
        <f>'Raw Data 2019'!AC92-'Raw Data 2019'!AC91</f>
        <v>-0.06</v>
      </c>
      <c r="AD92">
        <f>'Raw Data 2019'!AD92-'Raw Data 2019'!AD91</f>
        <v>-0.19</v>
      </c>
      <c r="AE92" t="e">
        <f>'Raw Data 2019'!AE92-'Raw Data 2019'!AE91</f>
        <v>#VALUE!</v>
      </c>
      <c r="AF92">
        <f>'Raw Data 2019'!AF92-'Raw Data 2019'!AF91</f>
        <v>-2.0000000000000018E-2</v>
      </c>
      <c r="AG92">
        <f>'Raw Data 2019'!AG92-'Raw Data 2019'!AG91</f>
        <v>4.8100930000000002</v>
      </c>
      <c r="AH92">
        <f>'Raw Data 2019'!AH92-'Raw Data 2019'!AH91</f>
        <v>0.35917290294311011</v>
      </c>
      <c r="AI92">
        <f>'Raw Data 2019'!AI92-'Raw Data 2019'!AI91</f>
        <v>11</v>
      </c>
      <c r="AJ92">
        <f>'Raw Data 2019'!AJ92-'Raw Data 2019'!AJ91</f>
        <v>20</v>
      </c>
      <c r="AK92">
        <f>'Raw Data 2019'!AK92-'Raw Data 2019'!AK91</f>
        <v>0</v>
      </c>
      <c r="AL92">
        <f>'Raw Data 2019'!AL92-'Raw Data 2019'!AL91</f>
        <v>-1</v>
      </c>
      <c r="AM92">
        <f>'Raw Data 2019'!AM92-'Raw Data 2019'!AM91</f>
        <v>9.9999999999999978E-2</v>
      </c>
      <c r="AN92">
        <f>'Raw Data 2019'!AN92-'Raw Data 2019'!AN91</f>
        <v>4.9999999999999989E-2</v>
      </c>
      <c r="AO92">
        <f>'Raw Data 2019'!AO92-'Raw Data 2019'!AO91</f>
        <v>4.9999999999999989E-2</v>
      </c>
      <c r="AP92">
        <f>'Raw Data 2019'!AP92-'Raw Data 2019'!AP91</f>
        <v>-20</v>
      </c>
      <c r="AQ92">
        <f>'Raw Data 2019'!AQ92-'Raw Data 2019'!AQ91</f>
        <v>0.33333333333333398</v>
      </c>
      <c r="AR92">
        <f>'Raw Data 2019'!AR92-'Raw Data 2019'!AR91</f>
        <v>0</v>
      </c>
      <c r="AS92">
        <f>'Raw Data 2019'!AS92-'Raw Data 2019'!AS91</f>
        <v>0</v>
      </c>
    </row>
    <row r="93" spans="1:45" hidden="1" x14ac:dyDescent="0.2">
      <c r="A93" t="s">
        <v>90</v>
      </c>
      <c r="B93" t="s">
        <v>91</v>
      </c>
      <c r="C93" t="s">
        <v>92</v>
      </c>
      <c r="D93">
        <v>2015</v>
      </c>
      <c r="E93">
        <f>'Raw Data 2019'!E93-'Raw Data 2019'!E92</f>
        <v>0</v>
      </c>
      <c r="F93">
        <f>'Raw Data 2019'!F93-'Raw Data 2019'!F92</f>
        <v>0</v>
      </c>
      <c r="G93">
        <f>'Raw Data 2019'!G93-'Raw Data 2019'!G92</f>
        <v>0</v>
      </c>
      <c r="H93">
        <f>'Raw Data 2019'!H93-'Raw Data 2019'!H92</f>
        <v>0</v>
      </c>
      <c r="I93">
        <f>'Raw Data 2019'!I93-'Raw Data 2019'!I92</f>
        <v>0</v>
      </c>
      <c r="J93">
        <f>'Raw Data 2019'!J93-'Raw Data 2019'!J92</f>
        <v>0</v>
      </c>
      <c r="K93">
        <f>'Raw Data 2019'!K93-'Raw Data 2019'!K92</f>
        <v>0</v>
      </c>
      <c r="L93">
        <f>'Raw Data 2019'!L93-'Raw Data 2019'!L92</f>
        <v>0</v>
      </c>
      <c r="M93">
        <f>'Raw Data 2019'!M93-'Raw Data 2019'!M92</f>
        <v>0</v>
      </c>
      <c r="N93">
        <f>'Raw Data 2019'!N93-'Raw Data 2019'!N92</f>
        <v>0</v>
      </c>
      <c r="O93">
        <f>'Raw Data 2019'!O93-'Raw Data 2019'!O92</f>
        <v>0</v>
      </c>
      <c r="P93">
        <f>'Raw Data 2019'!P93-'Raw Data 2019'!P92</f>
        <v>0</v>
      </c>
      <c r="Q93">
        <f>'Raw Data 2019'!Q93-'Raw Data 2019'!Q92</f>
        <v>0</v>
      </c>
      <c r="R93">
        <f>'Raw Data 2019'!R93-'Raw Data 2019'!R92</f>
        <v>0</v>
      </c>
      <c r="S93">
        <f>'Raw Data 2019'!S93-'Raw Data 2019'!S92</f>
        <v>-2.9234842204829414E-3</v>
      </c>
      <c r="T93">
        <f>'Raw Data 2019'!T93-'Raw Data 2019'!T92</f>
        <v>0</v>
      </c>
      <c r="U93">
        <f>'Raw Data 2019'!U93-'Raw Data 2019'!U92</f>
        <v>0</v>
      </c>
      <c r="V93">
        <f>'Raw Data 2019'!V93-'Raw Data 2019'!V92</f>
        <v>9.2804540860100815E-3</v>
      </c>
      <c r="W93">
        <f>'Raw Data 2019'!W93-'Raw Data 2019'!W92</f>
        <v>0</v>
      </c>
      <c r="X93">
        <f>'Raw Data 2019'!X93-'Raw Data 2019'!X92</f>
        <v>0</v>
      </c>
      <c r="Y93">
        <f>'Raw Data 2019'!Y93-'Raw Data 2019'!Y92</f>
        <v>0</v>
      </c>
      <c r="Z93">
        <f>'Raw Data 2019'!Z93-'Raw Data 2019'!Z92</f>
        <v>0</v>
      </c>
      <c r="AA93">
        <f>'Raw Data 2019'!AA93-'Raw Data 2019'!AA92</f>
        <v>0</v>
      </c>
      <c r="AB93">
        <f>'Raw Data 2019'!AB93-'Raw Data 2019'!AB92</f>
        <v>0</v>
      </c>
      <c r="AC93">
        <f>'Raw Data 2019'!AC93-'Raw Data 2019'!AC92</f>
        <v>0</v>
      </c>
      <c r="AD93">
        <f>'Raw Data 2019'!AD93-'Raw Data 2019'!AD92</f>
        <v>0</v>
      </c>
      <c r="AE93">
        <f>'Raw Data 2019'!AE93-'Raw Data 2019'!AE92</f>
        <v>0</v>
      </c>
      <c r="AF93">
        <f>'Raw Data 2019'!AF93-'Raw Data 2019'!AF92</f>
        <v>0</v>
      </c>
      <c r="AG93">
        <f>'Raw Data 2019'!AG93-'Raw Data 2019'!AG92</f>
        <v>-0.28479199999999949</v>
      </c>
      <c r="AH93">
        <f>'Raw Data 2019'!AH93-'Raw Data 2019'!AH92</f>
        <v>-5.7045757187580204E-2</v>
      </c>
      <c r="AI93">
        <f>'Raw Data 2019'!AI93-'Raw Data 2019'!AI92</f>
        <v>0</v>
      </c>
      <c r="AJ93">
        <f>'Raw Data 2019'!AJ93-'Raw Data 2019'!AJ92</f>
        <v>0</v>
      </c>
      <c r="AK93">
        <f>'Raw Data 2019'!AK93-'Raw Data 2019'!AK92</f>
        <v>0</v>
      </c>
      <c r="AL93">
        <f>'Raw Data 2019'!AL93-'Raw Data 2019'!AL92</f>
        <v>0</v>
      </c>
      <c r="AM93">
        <f>'Raw Data 2019'!AM93-'Raw Data 2019'!AM92</f>
        <v>0</v>
      </c>
      <c r="AN93">
        <f>'Raw Data 2019'!AN93-'Raw Data 2019'!AN92</f>
        <v>1.5000000000000013E-2</v>
      </c>
      <c r="AO93">
        <f>'Raw Data 2019'!AO93-'Raw Data 2019'!AO92</f>
        <v>1.5000000000000013E-2</v>
      </c>
      <c r="AP93">
        <f>'Raw Data 2019'!AP93-'Raw Data 2019'!AP92</f>
        <v>0</v>
      </c>
      <c r="AQ93">
        <f>'Raw Data 2019'!AQ93-'Raw Data 2019'!AQ92</f>
        <v>0</v>
      </c>
      <c r="AR93">
        <f>'Raw Data 2019'!AR93-'Raw Data 2019'!AR92</f>
        <v>0</v>
      </c>
      <c r="AS93">
        <f>'Raw Data 2019'!AS93-'Raw Data 2019'!AS92</f>
        <v>0</v>
      </c>
    </row>
    <row r="94" spans="1:45" hidden="1" x14ac:dyDescent="0.2">
      <c r="A94" t="s">
        <v>90</v>
      </c>
      <c r="B94" t="s">
        <v>91</v>
      </c>
      <c r="C94" t="s">
        <v>92</v>
      </c>
      <c r="D94">
        <v>2016</v>
      </c>
      <c r="E94">
        <f>'Raw Data 2019'!E94-'Raw Data 2019'!E93</f>
        <v>-1.5000000000000013E-2</v>
      </c>
      <c r="F94">
        <f>'Raw Data 2019'!F94-'Raw Data 2019'!F93</f>
        <v>0</v>
      </c>
      <c r="G94">
        <f>'Raw Data 2019'!G94-'Raw Data 2019'!G93</f>
        <v>0</v>
      </c>
      <c r="H94">
        <f>'Raw Data 2019'!H94-'Raw Data 2019'!H93</f>
        <v>0</v>
      </c>
      <c r="I94">
        <f>'Raw Data 2019'!I94-'Raw Data 2019'!I93</f>
        <v>0</v>
      </c>
      <c r="J94">
        <f>'Raw Data 2019'!J94-'Raw Data 2019'!J93</f>
        <v>0</v>
      </c>
      <c r="K94">
        <f>'Raw Data 2019'!K94-'Raw Data 2019'!K93</f>
        <v>0</v>
      </c>
      <c r="L94">
        <f>'Raw Data 2019'!L94-'Raw Data 2019'!L93</f>
        <v>0</v>
      </c>
      <c r="M94">
        <f>'Raw Data 2019'!M94-'Raw Data 2019'!M93</f>
        <v>0</v>
      </c>
      <c r="N94">
        <f>'Raw Data 2019'!N94-'Raw Data 2019'!N93</f>
        <v>0</v>
      </c>
      <c r="O94">
        <f>'Raw Data 2019'!O94-'Raw Data 2019'!O93</f>
        <v>0</v>
      </c>
      <c r="P94">
        <f>'Raw Data 2019'!P94-'Raw Data 2019'!P93</f>
        <v>0</v>
      </c>
      <c r="Q94">
        <f>'Raw Data 2019'!Q94-'Raw Data 2019'!Q93</f>
        <v>-1</v>
      </c>
      <c r="R94">
        <f>'Raw Data 2019'!R94-'Raw Data 2019'!R93</f>
        <v>6905.1353913174025</v>
      </c>
      <c r="S94">
        <f>'Raw Data 2019'!S94-'Raw Data 2019'!S93</f>
        <v>7.9575693245259593E-3</v>
      </c>
      <c r="T94">
        <f>'Raw Data 2019'!T94-'Raw Data 2019'!T93</f>
        <v>0</v>
      </c>
      <c r="U94">
        <f>'Raw Data 2019'!U94-'Raw Data 2019'!U93</f>
        <v>0</v>
      </c>
      <c r="V94">
        <f>'Raw Data 2019'!V94-'Raw Data 2019'!V93</f>
        <v>1.4908151034498385E-3</v>
      </c>
      <c r="W94">
        <f>'Raw Data 2019'!W94-'Raw Data 2019'!W93</f>
        <v>0</v>
      </c>
      <c r="X94">
        <f>'Raw Data 2019'!X94-'Raw Data 2019'!X93</f>
        <v>0</v>
      </c>
      <c r="Y94">
        <f>'Raw Data 2019'!Y94-'Raw Data 2019'!Y93</f>
        <v>0</v>
      </c>
      <c r="Z94">
        <f>'Raw Data 2019'!Z94-'Raw Data 2019'!Z93</f>
        <v>0</v>
      </c>
      <c r="AA94">
        <f>'Raw Data 2019'!AA94-'Raw Data 2019'!AA93</f>
        <v>0</v>
      </c>
      <c r="AB94">
        <f>'Raw Data 2019'!AB94-'Raw Data 2019'!AB93</f>
        <v>0</v>
      </c>
      <c r="AC94">
        <f>'Raw Data 2019'!AC94-'Raw Data 2019'!AC93</f>
        <v>0</v>
      </c>
      <c r="AD94">
        <f>'Raw Data 2019'!AD94-'Raw Data 2019'!AD93</f>
        <v>0</v>
      </c>
      <c r="AE94">
        <f>'Raw Data 2019'!AE94-'Raw Data 2019'!AE93</f>
        <v>0</v>
      </c>
      <c r="AF94">
        <f>'Raw Data 2019'!AF94-'Raw Data 2019'!AF93</f>
        <v>0</v>
      </c>
      <c r="AG94">
        <f>'Raw Data 2019'!AG94-'Raw Data 2019'!AG93</f>
        <v>-0.22067000000000014</v>
      </c>
      <c r="AH94">
        <f>'Raw Data 2019'!AH94-'Raw Data 2019'!AH93</f>
        <v>-4.4211525505259974E-2</v>
      </c>
      <c r="AI94">
        <f>'Raw Data 2019'!AI94-'Raw Data 2019'!AI93</f>
        <v>0</v>
      </c>
      <c r="AJ94">
        <f>'Raw Data 2019'!AJ94-'Raw Data 2019'!AJ93</f>
        <v>0</v>
      </c>
      <c r="AK94">
        <f>'Raw Data 2019'!AK94-'Raw Data 2019'!AK93</f>
        <v>0</v>
      </c>
      <c r="AL94">
        <f>'Raw Data 2019'!AL94-'Raw Data 2019'!AL93</f>
        <v>0</v>
      </c>
      <c r="AM94">
        <f>'Raw Data 2019'!AM94-'Raw Data 2019'!AM93</f>
        <v>0</v>
      </c>
      <c r="AN94">
        <f>'Raw Data 2019'!AN94-'Raw Data 2019'!AN93</f>
        <v>-1.5000000000000013E-2</v>
      </c>
      <c r="AO94">
        <f>'Raw Data 2019'!AO94-'Raw Data 2019'!AO93</f>
        <v>-1.5000000000000013E-2</v>
      </c>
      <c r="AP94">
        <f>'Raw Data 2019'!AP94-'Raw Data 2019'!AP93</f>
        <v>0</v>
      </c>
      <c r="AQ94">
        <f>'Raw Data 2019'!AQ94-'Raw Data 2019'!AQ93</f>
        <v>0</v>
      </c>
      <c r="AR94">
        <f>'Raw Data 2019'!AR94-'Raw Data 2019'!AR93</f>
        <v>0</v>
      </c>
      <c r="AS94">
        <f>'Raw Data 2019'!AS94-'Raw Data 2019'!AS93</f>
        <v>0</v>
      </c>
    </row>
    <row r="95" spans="1:45" hidden="1" x14ac:dyDescent="0.2">
      <c r="A95" t="s">
        <v>90</v>
      </c>
      <c r="B95" t="s">
        <v>91</v>
      </c>
      <c r="C95" t="s">
        <v>92</v>
      </c>
      <c r="D95">
        <v>2017</v>
      </c>
      <c r="E95">
        <f>'Raw Data 2019'!E95-'Raw Data 2019'!E94</f>
        <v>-1.0000000000000009E-2</v>
      </c>
      <c r="F95">
        <f>'Raw Data 2019'!F95-'Raw Data 2019'!F94</f>
        <v>0</v>
      </c>
      <c r="G95">
        <f>'Raw Data 2019'!G95-'Raw Data 2019'!G94</f>
        <v>0</v>
      </c>
      <c r="H95">
        <f>'Raw Data 2019'!H95-'Raw Data 2019'!H94</f>
        <v>0</v>
      </c>
      <c r="I95">
        <f>'Raw Data 2019'!I95-'Raw Data 2019'!I94</f>
        <v>0</v>
      </c>
      <c r="J95">
        <f>'Raw Data 2019'!J95-'Raw Data 2019'!J94</f>
        <v>0</v>
      </c>
      <c r="K95">
        <f>'Raw Data 2019'!K95-'Raw Data 2019'!K94</f>
        <v>0</v>
      </c>
      <c r="L95">
        <f>'Raw Data 2019'!L95-'Raw Data 2019'!L94</f>
        <v>1</v>
      </c>
      <c r="M95">
        <f>'Raw Data 2019'!M95-'Raw Data 2019'!M94</f>
        <v>0</v>
      </c>
      <c r="N95">
        <f>'Raw Data 2019'!N95-'Raw Data 2019'!N94</f>
        <v>0</v>
      </c>
      <c r="O95">
        <f>'Raw Data 2019'!O95-'Raw Data 2019'!O94</f>
        <v>0</v>
      </c>
      <c r="P95">
        <f>'Raw Data 2019'!P95-'Raw Data 2019'!P94</f>
        <v>0</v>
      </c>
      <c r="Q95">
        <f>'Raw Data 2019'!Q95-'Raw Data 2019'!Q94</f>
        <v>0</v>
      </c>
      <c r="R95">
        <f>'Raw Data 2019'!R95-'Raw Data 2019'!R94</f>
        <v>0</v>
      </c>
      <c r="S95">
        <f>'Raw Data 2019'!S95-'Raw Data 2019'!S94</f>
        <v>0</v>
      </c>
      <c r="T95">
        <f>'Raw Data 2019'!T95-'Raw Data 2019'!T94</f>
        <v>0</v>
      </c>
      <c r="U95">
        <f>'Raw Data 2019'!U95-'Raw Data 2019'!U94</f>
        <v>0</v>
      </c>
      <c r="V95">
        <f>'Raw Data 2019'!V95-'Raw Data 2019'!V94</f>
        <v>2.0922984684289991E-2</v>
      </c>
      <c r="W95">
        <f>'Raw Data 2019'!W95-'Raw Data 2019'!W94</f>
        <v>0</v>
      </c>
      <c r="X95">
        <f>'Raw Data 2019'!X95-'Raw Data 2019'!X94</f>
        <v>0</v>
      </c>
      <c r="Y95">
        <f>'Raw Data 2019'!Y95-'Raw Data 2019'!Y94</f>
        <v>0</v>
      </c>
      <c r="Z95">
        <f>'Raw Data 2019'!Z95-'Raw Data 2019'!Z94</f>
        <v>0</v>
      </c>
      <c r="AA95">
        <f>'Raw Data 2019'!AA95-'Raw Data 2019'!AA94</f>
        <v>0</v>
      </c>
      <c r="AB95">
        <f>'Raw Data 2019'!AB95-'Raw Data 2019'!AB94</f>
        <v>0</v>
      </c>
      <c r="AC95">
        <f>'Raw Data 2019'!AC95-'Raw Data 2019'!AC94</f>
        <v>0</v>
      </c>
      <c r="AD95">
        <f>'Raw Data 2019'!AD95-'Raw Data 2019'!AD94</f>
        <v>-4.9999999999999989E-2</v>
      </c>
      <c r="AE95">
        <f>'Raw Data 2019'!AE95-'Raw Data 2019'!AE94</f>
        <v>0</v>
      </c>
      <c r="AF95">
        <f>'Raw Data 2019'!AF95-'Raw Data 2019'!AF94</f>
        <v>0</v>
      </c>
      <c r="AG95">
        <f>'Raw Data 2019'!AG95-'Raw Data 2019'!AG94</f>
        <v>-0.20673999999999992</v>
      </c>
      <c r="AH95">
        <f>'Raw Data 2019'!AH95-'Raw Data 2019'!AH94</f>
        <v>-6.3479370136498847E-3</v>
      </c>
      <c r="AI95">
        <f>'Raw Data 2019'!AI95-'Raw Data 2019'!AI94</f>
        <v>0</v>
      </c>
      <c r="AJ95">
        <f>'Raw Data 2019'!AJ95-'Raw Data 2019'!AJ94</f>
        <v>0</v>
      </c>
      <c r="AK95">
        <f>'Raw Data 2019'!AK95-'Raw Data 2019'!AK94</f>
        <v>0</v>
      </c>
      <c r="AL95">
        <f>'Raw Data 2019'!AL95-'Raw Data 2019'!AL94</f>
        <v>0</v>
      </c>
      <c r="AM95">
        <f>'Raw Data 2019'!AM95-'Raw Data 2019'!AM94</f>
        <v>0</v>
      </c>
      <c r="AN95">
        <f>'Raw Data 2019'!AN95-'Raw Data 2019'!AN94</f>
        <v>-1.0000000000000009E-2</v>
      </c>
      <c r="AO95">
        <f>'Raw Data 2019'!AO95-'Raw Data 2019'!AO94</f>
        <v>-1.0000000000000009E-2</v>
      </c>
      <c r="AP95">
        <f>'Raw Data 2019'!AP95-'Raw Data 2019'!AP94</f>
        <v>1</v>
      </c>
      <c r="AQ95">
        <f>'Raw Data 2019'!AQ95-'Raw Data 2019'!AQ94</f>
        <v>0</v>
      </c>
      <c r="AR95">
        <f>'Raw Data 2019'!AR95-'Raw Data 2019'!AR94</f>
        <v>0</v>
      </c>
      <c r="AS95">
        <f>'Raw Data 2019'!AS95-'Raw Data 2019'!AS94</f>
        <v>0</v>
      </c>
    </row>
    <row r="96" spans="1:45" hidden="1" x14ac:dyDescent="0.2">
      <c r="A96" t="s">
        <v>90</v>
      </c>
      <c r="B96" t="s">
        <v>91</v>
      </c>
      <c r="C96" t="s">
        <v>92</v>
      </c>
      <c r="D96">
        <v>2018</v>
      </c>
      <c r="E96">
        <f>'Raw Data 2019'!E96-'Raw Data 2019'!E95</f>
        <v>-9.9999999999999811E-3</v>
      </c>
      <c r="F96">
        <f>'Raw Data 2019'!F96-'Raw Data 2019'!F95</f>
        <v>0</v>
      </c>
      <c r="G96">
        <f>'Raw Data 2019'!G96-'Raw Data 2019'!G95</f>
        <v>0</v>
      </c>
      <c r="H96">
        <f>'Raw Data 2019'!H96-'Raw Data 2019'!H95</f>
        <v>0</v>
      </c>
      <c r="I96">
        <f>'Raw Data 2019'!I96-'Raw Data 2019'!I95</f>
        <v>-0.15654789764272797</v>
      </c>
      <c r="J96">
        <f>'Raw Data 2019'!J96-'Raw Data 2019'!J95</f>
        <v>0</v>
      </c>
      <c r="K96">
        <f>'Raw Data 2019'!K96-'Raw Data 2019'!K95</f>
        <v>0</v>
      </c>
      <c r="L96">
        <f>'Raw Data 2019'!L96-'Raw Data 2019'!L95</f>
        <v>0</v>
      </c>
      <c r="M96">
        <f>'Raw Data 2019'!M96-'Raw Data 2019'!M95</f>
        <v>0</v>
      </c>
      <c r="N96">
        <f>'Raw Data 2019'!N96-'Raw Data 2019'!N95</f>
        <v>0</v>
      </c>
      <c r="O96">
        <f>'Raw Data 2019'!O96-'Raw Data 2019'!O95</f>
        <v>0</v>
      </c>
      <c r="P96">
        <f>'Raw Data 2019'!P96-'Raw Data 2019'!P95</f>
        <v>0</v>
      </c>
      <c r="Q96">
        <f>'Raw Data 2019'!Q96-'Raw Data 2019'!Q95</f>
        <v>0</v>
      </c>
      <c r="R96">
        <f>'Raw Data 2019'!R96-'Raw Data 2019'!R95</f>
        <v>615.37869676280025</v>
      </c>
      <c r="S96">
        <f>'Raw Data 2019'!S96-'Raw Data 2019'!S95</f>
        <v>0</v>
      </c>
      <c r="T96">
        <f>'Raw Data 2019'!T96-'Raw Data 2019'!T95</f>
        <v>0</v>
      </c>
      <c r="U96">
        <f>'Raw Data 2019'!U96-'Raw Data 2019'!U95</f>
        <v>0</v>
      </c>
      <c r="V96">
        <f>'Raw Data 2019'!V96-'Raw Data 2019'!V95</f>
        <v>1.0917505105210168E-2</v>
      </c>
      <c r="W96">
        <f>'Raw Data 2019'!W96-'Raw Data 2019'!W95</f>
        <v>0</v>
      </c>
      <c r="X96">
        <f>'Raw Data 2019'!X96-'Raw Data 2019'!X95</f>
        <v>0</v>
      </c>
      <c r="Y96">
        <f>'Raw Data 2019'!Y96-'Raw Data 2019'!Y95</f>
        <v>0</v>
      </c>
      <c r="Z96">
        <f>'Raw Data 2019'!Z96-'Raw Data 2019'!Z95</f>
        <v>0</v>
      </c>
      <c r="AA96">
        <f>'Raw Data 2019'!AA96-'Raw Data 2019'!AA95</f>
        <v>0</v>
      </c>
      <c r="AB96">
        <f>'Raw Data 2019'!AB96-'Raw Data 2019'!AB95</f>
        <v>0</v>
      </c>
      <c r="AC96">
        <f>'Raw Data 2019'!AC96-'Raw Data 2019'!AC95</f>
        <v>1.0000000000000009E-2</v>
      </c>
      <c r="AD96">
        <f>'Raw Data 2019'!AD96-'Raw Data 2019'!AD95</f>
        <v>0.06</v>
      </c>
      <c r="AE96">
        <f>'Raw Data 2019'!AE96-'Raw Data 2019'!AE95</f>
        <v>0</v>
      </c>
      <c r="AF96">
        <f>'Raw Data 2019'!AF96-'Raw Data 2019'!AF95</f>
        <v>0</v>
      </c>
      <c r="AG96">
        <f>'Raw Data 2019'!AG96-'Raw Data 2019'!AG95</f>
        <v>-1.2684899999999999</v>
      </c>
      <c r="AH96">
        <f>'Raw Data 2019'!AH96-'Raw Data 2019'!AH95</f>
        <v>1.3952159953899868E-2</v>
      </c>
      <c r="AI96">
        <f>'Raw Data 2019'!AI96-'Raw Data 2019'!AI95</f>
        <v>0</v>
      </c>
      <c r="AJ96">
        <f>'Raw Data 2019'!AJ96-'Raw Data 2019'!AJ95</f>
        <v>0</v>
      </c>
      <c r="AK96">
        <f>'Raw Data 2019'!AK96-'Raw Data 2019'!AK95</f>
        <v>0</v>
      </c>
      <c r="AL96">
        <f>'Raw Data 2019'!AL96-'Raw Data 2019'!AL95</f>
        <v>0</v>
      </c>
      <c r="AM96">
        <f>'Raw Data 2019'!AM96-'Raw Data 2019'!AM95</f>
        <v>0</v>
      </c>
      <c r="AN96">
        <f>'Raw Data 2019'!AN96-'Raw Data 2019'!AN95</f>
        <v>-9.9999999999999811E-3</v>
      </c>
      <c r="AO96">
        <f>'Raw Data 2019'!AO96-'Raw Data 2019'!AO95</f>
        <v>-9.9999999999999811E-3</v>
      </c>
      <c r="AP96">
        <f>'Raw Data 2019'!AP96-'Raw Data 2019'!AP95</f>
        <v>0</v>
      </c>
      <c r="AQ96">
        <f>'Raw Data 2019'!AQ96-'Raw Data 2019'!AQ95</f>
        <v>0</v>
      </c>
      <c r="AR96">
        <f>'Raw Data 2019'!AR96-'Raw Data 2019'!AR95</f>
        <v>0</v>
      </c>
      <c r="AS96">
        <f>'Raw Data 2019'!AS96-'Raw Data 2019'!AS95</f>
        <v>0</v>
      </c>
    </row>
    <row r="97" spans="1:45" x14ac:dyDescent="0.2">
      <c r="A97" t="s">
        <v>90</v>
      </c>
      <c r="B97" t="s">
        <v>91</v>
      </c>
      <c r="C97" t="s">
        <v>92</v>
      </c>
      <c r="D97">
        <v>2019</v>
      </c>
      <c r="E97">
        <f>'Raw Data 2019'!E97-'Raw Data 2019'!E96</f>
        <v>0</v>
      </c>
      <c r="F97">
        <f>'Raw Data 2019'!F97-'Raw Data 2019'!F96</f>
        <v>0</v>
      </c>
      <c r="G97">
        <f>'Raw Data 2019'!G97-'Raw Data 2019'!G96</f>
        <v>0</v>
      </c>
      <c r="H97">
        <f>'Raw Data 2019'!H97-'Raw Data 2019'!H96</f>
        <v>0</v>
      </c>
      <c r="I97">
        <f>'Raw Data 2019'!I97-'Raw Data 2019'!I96</f>
        <v>0</v>
      </c>
      <c r="J97">
        <f>'Raw Data 2019'!J97-'Raw Data 2019'!J96</f>
        <v>0</v>
      </c>
      <c r="K97">
        <f>'Raw Data 2019'!K97-'Raw Data 2019'!K96</f>
        <v>0</v>
      </c>
      <c r="L97">
        <f>'Raw Data 2019'!L97-'Raw Data 2019'!L96</f>
        <v>0</v>
      </c>
      <c r="M97">
        <f>'Raw Data 2019'!M97-'Raw Data 2019'!M96</f>
        <v>0</v>
      </c>
      <c r="N97">
        <f>'Raw Data 2019'!N97-'Raw Data 2019'!N96</f>
        <v>0</v>
      </c>
      <c r="O97">
        <f>'Raw Data 2019'!O97-'Raw Data 2019'!O96</f>
        <v>0</v>
      </c>
      <c r="P97">
        <f>'Raw Data 2019'!P97-'Raw Data 2019'!P96</f>
        <v>0</v>
      </c>
      <c r="Q97">
        <f>'Raw Data 2019'!Q97-'Raw Data 2019'!Q96</f>
        <v>0</v>
      </c>
      <c r="R97">
        <f>'Raw Data 2019'!R97-'Raw Data 2019'!R96</f>
        <v>0</v>
      </c>
      <c r="S97">
        <f>'Raw Data 2019'!S97-'Raw Data 2019'!S96</f>
        <v>0</v>
      </c>
      <c r="T97">
        <f>'Raw Data 2019'!T97-'Raw Data 2019'!T96</f>
        <v>0</v>
      </c>
      <c r="U97">
        <f>'Raw Data 2019'!U97-'Raw Data 2019'!U96</f>
        <v>0</v>
      </c>
      <c r="V97">
        <f>'Raw Data 2019'!V97-'Raw Data 2019'!V96</f>
        <v>-1.1610892010680107E-2</v>
      </c>
      <c r="W97">
        <f>'Raw Data 2019'!W97-'Raw Data 2019'!W96</f>
        <v>0</v>
      </c>
      <c r="X97">
        <f>'Raw Data 2019'!X97-'Raw Data 2019'!X96</f>
        <v>0</v>
      </c>
      <c r="Y97">
        <f>'Raw Data 2019'!Y97-'Raw Data 2019'!Y96</f>
        <v>0</v>
      </c>
      <c r="Z97">
        <f>'Raw Data 2019'!Z97-'Raw Data 2019'!Z96</f>
        <v>0</v>
      </c>
      <c r="AA97">
        <f>'Raw Data 2019'!AA97-'Raw Data 2019'!AA96</f>
        <v>0</v>
      </c>
      <c r="AB97">
        <f>'Raw Data 2019'!AB97-'Raw Data 2019'!AB96</f>
        <v>0</v>
      </c>
      <c r="AC97">
        <f>'Raw Data 2019'!AC97-'Raw Data 2019'!AC96</f>
        <v>0</v>
      </c>
      <c r="AD97">
        <f>'Raw Data 2019'!AD97-'Raw Data 2019'!AD96</f>
        <v>0</v>
      </c>
      <c r="AE97" t="e">
        <f>'Raw Data 2019'!AE97-'Raw Data 2019'!AE96</f>
        <v>#VALUE!</v>
      </c>
      <c r="AF97">
        <f>'Raw Data 2019'!AF97-'Raw Data 2019'!AF96</f>
        <v>0</v>
      </c>
      <c r="AG97">
        <f>'Raw Data 2019'!AG97-'Raw Data 2019'!AG96</f>
        <v>-0.13765699999999992</v>
      </c>
      <c r="AH97">
        <f>'Raw Data 2019'!AH97-'Raw Data 2019'!AH96</f>
        <v>-3.1005204388899976E-2</v>
      </c>
      <c r="AI97">
        <f>'Raw Data 2019'!AI97-'Raw Data 2019'!AI96</f>
        <v>0</v>
      </c>
      <c r="AJ97">
        <f>'Raw Data 2019'!AJ97-'Raw Data 2019'!AJ96</f>
        <v>0</v>
      </c>
      <c r="AK97">
        <f>'Raw Data 2019'!AK97-'Raw Data 2019'!AK96</f>
        <v>0</v>
      </c>
      <c r="AL97">
        <f>'Raw Data 2019'!AL97-'Raw Data 2019'!AL96</f>
        <v>0</v>
      </c>
      <c r="AM97">
        <f>'Raw Data 2019'!AM97-'Raw Data 2019'!AM96</f>
        <v>0</v>
      </c>
      <c r="AN97">
        <f>'Raw Data 2019'!AN97-'Raw Data 2019'!AN96</f>
        <v>0</v>
      </c>
      <c r="AO97">
        <f>'Raw Data 2019'!AO97-'Raw Data 2019'!AO96</f>
        <v>0</v>
      </c>
      <c r="AP97">
        <f>'Raw Data 2019'!AP97-'Raw Data 2019'!AP96</f>
        <v>2</v>
      </c>
      <c r="AQ97">
        <f>'Raw Data 2019'!AQ97-'Raw Data 2019'!AQ96</f>
        <v>0</v>
      </c>
      <c r="AR97">
        <f>'Raw Data 2019'!AR97-'Raw Data 2019'!AR96</f>
        <v>0</v>
      </c>
      <c r="AS97">
        <f>'Raw Data 2019'!AS97-'Raw Data 2019'!AS96</f>
        <v>0</v>
      </c>
    </row>
    <row r="98" spans="1:45" hidden="1" x14ac:dyDescent="0.2">
      <c r="A98" t="s">
        <v>93</v>
      </c>
      <c r="B98" t="s">
        <v>94</v>
      </c>
      <c r="C98" t="s">
        <v>95</v>
      </c>
      <c r="D98">
        <v>2014</v>
      </c>
      <c r="E98">
        <f>'Raw Data 2019'!E98-'Raw Data 2019'!E97</f>
        <v>8.2927500000000015E-2</v>
      </c>
      <c r="F98">
        <f>'Raw Data 2019'!F98-'Raw Data 2019'!F97</f>
        <v>0</v>
      </c>
      <c r="G98">
        <f>'Raw Data 2019'!G98-'Raw Data 2019'!G97</f>
        <v>-20</v>
      </c>
      <c r="H98">
        <f>'Raw Data 2019'!H98-'Raw Data 2019'!H97</f>
        <v>-0.10961266888314092</v>
      </c>
      <c r="I98">
        <f>'Raw Data 2019'!I98-'Raw Data 2019'!I97</f>
        <v>7.1251529214108045E-2</v>
      </c>
      <c r="J98">
        <f>'Raw Data 2019'!J98-'Raw Data 2019'!J97</f>
        <v>0.178041113899572</v>
      </c>
      <c r="K98">
        <f>'Raw Data 2019'!K98-'Raw Data 2019'!K97</f>
        <v>0.5</v>
      </c>
      <c r="L98">
        <f>'Raw Data 2019'!L98-'Raw Data 2019'!L97</f>
        <v>-1</v>
      </c>
      <c r="M98">
        <f>'Raw Data 2019'!M98-'Raw Data 2019'!M97</f>
        <v>1</v>
      </c>
      <c r="N98">
        <f>'Raw Data 2019'!N98-'Raw Data 2019'!N97</f>
        <v>-71</v>
      </c>
      <c r="O98">
        <f>'Raw Data 2019'!O98-'Raw Data 2019'!O97</f>
        <v>0</v>
      </c>
      <c r="P98">
        <f>'Raw Data 2019'!P98-'Raw Data 2019'!P97</f>
        <v>-4</v>
      </c>
      <c r="Q98">
        <f>'Raw Data 2019'!Q98-'Raw Data 2019'!Q97</f>
        <v>5</v>
      </c>
      <c r="R98">
        <f>'Raw Data 2019'!R98-'Raw Data 2019'!R97</f>
        <v>9858.2847306733966</v>
      </c>
      <c r="S98">
        <f>'Raw Data 2019'!S98-'Raw Data 2019'!S97</f>
        <v>-0.265531430432144</v>
      </c>
      <c r="T98">
        <f>'Raw Data 2019'!T98-'Raw Data 2019'!T97</f>
        <v>-37</v>
      </c>
      <c r="U98">
        <f>'Raw Data 2019'!U98-'Raw Data 2019'!U97</f>
        <v>0</v>
      </c>
      <c r="V98">
        <f>'Raw Data 2019'!V98-'Raw Data 2019'!V97</f>
        <v>-0.79331296478431101</v>
      </c>
      <c r="W98">
        <f>'Raw Data 2019'!W98-'Raw Data 2019'!W97</f>
        <v>1</v>
      </c>
      <c r="X98">
        <f>'Raw Data 2019'!X98-'Raw Data 2019'!X97</f>
        <v>1</v>
      </c>
      <c r="Y98">
        <f>'Raw Data 2019'!Y98-'Raw Data 2019'!Y97</f>
        <v>0</v>
      </c>
      <c r="Z98">
        <f>'Raw Data 2019'!Z98-'Raw Data 2019'!Z97</f>
        <v>0</v>
      </c>
      <c r="AA98">
        <f>'Raw Data 2019'!AA98-'Raw Data 2019'!AA97</f>
        <v>1</v>
      </c>
      <c r="AB98">
        <f>'Raw Data 2019'!AB98-'Raw Data 2019'!AB97</f>
        <v>1</v>
      </c>
      <c r="AC98">
        <f>'Raw Data 2019'!AC98-'Raw Data 2019'!AC97</f>
        <v>-8.0000000000000016E-2</v>
      </c>
      <c r="AD98">
        <f>'Raw Data 2019'!AD98-'Raw Data 2019'!AD97</f>
        <v>-0.13</v>
      </c>
      <c r="AE98" t="e">
        <f>'Raw Data 2019'!AE98-'Raw Data 2019'!AE97</f>
        <v>#VALUE!</v>
      </c>
      <c r="AF98">
        <f>'Raw Data 2019'!AF98-'Raw Data 2019'!AF97</f>
        <v>-2.7388999999999997E-2</v>
      </c>
      <c r="AG98">
        <f>'Raw Data 2019'!AG98-'Raw Data 2019'!AG97</f>
        <v>5.8164550000000004</v>
      </c>
      <c r="AH98">
        <f>'Raw Data 2019'!AH98-'Raw Data 2019'!AH97</f>
        <v>-0.5259898515844299</v>
      </c>
      <c r="AI98">
        <f>'Raw Data 2019'!AI98-'Raw Data 2019'!AI97</f>
        <v>-11</v>
      </c>
      <c r="AJ98">
        <f>'Raw Data 2019'!AJ98-'Raw Data 2019'!AJ97</f>
        <v>138</v>
      </c>
      <c r="AK98">
        <f>'Raw Data 2019'!AK98-'Raw Data 2019'!AK97</f>
        <v>0.95</v>
      </c>
      <c r="AL98">
        <f>'Raw Data 2019'!AL98-'Raw Data 2019'!AL97</f>
        <v>0.95</v>
      </c>
      <c r="AM98">
        <f>'Raw Data 2019'!AM98-'Raw Data 2019'!AM97</f>
        <v>-9.9999999999999978E-2</v>
      </c>
      <c r="AN98">
        <f>'Raw Data 2019'!AN98-'Raw Data 2019'!AN97</f>
        <v>-0.03</v>
      </c>
      <c r="AO98">
        <f>'Raw Data 2019'!AO98-'Raw Data 2019'!AO97</f>
        <v>-5.0000000000000044E-3</v>
      </c>
      <c r="AP98">
        <f>'Raw Data 2019'!AP98-'Raw Data 2019'!AP97</f>
        <v>39</v>
      </c>
      <c r="AQ98">
        <f>'Raw Data 2019'!AQ98-'Raw Data 2019'!AQ97</f>
        <v>0</v>
      </c>
      <c r="AR98">
        <f>'Raw Data 2019'!AR98-'Raw Data 2019'!AR97</f>
        <v>0</v>
      </c>
      <c r="AS98">
        <f>'Raw Data 2019'!AS98-'Raw Data 2019'!AS97</f>
        <v>1</v>
      </c>
    </row>
    <row r="99" spans="1:45" hidden="1" x14ac:dyDescent="0.2">
      <c r="A99" t="s">
        <v>93</v>
      </c>
      <c r="B99" t="s">
        <v>94</v>
      </c>
      <c r="C99" t="s">
        <v>95</v>
      </c>
      <c r="D99">
        <v>2015</v>
      </c>
      <c r="E99">
        <f>'Raw Data 2019'!E99-'Raw Data 2019'!E98</f>
        <v>0</v>
      </c>
      <c r="F99">
        <f>'Raw Data 2019'!F99-'Raw Data 2019'!F98</f>
        <v>0</v>
      </c>
      <c r="G99">
        <f>'Raw Data 2019'!G99-'Raw Data 2019'!G98</f>
        <v>0</v>
      </c>
      <c r="H99">
        <f>'Raw Data 2019'!H99-'Raw Data 2019'!H98</f>
        <v>0</v>
      </c>
      <c r="I99">
        <f>'Raw Data 2019'!I99-'Raw Data 2019'!I98</f>
        <v>0</v>
      </c>
      <c r="J99">
        <f>'Raw Data 2019'!J99-'Raw Data 2019'!J98</f>
        <v>0</v>
      </c>
      <c r="K99">
        <f>'Raw Data 2019'!K99-'Raw Data 2019'!K98</f>
        <v>0</v>
      </c>
      <c r="L99">
        <f>'Raw Data 2019'!L99-'Raw Data 2019'!L98</f>
        <v>1</v>
      </c>
      <c r="M99">
        <f>'Raw Data 2019'!M99-'Raw Data 2019'!M98</f>
        <v>0</v>
      </c>
      <c r="N99">
        <f>'Raw Data 2019'!N99-'Raw Data 2019'!N98</f>
        <v>0</v>
      </c>
      <c r="O99">
        <f>'Raw Data 2019'!O99-'Raw Data 2019'!O98</f>
        <v>0</v>
      </c>
      <c r="P99">
        <f>'Raw Data 2019'!P99-'Raw Data 2019'!P98</f>
        <v>0</v>
      </c>
      <c r="Q99">
        <f>'Raw Data 2019'!Q99-'Raw Data 2019'!Q98</f>
        <v>0</v>
      </c>
      <c r="R99">
        <f>'Raw Data 2019'!R99-'Raw Data 2019'!R98</f>
        <v>0</v>
      </c>
      <c r="S99">
        <f>'Raw Data 2019'!S99-'Raw Data 2019'!S98</f>
        <v>1.0361970141200993E-2</v>
      </c>
      <c r="T99">
        <f>'Raw Data 2019'!T99-'Raw Data 2019'!T98</f>
        <v>0</v>
      </c>
      <c r="U99">
        <f>'Raw Data 2019'!U99-'Raw Data 2019'!U98</f>
        <v>0</v>
      </c>
      <c r="V99">
        <f>'Raw Data 2019'!V99-'Raw Data 2019'!V98</f>
        <v>-9.2667354356790965E-2</v>
      </c>
      <c r="W99">
        <f>'Raw Data 2019'!W99-'Raw Data 2019'!W98</f>
        <v>0</v>
      </c>
      <c r="X99">
        <f>'Raw Data 2019'!X99-'Raw Data 2019'!X98</f>
        <v>0</v>
      </c>
      <c r="Y99">
        <f>'Raw Data 2019'!Y99-'Raw Data 2019'!Y98</f>
        <v>0</v>
      </c>
      <c r="Z99">
        <f>'Raw Data 2019'!Z99-'Raw Data 2019'!Z98</f>
        <v>0</v>
      </c>
      <c r="AA99">
        <f>'Raw Data 2019'!AA99-'Raw Data 2019'!AA98</f>
        <v>0</v>
      </c>
      <c r="AB99">
        <f>'Raw Data 2019'!AB99-'Raw Data 2019'!AB98</f>
        <v>0</v>
      </c>
      <c r="AC99">
        <f>'Raw Data 2019'!AC99-'Raw Data 2019'!AC98</f>
        <v>0.06</v>
      </c>
      <c r="AD99">
        <f>'Raw Data 2019'!AD99-'Raw Data 2019'!AD98</f>
        <v>0.06</v>
      </c>
      <c r="AE99">
        <f>'Raw Data 2019'!AE99-'Raw Data 2019'!AE98</f>
        <v>0</v>
      </c>
      <c r="AF99">
        <f>'Raw Data 2019'!AF99-'Raw Data 2019'!AF98</f>
        <v>5.8199999999999918E-3</v>
      </c>
      <c r="AG99">
        <f>'Raw Data 2019'!AG99-'Raw Data 2019'!AG98</f>
        <v>-0.12001500000000043</v>
      </c>
      <c r="AH99">
        <f>'Raw Data 2019'!AH99-'Raw Data 2019'!AH98</f>
        <v>2.8573338709670049E-2</v>
      </c>
      <c r="AI99">
        <f>'Raw Data 2019'!AI99-'Raw Data 2019'!AI98</f>
        <v>0</v>
      </c>
      <c r="AJ99">
        <f>'Raw Data 2019'!AJ99-'Raw Data 2019'!AJ98</f>
        <v>0</v>
      </c>
      <c r="AK99">
        <f>'Raw Data 2019'!AK99-'Raw Data 2019'!AK98</f>
        <v>0</v>
      </c>
      <c r="AL99">
        <f>'Raw Data 2019'!AL99-'Raw Data 2019'!AL98</f>
        <v>0</v>
      </c>
      <c r="AM99">
        <f>'Raw Data 2019'!AM99-'Raw Data 2019'!AM98</f>
        <v>0.06</v>
      </c>
      <c r="AN99">
        <f>'Raw Data 2019'!AN99-'Raw Data 2019'!AN98</f>
        <v>0.06</v>
      </c>
      <c r="AO99">
        <f>'Raw Data 2019'!AO99-'Raw Data 2019'!AO98</f>
        <v>0</v>
      </c>
      <c r="AP99">
        <f>'Raw Data 2019'!AP99-'Raw Data 2019'!AP98</f>
        <v>0</v>
      </c>
      <c r="AQ99">
        <f>'Raw Data 2019'!AQ99-'Raw Data 2019'!AQ98</f>
        <v>0</v>
      </c>
      <c r="AR99">
        <f>'Raw Data 2019'!AR99-'Raw Data 2019'!AR98</f>
        <v>0</v>
      </c>
      <c r="AS99">
        <f>'Raw Data 2019'!AS99-'Raw Data 2019'!AS98</f>
        <v>0</v>
      </c>
    </row>
    <row r="100" spans="1:45" hidden="1" x14ac:dyDescent="0.2">
      <c r="A100" t="s">
        <v>93</v>
      </c>
      <c r="B100" t="s">
        <v>94</v>
      </c>
      <c r="C100" t="s">
        <v>95</v>
      </c>
      <c r="D100">
        <v>2016</v>
      </c>
      <c r="E100">
        <f>'Raw Data 2019'!E100-'Raw Data 2019'!E99</f>
        <v>0</v>
      </c>
      <c r="F100">
        <f>'Raw Data 2019'!F100-'Raw Data 2019'!F99</f>
        <v>0</v>
      </c>
      <c r="G100">
        <f>'Raw Data 2019'!G100-'Raw Data 2019'!G99</f>
        <v>0</v>
      </c>
      <c r="H100">
        <f>'Raw Data 2019'!H100-'Raw Data 2019'!H99</f>
        <v>0</v>
      </c>
      <c r="I100">
        <f>'Raw Data 2019'!I100-'Raw Data 2019'!I99</f>
        <v>0</v>
      </c>
      <c r="J100">
        <f>'Raw Data 2019'!J100-'Raw Data 2019'!J99</f>
        <v>0</v>
      </c>
      <c r="K100">
        <f>'Raw Data 2019'!K100-'Raw Data 2019'!K99</f>
        <v>0</v>
      </c>
      <c r="L100">
        <f>'Raw Data 2019'!L100-'Raw Data 2019'!L99</f>
        <v>0</v>
      </c>
      <c r="M100">
        <f>'Raw Data 2019'!M100-'Raw Data 2019'!M99</f>
        <v>0</v>
      </c>
      <c r="N100">
        <f>'Raw Data 2019'!N100-'Raw Data 2019'!N99</f>
        <v>0</v>
      </c>
      <c r="O100">
        <f>'Raw Data 2019'!O100-'Raw Data 2019'!O99</f>
        <v>0</v>
      </c>
      <c r="P100">
        <f>'Raw Data 2019'!P100-'Raw Data 2019'!P99</f>
        <v>1</v>
      </c>
      <c r="Q100">
        <f>'Raw Data 2019'!Q100-'Raw Data 2019'!Q99</f>
        <v>0</v>
      </c>
      <c r="R100">
        <f>'Raw Data 2019'!R100-'Raw Data 2019'!R99</f>
        <v>4009.3262632854021</v>
      </c>
      <c r="S100">
        <f>'Raw Data 2019'!S100-'Raw Data 2019'!S99</f>
        <v>1.3852880958830083E-3</v>
      </c>
      <c r="T100">
        <f>'Raw Data 2019'!T100-'Raw Data 2019'!T99</f>
        <v>0</v>
      </c>
      <c r="U100">
        <f>'Raw Data 2019'!U100-'Raw Data 2019'!U99</f>
        <v>0</v>
      </c>
      <c r="V100">
        <f>'Raw Data 2019'!V100-'Raw Data 2019'!V99</f>
        <v>0.17284462923062993</v>
      </c>
      <c r="W100">
        <f>'Raw Data 2019'!W100-'Raw Data 2019'!W99</f>
        <v>0</v>
      </c>
      <c r="X100">
        <f>'Raw Data 2019'!X100-'Raw Data 2019'!X99</f>
        <v>0</v>
      </c>
      <c r="Y100">
        <f>'Raw Data 2019'!Y100-'Raw Data 2019'!Y99</f>
        <v>0</v>
      </c>
      <c r="Z100">
        <f>'Raw Data 2019'!Z100-'Raw Data 2019'!Z99</f>
        <v>0</v>
      </c>
      <c r="AA100">
        <f>'Raw Data 2019'!AA100-'Raw Data 2019'!AA99</f>
        <v>0</v>
      </c>
      <c r="AB100">
        <f>'Raw Data 2019'!AB100-'Raw Data 2019'!AB99</f>
        <v>0</v>
      </c>
      <c r="AC100">
        <f>'Raw Data 2019'!AC100-'Raw Data 2019'!AC99</f>
        <v>0</v>
      </c>
      <c r="AD100">
        <f>'Raw Data 2019'!AD100-'Raw Data 2019'!AD99</f>
        <v>0</v>
      </c>
      <c r="AE100">
        <f>'Raw Data 2019'!AE100-'Raw Data 2019'!AE99</f>
        <v>0</v>
      </c>
      <c r="AF100">
        <f>'Raw Data 2019'!AF100-'Raw Data 2019'!AF99</f>
        <v>9.6999999999999864E-3</v>
      </c>
      <c r="AG100">
        <f>'Raw Data 2019'!AG100-'Raw Data 2019'!AG99</f>
        <v>-6.5716000000000108E-2</v>
      </c>
      <c r="AH100">
        <f>'Raw Data 2019'!AH100-'Raw Data 2019'!AH99</f>
        <v>7.3226560250498895E-3</v>
      </c>
      <c r="AI100">
        <f>'Raw Data 2019'!AI100-'Raw Data 2019'!AI99</f>
        <v>0</v>
      </c>
      <c r="AJ100">
        <f>'Raw Data 2019'!AJ100-'Raw Data 2019'!AJ99</f>
        <v>0</v>
      </c>
      <c r="AK100">
        <f>'Raw Data 2019'!AK100-'Raw Data 2019'!AK99</f>
        <v>0</v>
      </c>
      <c r="AL100">
        <f>'Raw Data 2019'!AL100-'Raw Data 2019'!AL99</f>
        <v>0</v>
      </c>
      <c r="AM100">
        <f>'Raw Data 2019'!AM100-'Raw Data 2019'!AM99</f>
        <v>0</v>
      </c>
      <c r="AN100">
        <f>'Raw Data 2019'!AN100-'Raw Data 2019'!AN99</f>
        <v>0</v>
      </c>
      <c r="AO100">
        <f>'Raw Data 2019'!AO100-'Raw Data 2019'!AO99</f>
        <v>0</v>
      </c>
      <c r="AP100">
        <f>'Raw Data 2019'!AP100-'Raw Data 2019'!AP99</f>
        <v>1</v>
      </c>
      <c r="AQ100">
        <f>'Raw Data 2019'!AQ100-'Raw Data 2019'!AQ99</f>
        <v>0</v>
      </c>
      <c r="AR100">
        <f>'Raw Data 2019'!AR100-'Raw Data 2019'!AR99</f>
        <v>0</v>
      </c>
      <c r="AS100">
        <f>'Raw Data 2019'!AS100-'Raw Data 2019'!AS99</f>
        <v>0</v>
      </c>
    </row>
    <row r="101" spans="1:45" hidden="1" x14ac:dyDescent="0.2">
      <c r="A101" t="s">
        <v>93</v>
      </c>
      <c r="B101" t="s">
        <v>94</v>
      </c>
      <c r="C101" t="s">
        <v>95</v>
      </c>
      <c r="D101">
        <v>2017</v>
      </c>
      <c r="E101">
        <f>'Raw Data 2019'!E101-'Raw Data 2019'!E100</f>
        <v>-3.4863500000000047E-2</v>
      </c>
      <c r="F101">
        <f>'Raw Data 2019'!F101-'Raw Data 2019'!F100</f>
        <v>0</v>
      </c>
      <c r="G101">
        <f>'Raw Data 2019'!G101-'Raw Data 2019'!G100</f>
        <v>0</v>
      </c>
      <c r="H101">
        <f>'Raw Data 2019'!H101-'Raw Data 2019'!H100</f>
        <v>0</v>
      </c>
      <c r="I101">
        <f>'Raw Data 2019'!I101-'Raw Data 2019'!I100</f>
        <v>0</v>
      </c>
      <c r="J101">
        <f>'Raw Data 2019'!J101-'Raw Data 2019'!J100</f>
        <v>0</v>
      </c>
      <c r="K101">
        <f>'Raw Data 2019'!K101-'Raw Data 2019'!K100</f>
        <v>0</v>
      </c>
      <c r="L101">
        <f>'Raw Data 2019'!L101-'Raw Data 2019'!L100</f>
        <v>0</v>
      </c>
      <c r="M101">
        <f>'Raw Data 2019'!M101-'Raw Data 2019'!M100</f>
        <v>0</v>
      </c>
      <c r="N101">
        <f>'Raw Data 2019'!N101-'Raw Data 2019'!N100</f>
        <v>0</v>
      </c>
      <c r="O101">
        <f>'Raw Data 2019'!O101-'Raw Data 2019'!O100</f>
        <v>0</v>
      </c>
      <c r="P101">
        <f>'Raw Data 2019'!P101-'Raw Data 2019'!P100</f>
        <v>0</v>
      </c>
      <c r="Q101">
        <f>'Raw Data 2019'!Q101-'Raw Data 2019'!Q100</f>
        <v>0</v>
      </c>
      <c r="R101">
        <f>'Raw Data 2019'!R101-'Raw Data 2019'!R100</f>
        <v>0</v>
      </c>
      <c r="S101">
        <f>'Raw Data 2019'!S101-'Raw Data 2019'!S100</f>
        <v>0</v>
      </c>
      <c r="T101">
        <f>'Raw Data 2019'!T101-'Raw Data 2019'!T100</f>
        <v>0</v>
      </c>
      <c r="U101">
        <f>'Raw Data 2019'!U101-'Raw Data 2019'!U100</f>
        <v>0</v>
      </c>
      <c r="V101">
        <f>'Raw Data 2019'!V101-'Raw Data 2019'!V100</f>
        <v>2.9396302536210062E-2</v>
      </c>
      <c r="W101">
        <f>'Raw Data 2019'!W101-'Raw Data 2019'!W100</f>
        <v>0</v>
      </c>
      <c r="X101">
        <f>'Raw Data 2019'!X101-'Raw Data 2019'!X100</f>
        <v>0</v>
      </c>
      <c r="Y101">
        <f>'Raw Data 2019'!Y101-'Raw Data 2019'!Y100</f>
        <v>0</v>
      </c>
      <c r="Z101">
        <f>'Raw Data 2019'!Z101-'Raw Data 2019'!Z100</f>
        <v>0</v>
      </c>
      <c r="AA101">
        <f>'Raw Data 2019'!AA101-'Raw Data 2019'!AA100</f>
        <v>0</v>
      </c>
      <c r="AB101">
        <f>'Raw Data 2019'!AB101-'Raw Data 2019'!AB100</f>
        <v>0</v>
      </c>
      <c r="AC101">
        <f>'Raw Data 2019'!AC101-'Raw Data 2019'!AC100</f>
        <v>0</v>
      </c>
      <c r="AD101">
        <f>'Raw Data 2019'!AD101-'Raw Data 2019'!AD100</f>
        <v>0</v>
      </c>
      <c r="AE101">
        <f>'Raw Data 2019'!AE101-'Raw Data 2019'!AE100</f>
        <v>0</v>
      </c>
      <c r="AF101">
        <f>'Raw Data 2019'!AF101-'Raw Data 2019'!AF100</f>
        <v>0</v>
      </c>
      <c r="AG101">
        <f>'Raw Data 2019'!AG101-'Raw Data 2019'!AG100</f>
        <v>-2.2123000000000559E-2</v>
      </c>
      <c r="AH101">
        <f>'Raw Data 2019'!AH101-'Raw Data 2019'!AH100</f>
        <v>8.0785197060118108E-5</v>
      </c>
      <c r="AI101">
        <f>'Raw Data 2019'!AI101-'Raw Data 2019'!AI100</f>
        <v>0</v>
      </c>
      <c r="AJ101">
        <f>'Raw Data 2019'!AJ101-'Raw Data 2019'!AJ100</f>
        <v>-29</v>
      </c>
      <c r="AK101">
        <f>'Raw Data 2019'!AK101-'Raw Data 2019'!AK100</f>
        <v>0</v>
      </c>
      <c r="AL101">
        <f>'Raw Data 2019'!AL101-'Raw Data 2019'!AL100</f>
        <v>0</v>
      </c>
      <c r="AM101">
        <f>'Raw Data 2019'!AM101-'Raw Data 2019'!AM100</f>
        <v>0</v>
      </c>
      <c r="AN101">
        <f>'Raw Data 2019'!AN101-'Raw Data 2019'!AN100</f>
        <v>0</v>
      </c>
      <c r="AO101">
        <f>'Raw Data 2019'!AO101-'Raw Data 2019'!AO100</f>
        <v>0</v>
      </c>
      <c r="AP101">
        <f>'Raw Data 2019'!AP101-'Raw Data 2019'!AP100</f>
        <v>1</v>
      </c>
      <c r="AQ101">
        <f>'Raw Data 2019'!AQ101-'Raw Data 2019'!AQ100</f>
        <v>0</v>
      </c>
      <c r="AR101">
        <f>'Raw Data 2019'!AR101-'Raw Data 2019'!AR100</f>
        <v>0</v>
      </c>
      <c r="AS101">
        <f>'Raw Data 2019'!AS101-'Raw Data 2019'!AS100</f>
        <v>0</v>
      </c>
    </row>
    <row r="102" spans="1:45" hidden="1" x14ac:dyDescent="0.2">
      <c r="A102" t="s">
        <v>93</v>
      </c>
      <c r="B102" t="s">
        <v>94</v>
      </c>
      <c r="C102" t="s">
        <v>95</v>
      </c>
      <c r="D102">
        <v>2018</v>
      </c>
      <c r="E102">
        <f>'Raw Data 2019'!E102-'Raw Data 2019'!E101</f>
        <v>0</v>
      </c>
      <c r="F102">
        <f>'Raw Data 2019'!F102-'Raw Data 2019'!F101</f>
        <v>0</v>
      </c>
      <c r="G102">
        <f>'Raw Data 2019'!G102-'Raw Data 2019'!G101</f>
        <v>0</v>
      </c>
      <c r="H102">
        <f>'Raw Data 2019'!H102-'Raw Data 2019'!H101</f>
        <v>0</v>
      </c>
      <c r="I102">
        <f>'Raw Data 2019'!I102-'Raw Data 2019'!I101</f>
        <v>0</v>
      </c>
      <c r="J102">
        <f>'Raw Data 2019'!J102-'Raw Data 2019'!J101</f>
        <v>0</v>
      </c>
      <c r="K102">
        <f>'Raw Data 2019'!K102-'Raw Data 2019'!K101</f>
        <v>0</v>
      </c>
      <c r="L102">
        <f>'Raw Data 2019'!L102-'Raw Data 2019'!L101</f>
        <v>0</v>
      </c>
      <c r="M102">
        <f>'Raw Data 2019'!M102-'Raw Data 2019'!M101</f>
        <v>0</v>
      </c>
      <c r="N102">
        <f>'Raw Data 2019'!N102-'Raw Data 2019'!N101</f>
        <v>0</v>
      </c>
      <c r="O102">
        <f>'Raw Data 2019'!O102-'Raw Data 2019'!O101</f>
        <v>0</v>
      </c>
      <c r="P102">
        <f>'Raw Data 2019'!P102-'Raw Data 2019'!P101</f>
        <v>0</v>
      </c>
      <c r="Q102">
        <f>'Raw Data 2019'!Q102-'Raw Data 2019'!Q101</f>
        <v>0</v>
      </c>
      <c r="R102">
        <f>'Raw Data 2019'!R102-'Raw Data 2019'!R101</f>
        <v>50380.962710205305</v>
      </c>
      <c r="S102">
        <f>'Raw Data 2019'!S102-'Raw Data 2019'!S101</f>
        <v>0</v>
      </c>
      <c r="T102">
        <f>'Raw Data 2019'!T102-'Raw Data 2019'!T101</f>
        <v>-2</v>
      </c>
      <c r="U102">
        <f>'Raw Data 2019'!U102-'Raw Data 2019'!U101</f>
        <v>0</v>
      </c>
      <c r="V102">
        <f>'Raw Data 2019'!V102-'Raw Data 2019'!V101</f>
        <v>-0.12530475391948503</v>
      </c>
      <c r="W102">
        <f>'Raw Data 2019'!W102-'Raw Data 2019'!W101</f>
        <v>0</v>
      </c>
      <c r="X102">
        <f>'Raw Data 2019'!X102-'Raw Data 2019'!X101</f>
        <v>0</v>
      </c>
      <c r="Y102">
        <f>'Raw Data 2019'!Y102-'Raw Data 2019'!Y101</f>
        <v>0</v>
      </c>
      <c r="Z102">
        <f>'Raw Data 2019'!Z102-'Raw Data 2019'!Z101</f>
        <v>0</v>
      </c>
      <c r="AA102">
        <f>'Raw Data 2019'!AA102-'Raw Data 2019'!AA101</f>
        <v>0</v>
      </c>
      <c r="AB102">
        <f>'Raw Data 2019'!AB102-'Raw Data 2019'!AB101</f>
        <v>0</v>
      </c>
      <c r="AC102">
        <f>'Raw Data 2019'!AC102-'Raw Data 2019'!AC101</f>
        <v>0</v>
      </c>
      <c r="AD102">
        <f>'Raw Data 2019'!AD102-'Raw Data 2019'!AD101</f>
        <v>0</v>
      </c>
      <c r="AE102">
        <f>'Raw Data 2019'!AE102-'Raw Data 2019'!AE101</f>
        <v>0</v>
      </c>
      <c r="AF102">
        <f>'Raw Data 2019'!AF102-'Raw Data 2019'!AF101</f>
        <v>3.9524730000000008E-2</v>
      </c>
      <c r="AG102">
        <f>'Raw Data 2019'!AG102-'Raw Data 2019'!AG101</f>
        <v>-7.090152999999999</v>
      </c>
      <c r="AH102">
        <f>'Raw Data 2019'!AH102-'Raw Data 2019'!AH101</f>
        <v>-2.3906472471013629E-4</v>
      </c>
      <c r="AI102">
        <f>'Raw Data 2019'!AI102-'Raw Data 2019'!AI101</f>
        <v>0</v>
      </c>
      <c r="AJ102">
        <f>'Raw Data 2019'!AJ102-'Raw Data 2019'!AJ101</f>
        <v>0</v>
      </c>
      <c r="AK102">
        <f>'Raw Data 2019'!AK102-'Raw Data 2019'!AK101</f>
        <v>0</v>
      </c>
      <c r="AL102">
        <f>'Raw Data 2019'!AL102-'Raw Data 2019'!AL101</f>
        <v>0</v>
      </c>
      <c r="AM102">
        <f>'Raw Data 2019'!AM102-'Raw Data 2019'!AM101</f>
        <v>0</v>
      </c>
      <c r="AN102">
        <f>'Raw Data 2019'!AN102-'Raw Data 2019'!AN101</f>
        <v>0</v>
      </c>
      <c r="AO102">
        <f>'Raw Data 2019'!AO102-'Raw Data 2019'!AO101</f>
        <v>0</v>
      </c>
      <c r="AP102">
        <f>'Raw Data 2019'!AP102-'Raw Data 2019'!AP101</f>
        <v>3</v>
      </c>
      <c r="AQ102">
        <f>'Raw Data 2019'!AQ102-'Raw Data 2019'!AQ101</f>
        <v>0</v>
      </c>
      <c r="AR102">
        <f>'Raw Data 2019'!AR102-'Raw Data 2019'!AR101</f>
        <v>0</v>
      </c>
      <c r="AS102">
        <f>'Raw Data 2019'!AS102-'Raw Data 2019'!AS101</f>
        <v>0</v>
      </c>
    </row>
    <row r="103" spans="1:45" x14ac:dyDescent="0.2">
      <c r="A103" t="s">
        <v>93</v>
      </c>
      <c r="B103" t="s">
        <v>94</v>
      </c>
      <c r="C103" t="s">
        <v>95</v>
      </c>
      <c r="D103">
        <v>2019</v>
      </c>
      <c r="E103">
        <f>'Raw Data 2019'!E103-'Raw Data 2019'!E102</f>
        <v>0</v>
      </c>
      <c r="F103">
        <f>'Raw Data 2019'!F103-'Raw Data 2019'!F102</f>
        <v>0</v>
      </c>
      <c r="G103">
        <f>'Raw Data 2019'!G103-'Raw Data 2019'!G102</f>
        <v>0</v>
      </c>
      <c r="H103">
        <f>'Raw Data 2019'!H103-'Raw Data 2019'!H102</f>
        <v>0</v>
      </c>
      <c r="I103">
        <f>'Raw Data 2019'!I103-'Raw Data 2019'!I102</f>
        <v>0</v>
      </c>
      <c r="J103">
        <f>'Raw Data 2019'!J103-'Raw Data 2019'!J102</f>
        <v>0</v>
      </c>
      <c r="K103">
        <f>'Raw Data 2019'!K103-'Raw Data 2019'!K102</f>
        <v>0</v>
      </c>
      <c r="L103">
        <f>'Raw Data 2019'!L103-'Raw Data 2019'!L102</f>
        <v>0</v>
      </c>
      <c r="M103">
        <f>'Raw Data 2019'!M103-'Raw Data 2019'!M102</f>
        <v>0</v>
      </c>
      <c r="N103">
        <f>'Raw Data 2019'!N103-'Raw Data 2019'!N102</f>
        <v>0</v>
      </c>
      <c r="O103">
        <f>'Raw Data 2019'!O103-'Raw Data 2019'!O102</f>
        <v>0</v>
      </c>
      <c r="P103">
        <f>'Raw Data 2019'!P103-'Raw Data 2019'!P102</f>
        <v>0</v>
      </c>
      <c r="Q103">
        <f>'Raw Data 2019'!Q103-'Raw Data 2019'!Q102</f>
        <v>0</v>
      </c>
      <c r="R103">
        <f>'Raw Data 2019'!R103-'Raw Data 2019'!R102</f>
        <v>0</v>
      </c>
      <c r="S103">
        <f>'Raw Data 2019'!S103-'Raw Data 2019'!S102</f>
        <v>0</v>
      </c>
      <c r="T103">
        <f>'Raw Data 2019'!T103-'Raw Data 2019'!T102</f>
        <v>0</v>
      </c>
      <c r="U103">
        <f>'Raw Data 2019'!U103-'Raw Data 2019'!U102</f>
        <v>0</v>
      </c>
      <c r="V103">
        <f>'Raw Data 2019'!V103-'Raw Data 2019'!V102</f>
        <v>2.7878422619490584E-3</v>
      </c>
      <c r="W103">
        <f>'Raw Data 2019'!W103-'Raw Data 2019'!W102</f>
        <v>0</v>
      </c>
      <c r="X103">
        <f>'Raw Data 2019'!X103-'Raw Data 2019'!X102</f>
        <v>0</v>
      </c>
      <c r="Y103">
        <f>'Raw Data 2019'!Y103-'Raw Data 2019'!Y102</f>
        <v>0</v>
      </c>
      <c r="Z103">
        <f>'Raw Data 2019'!Z103-'Raw Data 2019'!Z102</f>
        <v>0</v>
      </c>
      <c r="AA103">
        <f>'Raw Data 2019'!AA103-'Raw Data 2019'!AA102</f>
        <v>0</v>
      </c>
      <c r="AB103">
        <f>'Raw Data 2019'!AB103-'Raw Data 2019'!AB102</f>
        <v>0</v>
      </c>
      <c r="AC103">
        <f>'Raw Data 2019'!AC103-'Raw Data 2019'!AC102</f>
        <v>0</v>
      </c>
      <c r="AD103">
        <f>'Raw Data 2019'!AD103-'Raw Data 2019'!AD102</f>
        <v>0</v>
      </c>
      <c r="AE103" t="e">
        <f>'Raw Data 2019'!AE103-'Raw Data 2019'!AE102</f>
        <v>#VALUE!</v>
      </c>
      <c r="AF103">
        <f>'Raw Data 2019'!AF103-'Raw Data 2019'!AF102</f>
        <v>0</v>
      </c>
      <c r="AG103">
        <f>'Raw Data 2019'!AG103-'Raw Data 2019'!AG102</f>
        <v>-4.6702999999999939E-2</v>
      </c>
      <c r="AH103">
        <f>'Raw Data 2019'!AH103-'Raw Data 2019'!AH102</f>
        <v>3.0901976906269946E-2</v>
      </c>
      <c r="AI103">
        <f>'Raw Data 2019'!AI103-'Raw Data 2019'!AI102</f>
        <v>0</v>
      </c>
      <c r="AJ103">
        <f>'Raw Data 2019'!AJ103-'Raw Data 2019'!AJ102</f>
        <v>0</v>
      </c>
      <c r="AK103">
        <f>'Raw Data 2019'!AK103-'Raw Data 2019'!AK102</f>
        <v>0</v>
      </c>
      <c r="AL103">
        <f>'Raw Data 2019'!AL103-'Raw Data 2019'!AL102</f>
        <v>0</v>
      </c>
      <c r="AM103">
        <f>'Raw Data 2019'!AM103-'Raw Data 2019'!AM102</f>
        <v>0</v>
      </c>
      <c r="AN103">
        <f>'Raw Data 2019'!AN103-'Raw Data 2019'!AN102</f>
        <v>0</v>
      </c>
      <c r="AO103">
        <f>'Raw Data 2019'!AO103-'Raw Data 2019'!AO102</f>
        <v>0</v>
      </c>
      <c r="AP103">
        <f>'Raw Data 2019'!AP103-'Raw Data 2019'!AP102</f>
        <v>0</v>
      </c>
      <c r="AQ103">
        <f>'Raw Data 2019'!AQ103-'Raw Data 2019'!AQ102</f>
        <v>0</v>
      </c>
      <c r="AR103">
        <f>'Raw Data 2019'!AR103-'Raw Data 2019'!AR102</f>
        <v>0</v>
      </c>
      <c r="AS103">
        <f>'Raw Data 2019'!AS103-'Raw Data 2019'!AS102</f>
        <v>0</v>
      </c>
    </row>
    <row r="104" spans="1:45" hidden="1" x14ac:dyDescent="0.2">
      <c r="A104" t="s">
        <v>96</v>
      </c>
      <c r="B104" t="s">
        <v>97</v>
      </c>
      <c r="C104" t="s">
        <v>98</v>
      </c>
      <c r="D104">
        <v>2014</v>
      </c>
      <c r="E104">
        <f>'Raw Data 2019'!E104-'Raw Data 2019'!E103</f>
        <v>9.1836000000000029E-2</v>
      </c>
      <c r="F104">
        <f>'Raw Data 2019'!F104-'Raw Data 2019'!F103</f>
        <v>0</v>
      </c>
      <c r="G104">
        <f>'Raw Data 2019'!G104-'Raw Data 2019'!G103</f>
        <v>-72.8</v>
      </c>
      <c r="H104">
        <f>'Raw Data 2019'!H104-'Raw Data 2019'!H103</f>
        <v>9.3496876807469542E-3</v>
      </c>
      <c r="I104">
        <f>'Raw Data 2019'!I104-'Raw Data 2019'!I103</f>
        <v>-0.183699093377581</v>
      </c>
      <c r="J104">
        <f>'Raw Data 2019'!J104-'Raw Data 2019'!J103</f>
        <v>-0.178041113899572</v>
      </c>
      <c r="K104">
        <f>'Raw Data 2019'!K104-'Raw Data 2019'!K103</f>
        <v>0</v>
      </c>
      <c r="L104">
        <f>'Raw Data 2019'!L104-'Raw Data 2019'!L103</f>
        <v>-1</v>
      </c>
      <c r="M104">
        <f>'Raw Data 2019'!M104-'Raw Data 2019'!M103</f>
        <v>0</v>
      </c>
      <c r="N104">
        <f>'Raw Data 2019'!N104-'Raw Data 2019'!N103</f>
        <v>63</v>
      </c>
      <c r="O104">
        <f>'Raw Data 2019'!O104-'Raw Data 2019'!O103</f>
        <v>0</v>
      </c>
      <c r="P104">
        <f>'Raw Data 2019'!P104-'Raw Data 2019'!P103</f>
        <v>2</v>
      </c>
      <c r="Q104">
        <f>'Raw Data 2019'!Q104-'Raw Data 2019'!Q103</f>
        <v>-17</v>
      </c>
      <c r="R104">
        <f>'Raw Data 2019'!R104-'Raw Data 2019'!R103</f>
        <v>-2140.6185457555985</v>
      </c>
      <c r="S104">
        <f>'Raw Data 2019'!S104-'Raw Data 2019'!S103</f>
        <v>0.30883367477585899</v>
      </c>
      <c r="T104">
        <f>'Raw Data 2019'!T104-'Raw Data 2019'!T103</f>
        <v>-7</v>
      </c>
      <c r="U104">
        <f>'Raw Data 2019'!U104-'Raw Data 2019'!U103</f>
        <v>0</v>
      </c>
      <c r="V104">
        <f>'Raw Data 2019'!V104-'Raw Data 2019'!V103</f>
        <v>0.40368128706482798</v>
      </c>
      <c r="W104">
        <f>'Raw Data 2019'!W104-'Raw Data 2019'!W103</f>
        <v>-1</v>
      </c>
      <c r="X104">
        <f>'Raw Data 2019'!X104-'Raw Data 2019'!X103</f>
        <v>0</v>
      </c>
      <c r="Y104">
        <f>'Raw Data 2019'!Y104-'Raw Data 2019'!Y103</f>
        <v>0</v>
      </c>
      <c r="Z104">
        <f>'Raw Data 2019'!Z104-'Raw Data 2019'!Z103</f>
        <v>0</v>
      </c>
      <c r="AA104">
        <f>'Raw Data 2019'!AA104-'Raw Data 2019'!AA103</f>
        <v>0</v>
      </c>
      <c r="AB104">
        <f>'Raw Data 2019'!AB104-'Raw Data 2019'!AB103</f>
        <v>-1</v>
      </c>
      <c r="AC104">
        <f>'Raw Data 2019'!AC104-'Raw Data 2019'!AC103</f>
        <v>-5.6000000000000022E-2</v>
      </c>
      <c r="AD104">
        <f>'Raw Data 2019'!AD104-'Raw Data 2019'!AD103</f>
        <v>-5.6850000000000012E-2</v>
      </c>
      <c r="AE104" t="e">
        <f>'Raw Data 2019'!AE104-'Raw Data 2019'!AE103</f>
        <v>#VALUE!</v>
      </c>
      <c r="AF104">
        <f>'Raw Data 2019'!AF104-'Raw Data 2019'!AF103</f>
        <v>-1.6797729999999955E-2</v>
      </c>
      <c r="AG104">
        <f>'Raw Data 2019'!AG104-'Raw Data 2019'!AG103</f>
        <v>1.9497300000000002</v>
      </c>
      <c r="AH104">
        <f>'Raw Data 2019'!AH104-'Raw Data 2019'!AH103</f>
        <v>-0.10739226926478995</v>
      </c>
      <c r="AI104">
        <f>'Raw Data 2019'!AI104-'Raw Data 2019'!AI103</f>
        <v>13</v>
      </c>
      <c r="AJ104">
        <f>'Raw Data 2019'!AJ104-'Raw Data 2019'!AJ103</f>
        <v>-94.5</v>
      </c>
      <c r="AK104">
        <f>'Raw Data 2019'!AK104-'Raw Data 2019'!AK103</f>
        <v>0</v>
      </c>
      <c r="AL104">
        <f>'Raw Data 2019'!AL104-'Raw Data 2019'!AL103</f>
        <v>-0.95</v>
      </c>
      <c r="AM104">
        <f>'Raw Data 2019'!AM104-'Raw Data 2019'!AM103</f>
        <v>-0.06</v>
      </c>
      <c r="AN104">
        <f>'Raw Data 2019'!AN104-'Raw Data 2019'!AN103</f>
        <v>-0.06</v>
      </c>
      <c r="AO104">
        <f>'Raw Data 2019'!AO104-'Raw Data 2019'!AO103</f>
        <v>-2.4999999999999994E-2</v>
      </c>
      <c r="AP104">
        <f>'Raw Data 2019'!AP104-'Raw Data 2019'!AP103</f>
        <v>-40</v>
      </c>
      <c r="AQ104">
        <f>'Raw Data 2019'!AQ104-'Raw Data 2019'!AQ103</f>
        <v>0</v>
      </c>
      <c r="AR104">
        <f>'Raw Data 2019'!AR104-'Raw Data 2019'!AR103</f>
        <v>-1</v>
      </c>
      <c r="AS104">
        <f>'Raw Data 2019'!AS104-'Raw Data 2019'!AS103</f>
        <v>-0.5</v>
      </c>
    </row>
    <row r="105" spans="1:45" hidden="1" x14ac:dyDescent="0.2">
      <c r="A105" t="s">
        <v>96</v>
      </c>
      <c r="B105" t="s">
        <v>97</v>
      </c>
      <c r="C105" t="s">
        <v>98</v>
      </c>
      <c r="D105">
        <v>2015</v>
      </c>
      <c r="E105">
        <f>'Raw Data 2019'!E105-'Raw Data 2019'!E104</f>
        <v>-4.880000000000001E-2</v>
      </c>
      <c r="F105">
        <f>'Raw Data 2019'!F105-'Raw Data 2019'!F104</f>
        <v>0</v>
      </c>
      <c r="G105">
        <f>'Raw Data 2019'!G105-'Raw Data 2019'!G104</f>
        <v>0</v>
      </c>
      <c r="H105">
        <f>'Raw Data 2019'!H105-'Raw Data 2019'!H104</f>
        <v>0</v>
      </c>
      <c r="I105">
        <f>'Raw Data 2019'!I105-'Raw Data 2019'!I104</f>
        <v>0</v>
      </c>
      <c r="J105">
        <f>'Raw Data 2019'!J105-'Raw Data 2019'!J104</f>
        <v>0</v>
      </c>
      <c r="K105">
        <f>'Raw Data 2019'!K105-'Raw Data 2019'!K104</f>
        <v>0</v>
      </c>
      <c r="L105">
        <f>'Raw Data 2019'!L105-'Raw Data 2019'!L104</f>
        <v>0</v>
      </c>
      <c r="M105">
        <f>'Raw Data 2019'!M105-'Raw Data 2019'!M104</f>
        <v>0</v>
      </c>
      <c r="N105">
        <f>'Raw Data 2019'!N105-'Raw Data 2019'!N104</f>
        <v>0</v>
      </c>
      <c r="O105">
        <f>'Raw Data 2019'!O105-'Raw Data 2019'!O104</f>
        <v>1</v>
      </c>
      <c r="P105">
        <f>'Raw Data 2019'!P105-'Raw Data 2019'!P104</f>
        <v>0</v>
      </c>
      <c r="Q105">
        <f>'Raw Data 2019'!Q105-'Raw Data 2019'!Q104</f>
        <v>3</v>
      </c>
      <c r="R105">
        <f>'Raw Data 2019'!R105-'Raw Data 2019'!R104</f>
        <v>0</v>
      </c>
      <c r="S105">
        <f>'Raw Data 2019'!S105-'Raw Data 2019'!S104</f>
        <v>4.061274544553406E-2</v>
      </c>
      <c r="T105">
        <f>'Raw Data 2019'!T105-'Raw Data 2019'!T104</f>
        <v>0</v>
      </c>
      <c r="U105">
        <f>'Raw Data 2019'!U105-'Raw Data 2019'!U104</f>
        <v>0</v>
      </c>
      <c r="V105">
        <f>'Raw Data 2019'!V105-'Raw Data 2019'!V104</f>
        <v>1.0924035382869901E-2</v>
      </c>
      <c r="W105">
        <f>'Raw Data 2019'!W105-'Raw Data 2019'!W104</f>
        <v>0</v>
      </c>
      <c r="X105">
        <f>'Raw Data 2019'!X105-'Raw Data 2019'!X104</f>
        <v>0</v>
      </c>
      <c r="Y105">
        <f>'Raw Data 2019'!Y105-'Raw Data 2019'!Y104</f>
        <v>0</v>
      </c>
      <c r="Z105">
        <f>'Raw Data 2019'!Z105-'Raw Data 2019'!Z104</f>
        <v>0</v>
      </c>
      <c r="AA105">
        <f>'Raw Data 2019'!AA105-'Raw Data 2019'!AA104</f>
        <v>0</v>
      </c>
      <c r="AB105">
        <f>'Raw Data 2019'!AB105-'Raw Data 2019'!AB104</f>
        <v>0</v>
      </c>
      <c r="AC105">
        <f>'Raw Data 2019'!AC105-'Raw Data 2019'!AC104</f>
        <v>0</v>
      </c>
      <c r="AD105">
        <f>'Raw Data 2019'!AD105-'Raw Data 2019'!AD104</f>
        <v>0</v>
      </c>
      <c r="AE105">
        <f>'Raw Data 2019'!AE105-'Raw Data 2019'!AE104</f>
        <v>0</v>
      </c>
      <c r="AF105">
        <f>'Raw Data 2019'!AF105-'Raw Data 2019'!AF104</f>
        <v>0</v>
      </c>
      <c r="AG105">
        <f>'Raw Data 2019'!AG105-'Raw Data 2019'!AG104</f>
        <v>-0.12424200000000063</v>
      </c>
      <c r="AH105">
        <f>'Raw Data 2019'!AH105-'Raw Data 2019'!AH104</f>
        <v>1.2944776980220007E-2</v>
      </c>
      <c r="AI105">
        <f>'Raw Data 2019'!AI105-'Raw Data 2019'!AI104</f>
        <v>0</v>
      </c>
      <c r="AJ105">
        <f>'Raw Data 2019'!AJ105-'Raw Data 2019'!AJ104</f>
        <v>0</v>
      </c>
      <c r="AK105">
        <f>'Raw Data 2019'!AK105-'Raw Data 2019'!AK104</f>
        <v>0</v>
      </c>
      <c r="AL105">
        <f>'Raw Data 2019'!AL105-'Raw Data 2019'!AL104</f>
        <v>0</v>
      </c>
      <c r="AM105">
        <f>'Raw Data 2019'!AM105-'Raw Data 2019'!AM104</f>
        <v>4.1999999999999815E-3</v>
      </c>
      <c r="AN105">
        <f>'Raw Data 2019'!AN105-'Raw Data 2019'!AN104</f>
        <v>4.1999999999999815E-3</v>
      </c>
      <c r="AO105">
        <f>'Raw Data 2019'!AO105-'Raw Data 2019'!AO104</f>
        <v>4.1999999999999815E-3</v>
      </c>
      <c r="AP105">
        <f>'Raw Data 2019'!AP105-'Raw Data 2019'!AP104</f>
        <v>2</v>
      </c>
      <c r="AQ105">
        <f>'Raw Data 2019'!AQ105-'Raw Data 2019'!AQ104</f>
        <v>0</v>
      </c>
      <c r="AR105">
        <f>'Raw Data 2019'!AR105-'Raw Data 2019'!AR104</f>
        <v>0</v>
      </c>
      <c r="AS105">
        <f>'Raw Data 2019'!AS105-'Raw Data 2019'!AS104</f>
        <v>0</v>
      </c>
    </row>
    <row r="106" spans="1:45" hidden="1" x14ac:dyDescent="0.2">
      <c r="A106" t="s">
        <v>96</v>
      </c>
      <c r="B106" t="s">
        <v>97</v>
      </c>
      <c r="C106" t="s">
        <v>98</v>
      </c>
      <c r="D106">
        <v>2016</v>
      </c>
      <c r="E106">
        <f>'Raw Data 2019'!E106-'Raw Data 2019'!E105</f>
        <v>-2.1399999999999975E-2</v>
      </c>
      <c r="F106">
        <f>'Raw Data 2019'!F106-'Raw Data 2019'!F105</f>
        <v>0</v>
      </c>
      <c r="G106">
        <f>'Raw Data 2019'!G106-'Raw Data 2019'!G105</f>
        <v>0</v>
      </c>
      <c r="H106">
        <f>'Raw Data 2019'!H106-'Raw Data 2019'!H105</f>
        <v>0</v>
      </c>
      <c r="I106">
        <f>'Raw Data 2019'!I106-'Raw Data 2019'!I105</f>
        <v>0</v>
      </c>
      <c r="J106">
        <f>'Raw Data 2019'!J106-'Raw Data 2019'!J105</f>
        <v>0</v>
      </c>
      <c r="K106">
        <f>'Raw Data 2019'!K106-'Raw Data 2019'!K105</f>
        <v>0</v>
      </c>
      <c r="L106">
        <f>'Raw Data 2019'!L106-'Raw Data 2019'!L105</f>
        <v>0</v>
      </c>
      <c r="M106">
        <f>'Raw Data 2019'!M106-'Raw Data 2019'!M105</f>
        <v>0</v>
      </c>
      <c r="N106">
        <f>'Raw Data 2019'!N106-'Raw Data 2019'!N105</f>
        <v>-15</v>
      </c>
      <c r="O106">
        <f>'Raw Data 2019'!O106-'Raw Data 2019'!O105</f>
        <v>0</v>
      </c>
      <c r="P106">
        <f>'Raw Data 2019'!P106-'Raw Data 2019'!P105</f>
        <v>0</v>
      </c>
      <c r="Q106">
        <f>'Raw Data 2019'!Q106-'Raw Data 2019'!Q105</f>
        <v>0</v>
      </c>
      <c r="R106">
        <f>'Raw Data 2019'!R106-'Raw Data 2019'!R105</f>
        <v>6699.3691176161956</v>
      </c>
      <c r="S106">
        <f>'Raw Data 2019'!S106-'Raw Data 2019'!S105</f>
        <v>-1.5696202230497058E-2</v>
      </c>
      <c r="T106">
        <f>'Raw Data 2019'!T106-'Raw Data 2019'!T105</f>
        <v>0</v>
      </c>
      <c r="U106">
        <f>'Raw Data 2019'!U106-'Raw Data 2019'!U105</f>
        <v>0</v>
      </c>
      <c r="V106">
        <f>'Raw Data 2019'!V106-'Raw Data 2019'!V105</f>
        <v>1.2495670307610007E-2</v>
      </c>
      <c r="W106">
        <f>'Raw Data 2019'!W106-'Raw Data 2019'!W105</f>
        <v>0</v>
      </c>
      <c r="X106">
        <f>'Raw Data 2019'!X106-'Raw Data 2019'!X105</f>
        <v>0</v>
      </c>
      <c r="Y106">
        <f>'Raw Data 2019'!Y106-'Raw Data 2019'!Y105</f>
        <v>0</v>
      </c>
      <c r="Z106">
        <f>'Raw Data 2019'!Z106-'Raw Data 2019'!Z105</f>
        <v>0</v>
      </c>
      <c r="AA106">
        <f>'Raw Data 2019'!AA106-'Raw Data 2019'!AA105</f>
        <v>0</v>
      </c>
      <c r="AB106">
        <f>'Raw Data 2019'!AB106-'Raw Data 2019'!AB105</f>
        <v>0</v>
      </c>
      <c r="AC106">
        <f>'Raw Data 2019'!AC106-'Raw Data 2019'!AC105</f>
        <v>0</v>
      </c>
      <c r="AD106">
        <f>'Raw Data 2019'!AD106-'Raw Data 2019'!AD105</f>
        <v>4.9999999999994493E-5</v>
      </c>
      <c r="AE106">
        <f>'Raw Data 2019'!AE106-'Raw Data 2019'!AE105</f>
        <v>0</v>
      </c>
      <c r="AF106">
        <f>'Raw Data 2019'!AF106-'Raw Data 2019'!AF105</f>
        <v>5.079475E-2</v>
      </c>
      <c r="AG106">
        <f>'Raw Data 2019'!AG106-'Raw Data 2019'!AG105</f>
        <v>4.2533760000000012</v>
      </c>
      <c r="AH106">
        <f>'Raw Data 2019'!AH106-'Raw Data 2019'!AH105</f>
        <v>-6.2586022490298543E-3</v>
      </c>
      <c r="AI106">
        <f>'Raw Data 2019'!AI106-'Raw Data 2019'!AI105</f>
        <v>0</v>
      </c>
      <c r="AJ106">
        <f>'Raw Data 2019'!AJ106-'Raw Data 2019'!AJ105</f>
        <v>-2</v>
      </c>
      <c r="AK106">
        <f>'Raw Data 2019'!AK106-'Raw Data 2019'!AK105</f>
        <v>0</v>
      </c>
      <c r="AL106">
        <f>'Raw Data 2019'!AL106-'Raw Data 2019'!AL105</f>
        <v>0</v>
      </c>
      <c r="AM106">
        <f>'Raw Data 2019'!AM106-'Raw Data 2019'!AM105</f>
        <v>0</v>
      </c>
      <c r="AN106">
        <f>'Raw Data 2019'!AN106-'Raw Data 2019'!AN105</f>
        <v>0</v>
      </c>
      <c r="AO106">
        <f>'Raw Data 2019'!AO106-'Raw Data 2019'!AO105</f>
        <v>0</v>
      </c>
      <c r="AP106">
        <f>'Raw Data 2019'!AP106-'Raw Data 2019'!AP105</f>
        <v>0</v>
      </c>
      <c r="AQ106">
        <f>'Raw Data 2019'!AQ106-'Raw Data 2019'!AQ105</f>
        <v>0</v>
      </c>
      <c r="AR106">
        <f>'Raw Data 2019'!AR106-'Raw Data 2019'!AR105</f>
        <v>0</v>
      </c>
      <c r="AS106">
        <f>'Raw Data 2019'!AS106-'Raw Data 2019'!AS105</f>
        <v>0</v>
      </c>
    </row>
    <row r="107" spans="1:45" hidden="1" x14ac:dyDescent="0.2">
      <c r="A107" t="s">
        <v>96</v>
      </c>
      <c r="B107" t="s">
        <v>97</v>
      </c>
      <c r="C107" t="s">
        <v>98</v>
      </c>
      <c r="D107">
        <v>2017</v>
      </c>
      <c r="E107">
        <f>'Raw Data 2019'!E107-'Raw Data 2019'!E106</f>
        <v>0</v>
      </c>
      <c r="F107">
        <f>'Raw Data 2019'!F107-'Raw Data 2019'!F106</f>
        <v>0</v>
      </c>
      <c r="G107">
        <f>'Raw Data 2019'!G107-'Raw Data 2019'!G106</f>
        <v>-2.25</v>
      </c>
      <c r="H107">
        <f>'Raw Data 2019'!H107-'Raw Data 2019'!H106</f>
        <v>0</v>
      </c>
      <c r="I107">
        <f>'Raw Data 2019'!I107-'Raw Data 2019'!I106</f>
        <v>0</v>
      </c>
      <c r="J107">
        <f>'Raw Data 2019'!J107-'Raw Data 2019'!J106</f>
        <v>0</v>
      </c>
      <c r="K107">
        <f>'Raw Data 2019'!K107-'Raw Data 2019'!K106</f>
        <v>0</v>
      </c>
      <c r="L107">
        <f>'Raw Data 2019'!L107-'Raw Data 2019'!L106</f>
        <v>0</v>
      </c>
      <c r="M107">
        <f>'Raw Data 2019'!M107-'Raw Data 2019'!M106</f>
        <v>0</v>
      </c>
      <c r="N107">
        <f>'Raw Data 2019'!N107-'Raw Data 2019'!N106</f>
        <v>-49</v>
      </c>
      <c r="O107">
        <f>'Raw Data 2019'!O107-'Raw Data 2019'!O106</f>
        <v>0</v>
      </c>
      <c r="P107">
        <f>'Raw Data 2019'!P107-'Raw Data 2019'!P106</f>
        <v>0</v>
      </c>
      <c r="Q107">
        <f>'Raw Data 2019'!Q107-'Raw Data 2019'!Q106</f>
        <v>0</v>
      </c>
      <c r="R107">
        <f>'Raw Data 2019'!R107-'Raw Data 2019'!R106</f>
        <v>0</v>
      </c>
      <c r="S107">
        <f>'Raw Data 2019'!S107-'Raw Data 2019'!S106</f>
        <v>0</v>
      </c>
      <c r="T107">
        <f>'Raw Data 2019'!T107-'Raw Data 2019'!T106</f>
        <v>-2</v>
      </c>
      <c r="U107">
        <f>'Raw Data 2019'!U107-'Raw Data 2019'!U106</f>
        <v>0</v>
      </c>
      <c r="V107">
        <f>'Raw Data 2019'!V107-'Raw Data 2019'!V106</f>
        <v>-3.8880241555509842E-2</v>
      </c>
      <c r="W107">
        <f>'Raw Data 2019'!W107-'Raw Data 2019'!W106</f>
        <v>0</v>
      </c>
      <c r="X107">
        <f>'Raw Data 2019'!X107-'Raw Data 2019'!X106</f>
        <v>0</v>
      </c>
      <c r="Y107">
        <f>'Raw Data 2019'!Y107-'Raw Data 2019'!Y106</f>
        <v>0</v>
      </c>
      <c r="Z107">
        <f>'Raw Data 2019'!Z107-'Raw Data 2019'!Z106</f>
        <v>0</v>
      </c>
      <c r="AA107">
        <f>'Raw Data 2019'!AA107-'Raw Data 2019'!AA106</f>
        <v>0</v>
      </c>
      <c r="AB107">
        <f>'Raw Data 2019'!AB107-'Raw Data 2019'!AB106</f>
        <v>0</v>
      </c>
      <c r="AC107">
        <f>'Raw Data 2019'!AC107-'Raw Data 2019'!AC106</f>
        <v>0</v>
      </c>
      <c r="AD107">
        <f>'Raw Data 2019'!AD107-'Raw Data 2019'!AD106</f>
        <v>0</v>
      </c>
      <c r="AE107">
        <f>'Raw Data 2019'!AE107-'Raw Data 2019'!AE106</f>
        <v>0</v>
      </c>
      <c r="AF107">
        <f>'Raw Data 2019'!AF107-'Raw Data 2019'!AF106</f>
        <v>-4.4054000000004478E-4</v>
      </c>
      <c r="AG107">
        <f>'Raw Data 2019'!AG107-'Raw Data 2019'!AG106</f>
        <v>-0.10750000000000171</v>
      </c>
      <c r="AH107">
        <f>'Raw Data 2019'!AH107-'Raw Data 2019'!AH106</f>
        <v>-3.620098303020125E-3</v>
      </c>
      <c r="AI107">
        <f>'Raw Data 2019'!AI107-'Raw Data 2019'!AI106</f>
        <v>0</v>
      </c>
      <c r="AJ107">
        <f>'Raw Data 2019'!AJ107-'Raw Data 2019'!AJ106</f>
        <v>-2</v>
      </c>
      <c r="AK107">
        <f>'Raw Data 2019'!AK107-'Raw Data 2019'!AK106</f>
        <v>0</v>
      </c>
      <c r="AL107">
        <f>'Raw Data 2019'!AL107-'Raw Data 2019'!AL106</f>
        <v>0</v>
      </c>
      <c r="AM107">
        <f>'Raw Data 2019'!AM107-'Raw Data 2019'!AM106</f>
        <v>0</v>
      </c>
      <c r="AN107">
        <f>'Raw Data 2019'!AN107-'Raw Data 2019'!AN106</f>
        <v>0</v>
      </c>
      <c r="AO107">
        <f>'Raw Data 2019'!AO107-'Raw Data 2019'!AO106</f>
        <v>0</v>
      </c>
      <c r="AP107">
        <f>'Raw Data 2019'!AP107-'Raw Data 2019'!AP106</f>
        <v>1</v>
      </c>
      <c r="AQ107">
        <f>'Raw Data 2019'!AQ107-'Raw Data 2019'!AQ106</f>
        <v>0</v>
      </c>
      <c r="AR107">
        <f>'Raw Data 2019'!AR107-'Raw Data 2019'!AR106</f>
        <v>0</v>
      </c>
      <c r="AS107">
        <f>'Raw Data 2019'!AS107-'Raw Data 2019'!AS106</f>
        <v>0</v>
      </c>
    </row>
    <row r="108" spans="1:45" hidden="1" x14ac:dyDescent="0.2">
      <c r="A108" t="s">
        <v>96</v>
      </c>
      <c r="B108" t="s">
        <v>97</v>
      </c>
      <c r="C108" t="s">
        <v>98</v>
      </c>
      <c r="D108">
        <v>2018</v>
      </c>
      <c r="E108">
        <f>'Raw Data 2019'!E108-'Raw Data 2019'!E107</f>
        <v>-2.3000000000000242E-3</v>
      </c>
      <c r="F108">
        <f>'Raw Data 2019'!F108-'Raw Data 2019'!F107</f>
        <v>0</v>
      </c>
      <c r="G108">
        <f>'Raw Data 2019'!G108-'Raw Data 2019'!G107</f>
        <v>4.9999999999999822E-2</v>
      </c>
      <c r="H108">
        <f>'Raw Data 2019'!H108-'Raw Data 2019'!H107</f>
        <v>0</v>
      </c>
      <c r="I108">
        <f>'Raw Data 2019'!I108-'Raw Data 2019'!I107</f>
        <v>0</v>
      </c>
      <c r="J108">
        <f>'Raw Data 2019'!J108-'Raw Data 2019'!J107</f>
        <v>0</v>
      </c>
      <c r="K108">
        <f>'Raw Data 2019'!K108-'Raw Data 2019'!K107</f>
        <v>-0.5</v>
      </c>
      <c r="L108">
        <f>'Raw Data 2019'!L108-'Raw Data 2019'!L107</f>
        <v>0</v>
      </c>
      <c r="M108">
        <f>'Raw Data 2019'!M108-'Raw Data 2019'!M107</f>
        <v>0</v>
      </c>
      <c r="N108">
        <f>'Raw Data 2019'!N108-'Raw Data 2019'!N107</f>
        <v>0</v>
      </c>
      <c r="O108">
        <f>'Raw Data 2019'!O108-'Raw Data 2019'!O107</f>
        <v>0</v>
      </c>
      <c r="P108">
        <f>'Raw Data 2019'!P108-'Raw Data 2019'!P107</f>
        <v>0</v>
      </c>
      <c r="Q108">
        <f>'Raw Data 2019'!Q108-'Raw Data 2019'!Q107</f>
        <v>0</v>
      </c>
      <c r="R108">
        <f>'Raw Data 2019'!R108-'Raw Data 2019'!R107</f>
        <v>5467.855095036095</v>
      </c>
      <c r="S108">
        <f>'Raw Data 2019'!S108-'Raw Data 2019'!S107</f>
        <v>0</v>
      </c>
      <c r="T108">
        <f>'Raw Data 2019'!T108-'Raw Data 2019'!T107</f>
        <v>0</v>
      </c>
      <c r="U108">
        <f>'Raw Data 2019'!U108-'Raw Data 2019'!U107</f>
        <v>0</v>
      </c>
      <c r="V108">
        <f>'Raw Data 2019'!V108-'Raw Data 2019'!V107</f>
        <v>-1.7460431523599995E-2</v>
      </c>
      <c r="W108">
        <f>'Raw Data 2019'!W108-'Raw Data 2019'!W107</f>
        <v>0</v>
      </c>
      <c r="X108">
        <f>'Raw Data 2019'!X108-'Raw Data 2019'!X107</f>
        <v>0</v>
      </c>
      <c r="Y108">
        <f>'Raw Data 2019'!Y108-'Raw Data 2019'!Y107</f>
        <v>0</v>
      </c>
      <c r="Z108">
        <f>'Raw Data 2019'!Z108-'Raw Data 2019'!Z107</f>
        <v>1</v>
      </c>
      <c r="AA108">
        <f>'Raw Data 2019'!AA108-'Raw Data 2019'!AA107</f>
        <v>0</v>
      </c>
      <c r="AB108">
        <f>'Raw Data 2019'!AB108-'Raw Data 2019'!AB107</f>
        <v>0</v>
      </c>
      <c r="AC108">
        <f>'Raw Data 2019'!AC108-'Raw Data 2019'!AC107</f>
        <v>0</v>
      </c>
      <c r="AD108">
        <f>'Raw Data 2019'!AD108-'Raw Data 2019'!AD107</f>
        <v>0</v>
      </c>
      <c r="AE108">
        <f>'Raw Data 2019'!AE108-'Raw Data 2019'!AE107</f>
        <v>0</v>
      </c>
      <c r="AF108">
        <f>'Raw Data 2019'!AF108-'Raw Data 2019'!AF107</f>
        <v>-4.4056000000003426E-4</v>
      </c>
      <c r="AG108">
        <f>'Raw Data 2019'!AG108-'Raw Data 2019'!AG107</f>
        <v>-3.7236999999999298E-2</v>
      </c>
      <c r="AH108">
        <f>'Raw Data 2019'!AH108-'Raw Data 2019'!AH107</f>
        <v>-1.6489367852199344E-3</v>
      </c>
      <c r="AI108">
        <f>'Raw Data 2019'!AI108-'Raw Data 2019'!AI107</f>
        <v>0</v>
      </c>
      <c r="AJ108">
        <f>'Raw Data 2019'!AJ108-'Raw Data 2019'!AJ107</f>
        <v>0</v>
      </c>
      <c r="AK108">
        <f>'Raw Data 2019'!AK108-'Raw Data 2019'!AK107</f>
        <v>0</v>
      </c>
      <c r="AL108">
        <f>'Raw Data 2019'!AL108-'Raw Data 2019'!AL107</f>
        <v>0</v>
      </c>
      <c r="AM108">
        <f>'Raw Data 2019'!AM108-'Raw Data 2019'!AM107</f>
        <v>-4.1999999999999815E-3</v>
      </c>
      <c r="AN108">
        <f>'Raw Data 2019'!AN108-'Raw Data 2019'!AN107</f>
        <v>-4.1999999999999815E-3</v>
      </c>
      <c r="AO108">
        <f>'Raw Data 2019'!AO108-'Raw Data 2019'!AO107</f>
        <v>-4.1999999999999815E-3</v>
      </c>
      <c r="AP108">
        <f>'Raw Data 2019'!AP108-'Raw Data 2019'!AP107</f>
        <v>3</v>
      </c>
      <c r="AQ108">
        <f>'Raw Data 2019'!AQ108-'Raw Data 2019'!AQ107</f>
        <v>0</v>
      </c>
      <c r="AR108">
        <f>'Raw Data 2019'!AR108-'Raw Data 2019'!AR107</f>
        <v>0</v>
      </c>
      <c r="AS108">
        <f>'Raw Data 2019'!AS108-'Raw Data 2019'!AS107</f>
        <v>0</v>
      </c>
    </row>
    <row r="109" spans="1:45" x14ac:dyDescent="0.2">
      <c r="A109" t="s">
        <v>96</v>
      </c>
      <c r="B109" t="s">
        <v>97</v>
      </c>
      <c r="C109" t="s">
        <v>98</v>
      </c>
      <c r="D109">
        <v>2019</v>
      </c>
      <c r="E109">
        <f>'Raw Data 2019'!E109-'Raw Data 2019'!E108</f>
        <v>0</v>
      </c>
      <c r="F109">
        <f>'Raw Data 2019'!F109-'Raw Data 2019'!F108</f>
        <v>0</v>
      </c>
      <c r="G109">
        <f>'Raw Data 2019'!G109-'Raw Data 2019'!G108</f>
        <v>0</v>
      </c>
      <c r="H109">
        <f>'Raw Data 2019'!H109-'Raw Data 2019'!H108</f>
        <v>0</v>
      </c>
      <c r="I109">
        <f>'Raw Data 2019'!I109-'Raw Data 2019'!I108</f>
        <v>0</v>
      </c>
      <c r="J109">
        <f>'Raw Data 2019'!J109-'Raw Data 2019'!J108</f>
        <v>0</v>
      </c>
      <c r="K109">
        <f>'Raw Data 2019'!K109-'Raw Data 2019'!K108</f>
        <v>0</v>
      </c>
      <c r="L109">
        <f>'Raw Data 2019'!L109-'Raw Data 2019'!L108</f>
        <v>0</v>
      </c>
      <c r="M109">
        <f>'Raw Data 2019'!M109-'Raw Data 2019'!M108</f>
        <v>0</v>
      </c>
      <c r="N109">
        <f>'Raw Data 2019'!N109-'Raw Data 2019'!N108</f>
        <v>0</v>
      </c>
      <c r="O109">
        <f>'Raw Data 2019'!O109-'Raw Data 2019'!O108</f>
        <v>0</v>
      </c>
      <c r="P109">
        <f>'Raw Data 2019'!P109-'Raw Data 2019'!P108</f>
        <v>0</v>
      </c>
      <c r="Q109">
        <f>'Raw Data 2019'!Q109-'Raw Data 2019'!Q108</f>
        <v>0</v>
      </c>
      <c r="R109">
        <f>'Raw Data 2019'!R109-'Raw Data 2019'!R108</f>
        <v>0</v>
      </c>
      <c r="S109">
        <f>'Raw Data 2019'!S109-'Raw Data 2019'!S108</f>
        <v>0</v>
      </c>
      <c r="T109">
        <f>'Raw Data 2019'!T109-'Raw Data 2019'!T108</f>
        <v>0</v>
      </c>
      <c r="U109">
        <f>'Raw Data 2019'!U109-'Raw Data 2019'!U108</f>
        <v>0</v>
      </c>
      <c r="V109">
        <f>'Raw Data 2019'!V109-'Raw Data 2019'!V108</f>
        <v>-1.5763924424839981E-2</v>
      </c>
      <c r="W109">
        <f>'Raw Data 2019'!W109-'Raw Data 2019'!W108</f>
        <v>0</v>
      </c>
      <c r="X109">
        <f>'Raw Data 2019'!X109-'Raw Data 2019'!X108</f>
        <v>0</v>
      </c>
      <c r="Y109">
        <f>'Raw Data 2019'!Y109-'Raw Data 2019'!Y108</f>
        <v>0</v>
      </c>
      <c r="Z109">
        <f>'Raw Data 2019'!Z109-'Raw Data 2019'!Z108</f>
        <v>0</v>
      </c>
      <c r="AA109">
        <f>'Raw Data 2019'!AA109-'Raw Data 2019'!AA108</f>
        <v>0</v>
      </c>
      <c r="AB109">
        <f>'Raw Data 2019'!AB109-'Raw Data 2019'!AB108</f>
        <v>0</v>
      </c>
      <c r="AC109">
        <f>'Raw Data 2019'!AC109-'Raw Data 2019'!AC108</f>
        <v>0</v>
      </c>
      <c r="AD109">
        <f>'Raw Data 2019'!AD109-'Raw Data 2019'!AD108</f>
        <v>0</v>
      </c>
      <c r="AE109" t="e">
        <f>'Raw Data 2019'!AE109-'Raw Data 2019'!AE108</f>
        <v>#VALUE!</v>
      </c>
      <c r="AF109">
        <f>'Raw Data 2019'!AF109-'Raw Data 2019'!AF108</f>
        <v>0</v>
      </c>
      <c r="AG109">
        <f>'Raw Data 2019'!AG109-'Raw Data 2019'!AG108</f>
        <v>-7.1382999999999086E-2</v>
      </c>
      <c r="AH109">
        <f>'Raw Data 2019'!AH109-'Raw Data 2019'!AH108</f>
        <v>-2.0297533954800606E-3</v>
      </c>
      <c r="AI109">
        <f>'Raw Data 2019'!AI109-'Raw Data 2019'!AI108</f>
        <v>0</v>
      </c>
      <c r="AJ109">
        <f>'Raw Data 2019'!AJ109-'Raw Data 2019'!AJ108</f>
        <v>0</v>
      </c>
      <c r="AK109">
        <f>'Raw Data 2019'!AK109-'Raw Data 2019'!AK108</f>
        <v>0</v>
      </c>
      <c r="AL109">
        <f>'Raw Data 2019'!AL109-'Raw Data 2019'!AL108</f>
        <v>0</v>
      </c>
      <c r="AM109">
        <f>'Raw Data 2019'!AM109-'Raw Data 2019'!AM108</f>
        <v>0</v>
      </c>
      <c r="AN109">
        <f>'Raw Data 2019'!AN109-'Raw Data 2019'!AN108</f>
        <v>0</v>
      </c>
      <c r="AO109">
        <f>'Raw Data 2019'!AO109-'Raw Data 2019'!AO108</f>
        <v>0</v>
      </c>
      <c r="AP109">
        <f>'Raw Data 2019'!AP109-'Raw Data 2019'!AP108</f>
        <v>3</v>
      </c>
      <c r="AQ109">
        <f>'Raw Data 2019'!AQ109-'Raw Data 2019'!AQ108</f>
        <v>0</v>
      </c>
      <c r="AR109">
        <f>'Raw Data 2019'!AR109-'Raw Data 2019'!AR108</f>
        <v>0</v>
      </c>
      <c r="AS109">
        <f>'Raw Data 2019'!AS109-'Raw Data 2019'!AS108</f>
        <v>0</v>
      </c>
    </row>
    <row r="110" spans="1:45" hidden="1" x14ac:dyDescent="0.2">
      <c r="A110" t="s">
        <v>99</v>
      </c>
      <c r="B110" t="s">
        <v>100</v>
      </c>
      <c r="C110" t="s">
        <v>101</v>
      </c>
      <c r="D110">
        <v>2014</v>
      </c>
      <c r="E110">
        <f>'Raw Data 2019'!E110-'Raw Data 2019'!E109</f>
        <v>-5.5400000000000005E-2</v>
      </c>
      <c r="F110">
        <f>'Raw Data 2019'!F110-'Raw Data 2019'!F109</f>
        <v>0.5</v>
      </c>
      <c r="G110">
        <f>'Raw Data 2019'!G110-'Raw Data 2019'!G109</f>
        <v>5</v>
      </c>
      <c r="H110">
        <f>'Raw Data 2019'!H110-'Raw Data 2019'!H109</f>
        <v>0.152118259592119</v>
      </c>
      <c r="I110">
        <f>'Raw Data 2019'!I110-'Raw Data 2019'!I109</f>
        <v>0.26899546180620093</v>
      </c>
      <c r="J110">
        <f>'Raw Data 2019'!J110-'Raw Data 2019'!J109</f>
        <v>-4.9186462402294073E-2</v>
      </c>
      <c r="K110">
        <f>'Raw Data 2019'!K110-'Raw Data 2019'!K109</f>
        <v>0.5</v>
      </c>
      <c r="L110">
        <f>'Raw Data 2019'!L110-'Raw Data 2019'!L109</f>
        <v>1</v>
      </c>
      <c r="M110">
        <f>'Raw Data 2019'!M110-'Raw Data 2019'!M109</f>
        <v>0</v>
      </c>
      <c r="N110">
        <f>'Raw Data 2019'!N110-'Raw Data 2019'!N109</f>
        <v>44</v>
      </c>
      <c r="O110">
        <f>'Raw Data 2019'!O110-'Raw Data 2019'!O109</f>
        <v>-2</v>
      </c>
      <c r="P110">
        <f>'Raw Data 2019'!P110-'Raw Data 2019'!P109</f>
        <v>-5</v>
      </c>
      <c r="Q110">
        <f>'Raw Data 2019'!Q110-'Raw Data 2019'!Q109</f>
        <v>2</v>
      </c>
      <c r="R110">
        <f>'Raw Data 2019'!R110-'Raw Data 2019'!R109</f>
        <v>-74168.967180231703</v>
      </c>
      <c r="S110">
        <f>'Raw Data 2019'!S110-'Raw Data 2019'!S109</f>
        <v>-2.0435942067556945E-2</v>
      </c>
      <c r="T110">
        <f>'Raw Data 2019'!T110-'Raw Data 2019'!T109</f>
        <v>4</v>
      </c>
      <c r="U110">
        <f>'Raw Data 2019'!U110-'Raw Data 2019'!U109</f>
        <v>0</v>
      </c>
      <c r="V110">
        <f>'Raw Data 2019'!V110-'Raw Data 2019'!V109</f>
        <v>-0.74314412524229911</v>
      </c>
      <c r="W110">
        <f>'Raw Data 2019'!W110-'Raw Data 2019'!W109</f>
        <v>0</v>
      </c>
      <c r="X110">
        <f>'Raw Data 2019'!X110-'Raw Data 2019'!X109</f>
        <v>0</v>
      </c>
      <c r="Y110">
        <f>'Raw Data 2019'!Y110-'Raw Data 2019'!Y109</f>
        <v>0</v>
      </c>
      <c r="Z110">
        <f>'Raw Data 2019'!Z110-'Raw Data 2019'!Z109</f>
        <v>-1</v>
      </c>
      <c r="AA110">
        <f>'Raw Data 2019'!AA110-'Raw Data 2019'!AA109</f>
        <v>0</v>
      </c>
      <c r="AB110">
        <f>'Raw Data 2019'!AB110-'Raw Data 2019'!AB109</f>
        <v>1</v>
      </c>
      <c r="AC110">
        <f>'Raw Data 2019'!AC110-'Raw Data 2019'!AC109</f>
        <v>-0.20399999999999999</v>
      </c>
      <c r="AD110">
        <f>'Raw Data 2019'!AD110-'Raw Data 2019'!AD109</f>
        <v>0.15078000000000003</v>
      </c>
      <c r="AE110" t="e">
        <f>'Raw Data 2019'!AE110-'Raw Data 2019'!AE109</f>
        <v>#VALUE!</v>
      </c>
      <c r="AF110">
        <f>'Raw Data 2019'!AF110-'Raw Data 2019'!AF109</f>
        <v>-0.14162607999999993</v>
      </c>
      <c r="AG110">
        <f>'Raw Data 2019'!AG110-'Raw Data 2019'!AG109</f>
        <v>1.1168999999998874E-2</v>
      </c>
      <c r="AH110">
        <f>'Raw Data 2019'!AH110-'Raw Data 2019'!AH109</f>
        <v>0.13559683124486011</v>
      </c>
      <c r="AI110">
        <f>'Raw Data 2019'!AI110-'Raw Data 2019'!AI109</f>
        <v>-12</v>
      </c>
      <c r="AJ110">
        <f>'Raw Data 2019'!AJ110-'Raw Data 2019'!AJ109</f>
        <v>9.5</v>
      </c>
      <c r="AK110">
        <f>'Raw Data 2019'!AK110-'Raw Data 2019'!AK109</f>
        <v>-0.95</v>
      </c>
      <c r="AL110">
        <f>'Raw Data 2019'!AL110-'Raw Data 2019'!AL109</f>
        <v>0</v>
      </c>
      <c r="AM110">
        <f>'Raw Data 2019'!AM110-'Raw Data 2019'!AM109</f>
        <v>1.999999999999999E-2</v>
      </c>
      <c r="AN110">
        <f>'Raw Data 2019'!AN110-'Raw Data 2019'!AN109</f>
        <v>1.999999999999999E-2</v>
      </c>
      <c r="AO110">
        <f>'Raw Data 2019'!AO110-'Raw Data 2019'!AO109</f>
        <v>1.999999999999999E-2</v>
      </c>
      <c r="AP110">
        <f>'Raw Data 2019'!AP110-'Raw Data 2019'!AP109</f>
        <v>11</v>
      </c>
      <c r="AQ110">
        <f>'Raw Data 2019'!AQ110-'Raw Data 2019'!AQ109</f>
        <v>0</v>
      </c>
      <c r="AR110">
        <f>'Raw Data 2019'!AR110-'Raw Data 2019'!AR109</f>
        <v>1</v>
      </c>
      <c r="AS110">
        <f>'Raw Data 2019'!AS110-'Raw Data 2019'!AS109</f>
        <v>0</v>
      </c>
    </row>
    <row r="111" spans="1:45" hidden="1" x14ac:dyDescent="0.2">
      <c r="A111" t="s">
        <v>99</v>
      </c>
      <c r="B111" t="s">
        <v>100</v>
      </c>
      <c r="C111" t="s">
        <v>101</v>
      </c>
      <c r="D111">
        <v>2015</v>
      </c>
      <c r="E111">
        <f>'Raw Data 2019'!E111-'Raw Data 2019'!E110</f>
        <v>0</v>
      </c>
      <c r="F111">
        <f>'Raw Data 2019'!F111-'Raw Data 2019'!F110</f>
        <v>0</v>
      </c>
      <c r="G111">
        <f>'Raw Data 2019'!G111-'Raw Data 2019'!G110</f>
        <v>0</v>
      </c>
      <c r="H111">
        <f>'Raw Data 2019'!H111-'Raw Data 2019'!H110</f>
        <v>0</v>
      </c>
      <c r="I111">
        <f>'Raw Data 2019'!I111-'Raw Data 2019'!I110</f>
        <v>0</v>
      </c>
      <c r="J111">
        <f>'Raw Data 2019'!J111-'Raw Data 2019'!J110</f>
        <v>0</v>
      </c>
      <c r="K111">
        <f>'Raw Data 2019'!K111-'Raw Data 2019'!K110</f>
        <v>0</v>
      </c>
      <c r="L111">
        <f>'Raw Data 2019'!L111-'Raw Data 2019'!L110</f>
        <v>0</v>
      </c>
      <c r="M111">
        <f>'Raw Data 2019'!M111-'Raw Data 2019'!M110</f>
        <v>0</v>
      </c>
      <c r="N111">
        <f>'Raw Data 2019'!N111-'Raw Data 2019'!N110</f>
        <v>0</v>
      </c>
      <c r="O111">
        <f>'Raw Data 2019'!O111-'Raw Data 2019'!O110</f>
        <v>0</v>
      </c>
      <c r="P111">
        <f>'Raw Data 2019'!P111-'Raw Data 2019'!P110</f>
        <v>0</v>
      </c>
      <c r="Q111">
        <f>'Raw Data 2019'!Q111-'Raw Data 2019'!Q110</f>
        <v>0</v>
      </c>
      <c r="R111">
        <f>'Raw Data 2019'!R111-'Raw Data 2019'!R110</f>
        <v>0</v>
      </c>
      <c r="S111">
        <f>'Raw Data 2019'!S111-'Raw Data 2019'!S110</f>
        <v>-5.6003964427315034E-2</v>
      </c>
      <c r="T111">
        <f>'Raw Data 2019'!T111-'Raw Data 2019'!T110</f>
        <v>0</v>
      </c>
      <c r="U111">
        <f>'Raw Data 2019'!U111-'Raw Data 2019'!U110</f>
        <v>0</v>
      </c>
      <c r="V111">
        <f>'Raw Data 2019'!V111-'Raw Data 2019'!V110</f>
        <v>1.369713490451302E-2</v>
      </c>
      <c r="W111">
        <f>'Raw Data 2019'!W111-'Raw Data 2019'!W110</f>
        <v>0</v>
      </c>
      <c r="X111">
        <f>'Raw Data 2019'!X111-'Raw Data 2019'!X110</f>
        <v>0</v>
      </c>
      <c r="Y111">
        <f>'Raw Data 2019'!Y111-'Raw Data 2019'!Y110</f>
        <v>0</v>
      </c>
      <c r="Z111">
        <f>'Raw Data 2019'!Z111-'Raw Data 2019'!Z110</f>
        <v>0</v>
      </c>
      <c r="AA111">
        <f>'Raw Data 2019'!AA111-'Raw Data 2019'!AA110</f>
        <v>0</v>
      </c>
      <c r="AB111">
        <f>'Raw Data 2019'!AB111-'Raw Data 2019'!AB110</f>
        <v>0</v>
      </c>
      <c r="AC111">
        <f>'Raw Data 2019'!AC111-'Raw Data 2019'!AC110</f>
        <v>0</v>
      </c>
      <c r="AD111">
        <f>'Raw Data 2019'!AD111-'Raw Data 2019'!AD110</f>
        <v>0</v>
      </c>
      <c r="AE111">
        <f>'Raw Data 2019'!AE111-'Raw Data 2019'!AE110</f>
        <v>0</v>
      </c>
      <c r="AF111">
        <f>'Raw Data 2019'!AF111-'Raw Data 2019'!AF110</f>
        <v>1.2849049999999973E-2</v>
      </c>
      <c r="AG111">
        <f>'Raw Data 2019'!AG111-'Raw Data 2019'!AG110</f>
        <v>-4.2677889999999996</v>
      </c>
      <c r="AH111">
        <f>'Raw Data 2019'!AH111-'Raw Data 2019'!AH110</f>
        <v>-3.8326898806499976E-2</v>
      </c>
      <c r="AI111">
        <f>'Raw Data 2019'!AI111-'Raw Data 2019'!AI110</f>
        <v>0</v>
      </c>
      <c r="AJ111">
        <f>'Raw Data 2019'!AJ111-'Raw Data 2019'!AJ110</f>
        <v>0</v>
      </c>
      <c r="AK111">
        <f>'Raw Data 2019'!AK111-'Raw Data 2019'!AK110</f>
        <v>0</v>
      </c>
      <c r="AL111">
        <f>'Raw Data 2019'!AL111-'Raw Data 2019'!AL110</f>
        <v>0</v>
      </c>
      <c r="AM111">
        <f>'Raw Data 2019'!AM111-'Raw Data 2019'!AM110</f>
        <v>0</v>
      </c>
      <c r="AN111">
        <f>'Raw Data 2019'!AN111-'Raw Data 2019'!AN110</f>
        <v>0</v>
      </c>
      <c r="AO111">
        <f>'Raw Data 2019'!AO111-'Raw Data 2019'!AO110</f>
        <v>0</v>
      </c>
      <c r="AP111">
        <f>'Raw Data 2019'!AP111-'Raw Data 2019'!AP110</f>
        <v>3</v>
      </c>
      <c r="AQ111">
        <f>'Raw Data 2019'!AQ111-'Raw Data 2019'!AQ110</f>
        <v>0</v>
      </c>
      <c r="AR111">
        <f>'Raw Data 2019'!AR111-'Raw Data 2019'!AR110</f>
        <v>0</v>
      </c>
      <c r="AS111">
        <f>'Raw Data 2019'!AS111-'Raw Data 2019'!AS110</f>
        <v>0</v>
      </c>
    </row>
    <row r="112" spans="1:45" hidden="1" x14ac:dyDescent="0.2">
      <c r="A112" t="s">
        <v>99</v>
      </c>
      <c r="B112" t="s">
        <v>100</v>
      </c>
      <c r="C112" t="s">
        <v>101</v>
      </c>
      <c r="D112">
        <v>2016</v>
      </c>
      <c r="E112">
        <f>'Raw Data 2019'!E112-'Raw Data 2019'!E111</f>
        <v>0</v>
      </c>
      <c r="F112">
        <f>'Raw Data 2019'!F112-'Raw Data 2019'!F111</f>
        <v>0</v>
      </c>
      <c r="G112">
        <f>'Raw Data 2019'!G112-'Raw Data 2019'!G111</f>
        <v>-2</v>
      </c>
      <c r="H112">
        <f>'Raw Data 2019'!H112-'Raw Data 2019'!H111</f>
        <v>0</v>
      </c>
      <c r="I112">
        <f>'Raw Data 2019'!I112-'Raw Data 2019'!I111</f>
        <v>0</v>
      </c>
      <c r="J112">
        <f>'Raw Data 2019'!J112-'Raw Data 2019'!J111</f>
        <v>0</v>
      </c>
      <c r="K112">
        <f>'Raw Data 2019'!K112-'Raw Data 2019'!K111</f>
        <v>0</v>
      </c>
      <c r="L112">
        <f>'Raw Data 2019'!L112-'Raw Data 2019'!L111</f>
        <v>0</v>
      </c>
      <c r="M112">
        <f>'Raw Data 2019'!M112-'Raw Data 2019'!M111</f>
        <v>0</v>
      </c>
      <c r="N112">
        <f>'Raw Data 2019'!N112-'Raw Data 2019'!N111</f>
        <v>1</v>
      </c>
      <c r="O112">
        <f>'Raw Data 2019'!O112-'Raw Data 2019'!O111</f>
        <v>1</v>
      </c>
      <c r="P112">
        <f>'Raw Data 2019'!P112-'Raw Data 2019'!P111</f>
        <v>0</v>
      </c>
      <c r="Q112">
        <f>'Raw Data 2019'!Q112-'Raw Data 2019'!Q111</f>
        <v>0</v>
      </c>
      <c r="R112">
        <f>'Raw Data 2019'!R112-'Raw Data 2019'!R111</f>
        <v>689.87005137649976</v>
      </c>
      <c r="S112">
        <f>'Raw Data 2019'!S112-'Raw Data 2019'!S111</f>
        <v>6.0383974540844987E-2</v>
      </c>
      <c r="T112">
        <f>'Raw Data 2019'!T112-'Raw Data 2019'!T111</f>
        <v>0</v>
      </c>
      <c r="U112">
        <f>'Raw Data 2019'!U112-'Raw Data 2019'!U111</f>
        <v>0</v>
      </c>
      <c r="V112">
        <f>'Raw Data 2019'!V112-'Raw Data 2019'!V111</f>
        <v>2.3079248394576979E-2</v>
      </c>
      <c r="W112">
        <f>'Raw Data 2019'!W112-'Raw Data 2019'!W111</f>
        <v>0</v>
      </c>
      <c r="X112">
        <f>'Raw Data 2019'!X112-'Raw Data 2019'!X111</f>
        <v>0</v>
      </c>
      <c r="Y112">
        <f>'Raw Data 2019'!Y112-'Raw Data 2019'!Y111</f>
        <v>0</v>
      </c>
      <c r="Z112">
        <f>'Raw Data 2019'!Z112-'Raw Data 2019'!Z111</f>
        <v>0</v>
      </c>
      <c r="AA112">
        <f>'Raw Data 2019'!AA112-'Raw Data 2019'!AA111</f>
        <v>0</v>
      </c>
      <c r="AB112">
        <f>'Raw Data 2019'!AB112-'Raw Data 2019'!AB111</f>
        <v>0</v>
      </c>
      <c r="AC112">
        <f>'Raw Data 2019'!AC112-'Raw Data 2019'!AC111</f>
        <v>0</v>
      </c>
      <c r="AD112">
        <f>'Raw Data 2019'!AD112-'Raw Data 2019'!AD111</f>
        <v>0</v>
      </c>
      <c r="AE112">
        <f>'Raw Data 2019'!AE112-'Raw Data 2019'!AE111</f>
        <v>0</v>
      </c>
      <c r="AF112">
        <f>'Raw Data 2019'!AF112-'Raw Data 2019'!AF111</f>
        <v>2.4905000000002842E-4</v>
      </c>
      <c r="AG112">
        <f>'Raw Data 2019'!AG112-'Raw Data 2019'!AG111</f>
        <v>-0.14361200000000007</v>
      </c>
      <c r="AH112">
        <f>'Raw Data 2019'!AH112-'Raw Data 2019'!AH111</f>
        <v>1.537618847948985E-2</v>
      </c>
      <c r="AI112">
        <f>'Raw Data 2019'!AI112-'Raw Data 2019'!AI111</f>
        <v>0</v>
      </c>
      <c r="AJ112">
        <f>'Raw Data 2019'!AJ112-'Raw Data 2019'!AJ111</f>
        <v>0</v>
      </c>
      <c r="AK112">
        <f>'Raw Data 2019'!AK112-'Raw Data 2019'!AK111</f>
        <v>0</v>
      </c>
      <c r="AL112">
        <f>'Raw Data 2019'!AL112-'Raw Data 2019'!AL111</f>
        <v>0</v>
      </c>
      <c r="AM112">
        <f>'Raw Data 2019'!AM112-'Raw Data 2019'!AM111</f>
        <v>0</v>
      </c>
      <c r="AN112">
        <f>'Raw Data 2019'!AN112-'Raw Data 2019'!AN111</f>
        <v>0</v>
      </c>
      <c r="AO112">
        <f>'Raw Data 2019'!AO112-'Raw Data 2019'!AO111</f>
        <v>0</v>
      </c>
      <c r="AP112">
        <f>'Raw Data 2019'!AP112-'Raw Data 2019'!AP111</f>
        <v>2</v>
      </c>
      <c r="AQ112">
        <f>'Raw Data 2019'!AQ112-'Raw Data 2019'!AQ111</f>
        <v>0</v>
      </c>
      <c r="AR112">
        <f>'Raw Data 2019'!AR112-'Raw Data 2019'!AR111</f>
        <v>0</v>
      </c>
      <c r="AS112">
        <f>'Raw Data 2019'!AS112-'Raw Data 2019'!AS111</f>
        <v>0</v>
      </c>
    </row>
    <row r="113" spans="1:45" hidden="1" x14ac:dyDescent="0.2">
      <c r="A113" t="s">
        <v>99</v>
      </c>
      <c r="B113" t="s">
        <v>100</v>
      </c>
      <c r="C113" t="s">
        <v>101</v>
      </c>
      <c r="D113">
        <v>2017</v>
      </c>
      <c r="E113">
        <f>'Raw Data 2019'!E113-'Raw Data 2019'!E112</f>
        <v>0</v>
      </c>
      <c r="F113">
        <f>'Raw Data 2019'!F113-'Raw Data 2019'!F112</f>
        <v>0</v>
      </c>
      <c r="G113">
        <f>'Raw Data 2019'!G113-'Raw Data 2019'!G112</f>
        <v>0</v>
      </c>
      <c r="H113">
        <f>'Raw Data 2019'!H113-'Raw Data 2019'!H112</f>
        <v>0</v>
      </c>
      <c r="I113">
        <f>'Raw Data 2019'!I113-'Raw Data 2019'!I112</f>
        <v>0</v>
      </c>
      <c r="J113">
        <f>'Raw Data 2019'!J113-'Raw Data 2019'!J112</f>
        <v>0</v>
      </c>
      <c r="K113">
        <f>'Raw Data 2019'!K113-'Raw Data 2019'!K112</f>
        <v>0</v>
      </c>
      <c r="L113">
        <f>'Raw Data 2019'!L113-'Raw Data 2019'!L112</f>
        <v>0</v>
      </c>
      <c r="M113">
        <f>'Raw Data 2019'!M113-'Raw Data 2019'!M112</f>
        <v>0</v>
      </c>
      <c r="N113">
        <f>'Raw Data 2019'!N113-'Raw Data 2019'!N112</f>
        <v>0</v>
      </c>
      <c r="O113">
        <f>'Raw Data 2019'!O113-'Raw Data 2019'!O112</f>
        <v>0</v>
      </c>
      <c r="P113">
        <f>'Raw Data 2019'!P113-'Raw Data 2019'!P112</f>
        <v>0</v>
      </c>
      <c r="Q113">
        <f>'Raw Data 2019'!Q113-'Raw Data 2019'!Q112</f>
        <v>0</v>
      </c>
      <c r="R113">
        <f>'Raw Data 2019'!R113-'Raw Data 2019'!R112</f>
        <v>0</v>
      </c>
      <c r="S113">
        <f>'Raw Data 2019'!S113-'Raw Data 2019'!S112</f>
        <v>0</v>
      </c>
      <c r="T113">
        <f>'Raw Data 2019'!T113-'Raw Data 2019'!T112</f>
        <v>0</v>
      </c>
      <c r="U113">
        <f>'Raw Data 2019'!U113-'Raw Data 2019'!U112</f>
        <v>0</v>
      </c>
      <c r="V113">
        <f>'Raw Data 2019'!V113-'Raw Data 2019'!V112</f>
        <v>9.3373959021150199E-3</v>
      </c>
      <c r="W113">
        <f>'Raw Data 2019'!W113-'Raw Data 2019'!W112</f>
        <v>0</v>
      </c>
      <c r="X113">
        <f>'Raw Data 2019'!X113-'Raw Data 2019'!X112</f>
        <v>0</v>
      </c>
      <c r="Y113">
        <f>'Raw Data 2019'!Y113-'Raw Data 2019'!Y112</f>
        <v>0</v>
      </c>
      <c r="Z113">
        <f>'Raw Data 2019'!Z113-'Raw Data 2019'!Z112</f>
        <v>0</v>
      </c>
      <c r="AA113">
        <f>'Raw Data 2019'!AA113-'Raw Data 2019'!AA112</f>
        <v>0</v>
      </c>
      <c r="AB113">
        <f>'Raw Data 2019'!AB113-'Raw Data 2019'!AB112</f>
        <v>0</v>
      </c>
      <c r="AC113">
        <f>'Raw Data 2019'!AC113-'Raw Data 2019'!AC112</f>
        <v>0</v>
      </c>
      <c r="AD113">
        <f>'Raw Data 2019'!AD113-'Raw Data 2019'!AD112</f>
        <v>2.4419999999999997E-2</v>
      </c>
      <c r="AE113">
        <f>'Raw Data 2019'!AE113-'Raw Data 2019'!AE112</f>
        <v>0</v>
      </c>
      <c r="AF113">
        <f>'Raw Data 2019'!AF113-'Raw Data 2019'!AF112</f>
        <v>1.5498999999996599E-4</v>
      </c>
      <c r="AG113">
        <f>'Raw Data 2019'!AG113-'Raw Data 2019'!AG112</f>
        <v>-0.15717200000000009</v>
      </c>
      <c r="AH113">
        <f>'Raw Data 2019'!AH113-'Raw Data 2019'!AH112</f>
        <v>1.362002291877995E-2</v>
      </c>
      <c r="AI113">
        <f>'Raw Data 2019'!AI113-'Raw Data 2019'!AI112</f>
        <v>0</v>
      </c>
      <c r="AJ113">
        <f>'Raw Data 2019'!AJ113-'Raw Data 2019'!AJ112</f>
        <v>0</v>
      </c>
      <c r="AK113">
        <f>'Raw Data 2019'!AK113-'Raw Data 2019'!AK112</f>
        <v>0</v>
      </c>
      <c r="AL113">
        <f>'Raw Data 2019'!AL113-'Raw Data 2019'!AL112</f>
        <v>0</v>
      </c>
      <c r="AM113">
        <f>'Raw Data 2019'!AM113-'Raw Data 2019'!AM112</f>
        <v>0</v>
      </c>
      <c r="AN113">
        <f>'Raw Data 2019'!AN113-'Raw Data 2019'!AN112</f>
        <v>0</v>
      </c>
      <c r="AO113">
        <f>'Raw Data 2019'!AO113-'Raw Data 2019'!AO112</f>
        <v>0</v>
      </c>
      <c r="AP113">
        <f>'Raw Data 2019'!AP113-'Raw Data 2019'!AP112</f>
        <v>6</v>
      </c>
      <c r="AQ113">
        <f>'Raw Data 2019'!AQ113-'Raw Data 2019'!AQ112</f>
        <v>0</v>
      </c>
      <c r="AR113">
        <f>'Raw Data 2019'!AR113-'Raw Data 2019'!AR112</f>
        <v>0</v>
      </c>
      <c r="AS113">
        <f>'Raw Data 2019'!AS113-'Raw Data 2019'!AS112</f>
        <v>0</v>
      </c>
    </row>
    <row r="114" spans="1:45" hidden="1" x14ac:dyDescent="0.2">
      <c r="A114" t="s">
        <v>99</v>
      </c>
      <c r="B114" t="s">
        <v>100</v>
      </c>
      <c r="C114" t="s">
        <v>101</v>
      </c>
      <c r="D114">
        <v>2018</v>
      </c>
      <c r="E114">
        <f>'Raw Data 2019'!E114-'Raw Data 2019'!E113</f>
        <v>3.3000000000000029E-2</v>
      </c>
      <c r="F114">
        <f>'Raw Data 2019'!F114-'Raw Data 2019'!F113</f>
        <v>0</v>
      </c>
      <c r="G114">
        <f>'Raw Data 2019'!G114-'Raw Data 2019'!G113</f>
        <v>-1</v>
      </c>
      <c r="H114">
        <f>'Raw Data 2019'!H114-'Raw Data 2019'!H113</f>
        <v>0</v>
      </c>
      <c r="I114">
        <f>'Raw Data 2019'!I114-'Raw Data 2019'!I113</f>
        <v>0</v>
      </c>
      <c r="J114">
        <f>'Raw Data 2019'!J114-'Raw Data 2019'!J113</f>
        <v>0</v>
      </c>
      <c r="K114">
        <f>'Raw Data 2019'!K114-'Raw Data 2019'!K113</f>
        <v>0</v>
      </c>
      <c r="L114">
        <f>'Raw Data 2019'!L114-'Raw Data 2019'!L113</f>
        <v>0</v>
      </c>
      <c r="M114">
        <f>'Raw Data 2019'!M114-'Raw Data 2019'!M113</f>
        <v>0</v>
      </c>
      <c r="N114">
        <f>'Raw Data 2019'!N114-'Raw Data 2019'!N113</f>
        <v>0</v>
      </c>
      <c r="O114">
        <f>'Raw Data 2019'!O114-'Raw Data 2019'!O113</f>
        <v>0</v>
      </c>
      <c r="P114">
        <f>'Raw Data 2019'!P114-'Raw Data 2019'!P113</f>
        <v>0</v>
      </c>
      <c r="Q114">
        <f>'Raw Data 2019'!Q114-'Raw Data 2019'!Q113</f>
        <v>0</v>
      </c>
      <c r="R114">
        <f>'Raw Data 2019'!R114-'Raw Data 2019'!R113</f>
        <v>7277.014988161598</v>
      </c>
      <c r="S114">
        <f>'Raw Data 2019'!S114-'Raw Data 2019'!S113</f>
        <v>0</v>
      </c>
      <c r="T114">
        <f>'Raw Data 2019'!T114-'Raw Data 2019'!T113</f>
        <v>0</v>
      </c>
      <c r="U114">
        <f>'Raw Data 2019'!U114-'Raw Data 2019'!U113</f>
        <v>0</v>
      </c>
      <c r="V114">
        <f>'Raw Data 2019'!V114-'Raw Data 2019'!V113</f>
        <v>-7.0863806095500248E-4</v>
      </c>
      <c r="W114">
        <f>'Raw Data 2019'!W114-'Raw Data 2019'!W113</f>
        <v>0</v>
      </c>
      <c r="X114">
        <f>'Raw Data 2019'!X114-'Raw Data 2019'!X113</f>
        <v>0</v>
      </c>
      <c r="Y114">
        <f>'Raw Data 2019'!Y114-'Raw Data 2019'!Y113</f>
        <v>0</v>
      </c>
      <c r="Z114">
        <f>'Raw Data 2019'!Z114-'Raw Data 2019'!Z113</f>
        <v>0</v>
      </c>
      <c r="AA114">
        <f>'Raw Data 2019'!AA114-'Raw Data 2019'!AA113</f>
        <v>0</v>
      </c>
      <c r="AB114">
        <f>'Raw Data 2019'!AB114-'Raw Data 2019'!AB113</f>
        <v>0</v>
      </c>
      <c r="AC114">
        <f>'Raw Data 2019'!AC114-'Raw Data 2019'!AC113</f>
        <v>0</v>
      </c>
      <c r="AD114">
        <f>'Raw Data 2019'!AD114-'Raw Data 2019'!AD113</f>
        <v>2.4399999999999977E-2</v>
      </c>
      <c r="AE114">
        <f>'Raw Data 2019'!AE114-'Raw Data 2019'!AE113</f>
        <v>0</v>
      </c>
      <c r="AF114">
        <f>'Raw Data 2019'!AF114-'Raw Data 2019'!AF113</f>
        <v>2.0699730000000027E-2</v>
      </c>
      <c r="AG114">
        <f>'Raw Data 2019'!AG114-'Raw Data 2019'!AG113</f>
        <v>8.0093789999999991</v>
      </c>
      <c r="AH114">
        <f>'Raw Data 2019'!AH114-'Raw Data 2019'!AH113</f>
        <v>-1.3051089607098998E-3</v>
      </c>
      <c r="AI114">
        <f>'Raw Data 2019'!AI114-'Raw Data 2019'!AI113</f>
        <v>0</v>
      </c>
      <c r="AJ114">
        <f>'Raw Data 2019'!AJ114-'Raw Data 2019'!AJ113</f>
        <v>0</v>
      </c>
      <c r="AK114">
        <f>'Raw Data 2019'!AK114-'Raw Data 2019'!AK113</f>
        <v>0</v>
      </c>
      <c r="AL114">
        <f>'Raw Data 2019'!AL114-'Raw Data 2019'!AL113</f>
        <v>0</v>
      </c>
      <c r="AM114">
        <f>'Raw Data 2019'!AM114-'Raw Data 2019'!AM113</f>
        <v>0</v>
      </c>
      <c r="AN114">
        <f>'Raw Data 2019'!AN114-'Raw Data 2019'!AN113</f>
        <v>0</v>
      </c>
      <c r="AO114">
        <f>'Raw Data 2019'!AO114-'Raw Data 2019'!AO113</f>
        <v>0</v>
      </c>
      <c r="AP114">
        <f>'Raw Data 2019'!AP114-'Raw Data 2019'!AP113</f>
        <v>2</v>
      </c>
      <c r="AQ114">
        <f>'Raw Data 2019'!AQ114-'Raw Data 2019'!AQ113</f>
        <v>0</v>
      </c>
      <c r="AR114">
        <f>'Raw Data 2019'!AR114-'Raw Data 2019'!AR113</f>
        <v>0</v>
      </c>
      <c r="AS114">
        <f>'Raw Data 2019'!AS114-'Raw Data 2019'!AS113</f>
        <v>0</v>
      </c>
    </row>
    <row r="115" spans="1:45" x14ac:dyDescent="0.2">
      <c r="A115" t="s">
        <v>99</v>
      </c>
      <c r="B115" t="s">
        <v>100</v>
      </c>
      <c r="C115" t="s">
        <v>101</v>
      </c>
      <c r="D115">
        <v>2019</v>
      </c>
      <c r="E115">
        <f>'Raw Data 2019'!E115-'Raw Data 2019'!E114</f>
        <v>0</v>
      </c>
      <c r="F115">
        <f>'Raw Data 2019'!F115-'Raw Data 2019'!F114</f>
        <v>0</v>
      </c>
      <c r="G115">
        <f>'Raw Data 2019'!G115-'Raw Data 2019'!G114</f>
        <v>-1</v>
      </c>
      <c r="H115">
        <f>'Raw Data 2019'!H115-'Raw Data 2019'!H114</f>
        <v>0</v>
      </c>
      <c r="I115">
        <f>'Raw Data 2019'!I115-'Raw Data 2019'!I114</f>
        <v>0</v>
      </c>
      <c r="J115">
        <f>'Raw Data 2019'!J115-'Raw Data 2019'!J114</f>
        <v>0</v>
      </c>
      <c r="K115">
        <f>'Raw Data 2019'!K115-'Raw Data 2019'!K114</f>
        <v>0</v>
      </c>
      <c r="L115">
        <f>'Raw Data 2019'!L115-'Raw Data 2019'!L114</f>
        <v>0</v>
      </c>
      <c r="M115">
        <f>'Raw Data 2019'!M115-'Raw Data 2019'!M114</f>
        <v>0</v>
      </c>
      <c r="N115">
        <f>'Raw Data 2019'!N115-'Raw Data 2019'!N114</f>
        <v>0</v>
      </c>
      <c r="O115">
        <f>'Raw Data 2019'!O115-'Raw Data 2019'!O114</f>
        <v>0</v>
      </c>
      <c r="P115">
        <f>'Raw Data 2019'!P115-'Raw Data 2019'!P114</f>
        <v>0</v>
      </c>
      <c r="Q115">
        <f>'Raw Data 2019'!Q115-'Raw Data 2019'!Q114</f>
        <v>0</v>
      </c>
      <c r="R115">
        <f>'Raw Data 2019'!R115-'Raw Data 2019'!R114</f>
        <v>0</v>
      </c>
      <c r="S115">
        <f>'Raw Data 2019'!S115-'Raw Data 2019'!S114</f>
        <v>0</v>
      </c>
      <c r="T115">
        <f>'Raw Data 2019'!T115-'Raw Data 2019'!T114</f>
        <v>0</v>
      </c>
      <c r="U115">
        <f>'Raw Data 2019'!U115-'Raw Data 2019'!U114</f>
        <v>0</v>
      </c>
      <c r="V115">
        <f>'Raw Data 2019'!V115-'Raw Data 2019'!V114</f>
        <v>1.6112827700606014E-2</v>
      </c>
      <c r="W115">
        <f>'Raw Data 2019'!W115-'Raw Data 2019'!W114</f>
        <v>0</v>
      </c>
      <c r="X115">
        <f>'Raw Data 2019'!X115-'Raw Data 2019'!X114</f>
        <v>0</v>
      </c>
      <c r="Y115">
        <f>'Raw Data 2019'!Y115-'Raw Data 2019'!Y114</f>
        <v>0</v>
      </c>
      <c r="Z115">
        <f>'Raw Data 2019'!Z115-'Raw Data 2019'!Z114</f>
        <v>0</v>
      </c>
      <c r="AA115">
        <f>'Raw Data 2019'!AA115-'Raw Data 2019'!AA114</f>
        <v>0</v>
      </c>
      <c r="AB115">
        <f>'Raw Data 2019'!AB115-'Raw Data 2019'!AB114</f>
        <v>0</v>
      </c>
      <c r="AC115">
        <f>'Raw Data 2019'!AC115-'Raw Data 2019'!AC114</f>
        <v>0</v>
      </c>
      <c r="AD115">
        <f>'Raw Data 2019'!AD115-'Raw Data 2019'!AD114</f>
        <v>0</v>
      </c>
      <c r="AE115" t="e">
        <f>'Raw Data 2019'!AE115-'Raw Data 2019'!AE114</f>
        <v>#VALUE!</v>
      </c>
      <c r="AF115">
        <f>'Raw Data 2019'!AF115-'Raw Data 2019'!AF114</f>
        <v>2.1182900000000005E-2</v>
      </c>
      <c r="AG115">
        <f>'Raw Data 2019'!AG115-'Raw Data 2019'!AG114</f>
        <v>-0.56416199999999961</v>
      </c>
      <c r="AH115">
        <f>'Raw Data 2019'!AH115-'Raw Data 2019'!AH114</f>
        <v>-1.6873607151139947E-2</v>
      </c>
      <c r="AI115">
        <f>'Raw Data 2019'!AI115-'Raw Data 2019'!AI114</f>
        <v>0</v>
      </c>
      <c r="AJ115">
        <f>'Raw Data 2019'!AJ115-'Raw Data 2019'!AJ114</f>
        <v>0</v>
      </c>
      <c r="AK115">
        <f>'Raw Data 2019'!AK115-'Raw Data 2019'!AK114</f>
        <v>0</v>
      </c>
      <c r="AL115">
        <f>'Raw Data 2019'!AL115-'Raw Data 2019'!AL114</f>
        <v>0</v>
      </c>
      <c r="AM115">
        <f>'Raw Data 2019'!AM115-'Raw Data 2019'!AM114</f>
        <v>0</v>
      </c>
      <c r="AN115">
        <f>'Raw Data 2019'!AN115-'Raw Data 2019'!AN114</f>
        <v>0</v>
      </c>
      <c r="AO115">
        <f>'Raw Data 2019'!AO115-'Raw Data 2019'!AO114</f>
        <v>0</v>
      </c>
      <c r="AP115">
        <f>'Raw Data 2019'!AP115-'Raw Data 2019'!AP114</f>
        <v>0</v>
      </c>
      <c r="AQ115">
        <f>'Raw Data 2019'!AQ115-'Raw Data 2019'!AQ114</f>
        <v>0</v>
      </c>
      <c r="AR115">
        <f>'Raw Data 2019'!AR115-'Raw Data 2019'!AR114</f>
        <v>0</v>
      </c>
      <c r="AS115">
        <f>'Raw Data 2019'!AS115-'Raw Data 2019'!AS114</f>
        <v>0.5</v>
      </c>
    </row>
    <row r="116" spans="1:45" hidden="1" x14ac:dyDescent="0.2">
      <c r="A116" t="s">
        <v>147</v>
      </c>
      <c r="B116" t="s">
        <v>148</v>
      </c>
      <c r="C116" t="s">
        <v>149</v>
      </c>
      <c r="D116">
        <v>2015</v>
      </c>
      <c r="E116">
        <f>'Raw Data 2019'!E116-'Raw Data 2019'!E115</f>
        <v>-0.12500000000000003</v>
      </c>
      <c r="F116">
        <f>'Raw Data 2019'!F116-'Raw Data 2019'!F115</f>
        <v>-0.5</v>
      </c>
      <c r="G116">
        <f>'Raw Data 2019'!G116-'Raw Data 2019'!G115</f>
        <v>94</v>
      </c>
      <c r="H116">
        <f>'Raw Data 2019'!H116-'Raw Data 2019'!H115</f>
        <v>-1.6457374424655002E-2</v>
      </c>
      <c r="I116">
        <f>'Raw Data 2019'!I116-'Raw Data 2019'!I115</f>
        <v>6.6331803729149041E-2</v>
      </c>
      <c r="J116">
        <f>'Raw Data 2019'!J116-'Raw Data 2019'!J115</f>
        <v>0.13197655116176599</v>
      </c>
      <c r="K116">
        <f>'Raw Data 2019'!K116-'Raw Data 2019'!K115</f>
        <v>-0.5</v>
      </c>
      <c r="L116">
        <f>'Raw Data 2019'!L116-'Raw Data 2019'!L115</f>
        <v>-1</v>
      </c>
      <c r="M116">
        <f>'Raw Data 2019'!M116-'Raw Data 2019'!M115</f>
        <v>0</v>
      </c>
      <c r="N116">
        <f>'Raw Data 2019'!N116-'Raw Data 2019'!N115</f>
        <v>-55</v>
      </c>
      <c r="O116">
        <f>'Raw Data 2019'!O116-'Raw Data 2019'!O115</f>
        <v>-1</v>
      </c>
      <c r="P116">
        <f>'Raw Data 2019'!P116-'Raw Data 2019'!P115</f>
        <v>-3</v>
      </c>
      <c r="Q116">
        <f>'Raw Data 2019'!Q116-'Raw Data 2019'!Q115</f>
        <v>11</v>
      </c>
      <c r="R116">
        <f>'Raw Data 2019'!R116-'Raw Data 2019'!R115</f>
        <v>66398.513763591603</v>
      </c>
      <c r="S116">
        <f>'Raw Data 2019'!S116-'Raw Data 2019'!S115</f>
        <v>-0.17579926905221099</v>
      </c>
      <c r="T116">
        <f>'Raw Data 2019'!T116-'Raw Data 2019'!T115</f>
        <v>41</v>
      </c>
      <c r="U116">
        <f>'Raw Data 2019'!U116-'Raw Data 2019'!U115</f>
        <v>-0.5</v>
      </c>
      <c r="V116">
        <f>'Raw Data 2019'!V116-'Raw Data 2019'!V115</f>
        <v>2.9535117081867013E-2</v>
      </c>
      <c r="W116">
        <f>'Raw Data 2019'!W116-'Raw Data 2019'!W115</f>
        <v>0</v>
      </c>
      <c r="X116">
        <f>'Raw Data 2019'!X116-'Raw Data 2019'!X115</f>
        <v>-1</v>
      </c>
      <c r="Y116">
        <f>'Raw Data 2019'!Y116-'Raw Data 2019'!Y115</f>
        <v>0</v>
      </c>
      <c r="Z116">
        <f>'Raw Data 2019'!Z116-'Raw Data 2019'!Z115</f>
        <v>0</v>
      </c>
      <c r="AA116">
        <f>'Raw Data 2019'!AA116-'Raw Data 2019'!AA115</f>
        <v>-1</v>
      </c>
      <c r="AB116">
        <f>'Raw Data 2019'!AB116-'Raw Data 2019'!AB115</f>
        <v>-1</v>
      </c>
      <c r="AC116">
        <f>'Raw Data 2019'!AC116-'Raw Data 2019'!AC115</f>
        <v>0.15</v>
      </c>
      <c r="AD116">
        <f>'Raw Data 2019'!AD116-'Raw Data 2019'!AD115</f>
        <v>-0.30279999999999996</v>
      </c>
      <c r="AE116" t="e">
        <f>'Raw Data 2019'!AE116-'Raw Data 2019'!AE115</f>
        <v>#VALUE!</v>
      </c>
      <c r="AF116">
        <f>'Raw Data 2019'!AF116-'Raw Data 2019'!AF115</f>
        <v>-0.28048128999999999</v>
      </c>
      <c r="AG116">
        <f>'Raw Data 2019'!AG116-'Raw Data 2019'!AG115</f>
        <v>-11.298522</v>
      </c>
      <c r="AH116">
        <f>'Raw Data 2019'!AH116-'Raw Data 2019'!AH115</f>
        <v>-0.19945215015788009</v>
      </c>
      <c r="AI116">
        <f>'Raw Data 2019'!AI116-'Raw Data 2019'!AI115</f>
        <v>-1</v>
      </c>
      <c r="AJ116">
        <f>'Raw Data 2019'!AJ116-'Raw Data 2019'!AJ115</f>
        <v>19</v>
      </c>
      <c r="AK116">
        <f>'Raw Data 2019'!AK116-'Raw Data 2019'!AK115</f>
        <v>1</v>
      </c>
      <c r="AL116">
        <f>'Raw Data 2019'!AL116-'Raw Data 2019'!AL115</f>
        <v>1</v>
      </c>
      <c r="AM116">
        <f>'Raw Data 2019'!AM116-'Raw Data 2019'!AM115</f>
        <v>-0.22</v>
      </c>
      <c r="AN116">
        <f>'Raw Data 2019'!AN116-'Raw Data 2019'!AN115</f>
        <v>-0.22</v>
      </c>
      <c r="AO116">
        <f>'Raw Data 2019'!AO116-'Raw Data 2019'!AO115</f>
        <v>-0.22</v>
      </c>
      <c r="AP116">
        <f>'Raw Data 2019'!AP116-'Raw Data 2019'!AP115</f>
        <v>-36</v>
      </c>
      <c r="AQ116">
        <f>'Raw Data 2019'!AQ116-'Raw Data 2019'!AQ115</f>
        <v>-0.66666666666666696</v>
      </c>
      <c r="AR116">
        <f>'Raw Data 2019'!AR116-'Raw Data 2019'!AR115</f>
        <v>0</v>
      </c>
      <c r="AS116">
        <f>'Raw Data 2019'!AS116-'Raw Data 2019'!AS115</f>
        <v>-0.5</v>
      </c>
    </row>
    <row r="117" spans="1:45" hidden="1" x14ac:dyDescent="0.2">
      <c r="A117" t="s">
        <v>147</v>
      </c>
      <c r="B117" t="s">
        <v>148</v>
      </c>
      <c r="C117" t="s">
        <v>149</v>
      </c>
      <c r="D117">
        <v>2016</v>
      </c>
      <c r="E117">
        <f>'Raw Data 2019'!E117-'Raw Data 2019'!E116</f>
        <v>0</v>
      </c>
      <c r="F117">
        <f>'Raw Data 2019'!F117-'Raw Data 2019'!F116</f>
        <v>0</v>
      </c>
      <c r="G117">
        <f>'Raw Data 2019'!G117-'Raw Data 2019'!G116</f>
        <v>0</v>
      </c>
      <c r="H117">
        <f>'Raw Data 2019'!H117-'Raw Data 2019'!H116</f>
        <v>0</v>
      </c>
      <c r="I117">
        <f>'Raw Data 2019'!I117-'Raw Data 2019'!I116</f>
        <v>0</v>
      </c>
      <c r="J117">
        <f>'Raw Data 2019'!J117-'Raw Data 2019'!J116</f>
        <v>0</v>
      </c>
      <c r="K117">
        <f>'Raw Data 2019'!K117-'Raw Data 2019'!K116</f>
        <v>0</v>
      </c>
      <c r="L117">
        <f>'Raw Data 2019'!L117-'Raw Data 2019'!L116</f>
        <v>0</v>
      </c>
      <c r="M117">
        <f>'Raw Data 2019'!M117-'Raw Data 2019'!M116</f>
        <v>0</v>
      </c>
      <c r="N117">
        <f>'Raw Data 2019'!N117-'Raw Data 2019'!N116</f>
        <v>0</v>
      </c>
      <c r="O117">
        <f>'Raw Data 2019'!O117-'Raw Data 2019'!O116</f>
        <v>0</v>
      </c>
      <c r="P117">
        <f>'Raw Data 2019'!P117-'Raw Data 2019'!P116</f>
        <v>0</v>
      </c>
      <c r="Q117">
        <f>'Raw Data 2019'!Q117-'Raw Data 2019'!Q116</f>
        <v>0</v>
      </c>
      <c r="R117">
        <f>'Raw Data 2019'!R117-'Raw Data 2019'!R116</f>
        <v>-1984.6706114397966</v>
      </c>
      <c r="S117">
        <f>'Raw Data 2019'!S117-'Raw Data 2019'!S116</f>
        <v>3.139632171468798E-2</v>
      </c>
      <c r="T117">
        <f>'Raw Data 2019'!T117-'Raw Data 2019'!T116</f>
        <v>0</v>
      </c>
      <c r="U117">
        <f>'Raw Data 2019'!U117-'Raw Data 2019'!U116</f>
        <v>0</v>
      </c>
      <c r="V117">
        <f>'Raw Data 2019'!V117-'Raw Data 2019'!V116</f>
        <v>3.9273811420646954E-2</v>
      </c>
      <c r="W117">
        <f>'Raw Data 2019'!W117-'Raw Data 2019'!W116</f>
        <v>0</v>
      </c>
      <c r="X117">
        <f>'Raw Data 2019'!X117-'Raw Data 2019'!X116</f>
        <v>0</v>
      </c>
      <c r="Y117">
        <f>'Raw Data 2019'!Y117-'Raw Data 2019'!Y116</f>
        <v>0</v>
      </c>
      <c r="Z117">
        <f>'Raw Data 2019'!Z117-'Raw Data 2019'!Z116</f>
        <v>0</v>
      </c>
      <c r="AA117">
        <f>'Raw Data 2019'!AA117-'Raw Data 2019'!AA116</f>
        <v>0</v>
      </c>
      <c r="AB117">
        <f>'Raw Data 2019'!AB117-'Raw Data 2019'!AB116</f>
        <v>0</v>
      </c>
      <c r="AC117">
        <f>'Raw Data 2019'!AC117-'Raw Data 2019'!AC116</f>
        <v>0</v>
      </c>
      <c r="AD117">
        <f>'Raw Data 2019'!AD117-'Raw Data 2019'!AD116</f>
        <v>0</v>
      </c>
      <c r="AE117">
        <f>'Raw Data 2019'!AE117-'Raw Data 2019'!AE116</f>
        <v>0</v>
      </c>
      <c r="AF117">
        <f>'Raw Data 2019'!AF117-'Raw Data 2019'!AF116</f>
        <v>-3.7000000000000088E-3</v>
      </c>
      <c r="AG117">
        <f>'Raw Data 2019'!AG117-'Raw Data 2019'!AG116</f>
        <v>-8.204000000000003E-3</v>
      </c>
      <c r="AH117">
        <f>'Raw Data 2019'!AH117-'Raw Data 2019'!AH116</f>
        <v>-4.3759618967900149E-3</v>
      </c>
      <c r="AI117">
        <f>'Raw Data 2019'!AI117-'Raw Data 2019'!AI116</f>
        <v>0</v>
      </c>
      <c r="AJ117">
        <f>'Raw Data 2019'!AJ117-'Raw Data 2019'!AJ116</f>
        <v>0</v>
      </c>
      <c r="AK117">
        <f>'Raw Data 2019'!AK117-'Raw Data 2019'!AK116</f>
        <v>0</v>
      </c>
      <c r="AL117">
        <f>'Raw Data 2019'!AL117-'Raw Data 2019'!AL116</f>
        <v>0</v>
      </c>
      <c r="AM117">
        <f>'Raw Data 2019'!AM117-'Raw Data 2019'!AM116</f>
        <v>0</v>
      </c>
      <c r="AN117">
        <f>'Raw Data 2019'!AN117-'Raw Data 2019'!AN116</f>
        <v>0</v>
      </c>
      <c r="AO117">
        <f>'Raw Data 2019'!AO117-'Raw Data 2019'!AO116</f>
        <v>0</v>
      </c>
      <c r="AP117">
        <f>'Raw Data 2019'!AP117-'Raw Data 2019'!AP116</f>
        <v>1</v>
      </c>
      <c r="AQ117">
        <f>'Raw Data 2019'!AQ117-'Raw Data 2019'!AQ116</f>
        <v>0</v>
      </c>
      <c r="AR117">
        <f>'Raw Data 2019'!AR117-'Raw Data 2019'!AR116</f>
        <v>0</v>
      </c>
      <c r="AS117">
        <f>'Raw Data 2019'!AS117-'Raw Data 2019'!AS116</f>
        <v>0</v>
      </c>
    </row>
    <row r="118" spans="1:45" hidden="1" x14ac:dyDescent="0.2">
      <c r="A118" t="s">
        <v>147</v>
      </c>
      <c r="B118" t="s">
        <v>148</v>
      </c>
      <c r="C118" t="s">
        <v>149</v>
      </c>
      <c r="D118">
        <v>2017</v>
      </c>
      <c r="E118">
        <f>'Raw Data 2019'!E118-'Raw Data 2019'!E117</f>
        <v>0</v>
      </c>
      <c r="F118">
        <f>'Raw Data 2019'!F118-'Raw Data 2019'!F117</f>
        <v>0</v>
      </c>
      <c r="G118">
        <f>'Raw Data 2019'!G118-'Raw Data 2019'!G117</f>
        <v>-25</v>
      </c>
      <c r="H118">
        <f>'Raw Data 2019'!H118-'Raw Data 2019'!H117</f>
        <v>0</v>
      </c>
      <c r="I118">
        <f>'Raw Data 2019'!I118-'Raw Data 2019'!I117</f>
        <v>0</v>
      </c>
      <c r="J118">
        <f>'Raw Data 2019'!J118-'Raw Data 2019'!J117</f>
        <v>0</v>
      </c>
      <c r="K118">
        <f>'Raw Data 2019'!K118-'Raw Data 2019'!K117</f>
        <v>0</v>
      </c>
      <c r="L118">
        <f>'Raw Data 2019'!L118-'Raw Data 2019'!L117</f>
        <v>0</v>
      </c>
      <c r="M118">
        <f>'Raw Data 2019'!M118-'Raw Data 2019'!M117</f>
        <v>0</v>
      </c>
      <c r="N118">
        <f>'Raw Data 2019'!N118-'Raw Data 2019'!N117</f>
        <v>-5.5</v>
      </c>
      <c r="O118">
        <f>'Raw Data 2019'!O118-'Raw Data 2019'!O117</f>
        <v>0</v>
      </c>
      <c r="P118">
        <f>'Raw Data 2019'!P118-'Raw Data 2019'!P117</f>
        <v>0</v>
      </c>
      <c r="Q118">
        <f>'Raw Data 2019'!Q118-'Raw Data 2019'!Q117</f>
        <v>0</v>
      </c>
      <c r="R118">
        <f>'Raw Data 2019'!R118-'Raw Data 2019'!R117</f>
        <v>0</v>
      </c>
      <c r="S118">
        <f>'Raw Data 2019'!S118-'Raw Data 2019'!S117</f>
        <v>0</v>
      </c>
      <c r="T118">
        <f>'Raw Data 2019'!T118-'Raw Data 2019'!T117</f>
        <v>0</v>
      </c>
      <c r="U118">
        <f>'Raw Data 2019'!U118-'Raw Data 2019'!U117</f>
        <v>0</v>
      </c>
      <c r="V118">
        <f>'Raw Data 2019'!V118-'Raw Data 2019'!V117</f>
        <v>1.0225383062749671E-3</v>
      </c>
      <c r="W118">
        <f>'Raw Data 2019'!W118-'Raw Data 2019'!W117</f>
        <v>0</v>
      </c>
      <c r="X118">
        <f>'Raw Data 2019'!X118-'Raw Data 2019'!X117</f>
        <v>0</v>
      </c>
      <c r="Y118">
        <f>'Raw Data 2019'!Y118-'Raw Data 2019'!Y117</f>
        <v>0</v>
      </c>
      <c r="Z118">
        <f>'Raw Data 2019'!Z118-'Raw Data 2019'!Z117</f>
        <v>0</v>
      </c>
      <c r="AA118">
        <f>'Raw Data 2019'!AA118-'Raw Data 2019'!AA117</f>
        <v>0</v>
      </c>
      <c r="AB118">
        <f>'Raw Data 2019'!AB118-'Raw Data 2019'!AB117</f>
        <v>0</v>
      </c>
      <c r="AC118">
        <f>'Raw Data 2019'!AC118-'Raw Data 2019'!AC117</f>
        <v>0</v>
      </c>
      <c r="AD118">
        <f>'Raw Data 2019'!AD118-'Raw Data 2019'!AD117</f>
        <v>0</v>
      </c>
      <c r="AE118">
        <f>'Raw Data 2019'!AE118-'Raw Data 2019'!AE117</f>
        <v>0</v>
      </c>
      <c r="AF118">
        <f>'Raw Data 2019'!AF118-'Raw Data 2019'!AF117</f>
        <v>0</v>
      </c>
      <c r="AG118">
        <f>'Raw Data 2019'!AG118-'Raw Data 2019'!AG117</f>
        <v>-5.7069999999999899E-3</v>
      </c>
      <c r="AH118">
        <f>'Raw Data 2019'!AH118-'Raw Data 2019'!AH117</f>
        <v>-2.1970410842999666E-3</v>
      </c>
      <c r="AI118">
        <f>'Raw Data 2019'!AI118-'Raw Data 2019'!AI117</f>
        <v>0</v>
      </c>
      <c r="AJ118">
        <f>'Raw Data 2019'!AJ118-'Raw Data 2019'!AJ117</f>
        <v>-19</v>
      </c>
      <c r="AK118">
        <f>'Raw Data 2019'!AK118-'Raw Data 2019'!AK117</f>
        <v>0</v>
      </c>
      <c r="AL118">
        <f>'Raw Data 2019'!AL118-'Raw Data 2019'!AL117</f>
        <v>0</v>
      </c>
      <c r="AM118">
        <f>'Raw Data 2019'!AM118-'Raw Data 2019'!AM117</f>
        <v>0</v>
      </c>
      <c r="AN118">
        <f>'Raw Data 2019'!AN118-'Raw Data 2019'!AN117</f>
        <v>0</v>
      </c>
      <c r="AO118">
        <f>'Raw Data 2019'!AO118-'Raw Data 2019'!AO117</f>
        <v>0</v>
      </c>
      <c r="AP118">
        <f>'Raw Data 2019'!AP118-'Raw Data 2019'!AP117</f>
        <v>1</v>
      </c>
      <c r="AQ118">
        <f>'Raw Data 2019'!AQ118-'Raw Data 2019'!AQ117</f>
        <v>0</v>
      </c>
      <c r="AR118">
        <f>'Raw Data 2019'!AR118-'Raw Data 2019'!AR117</f>
        <v>0</v>
      </c>
      <c r="AS118">
        <f>'Raw Data 2019'!AS118-'Raw Data 2019'!AS117</f>
        <v>0</v>
      </c>
    </row>
    <row r="119" spans="1:45" hidden="1" x14ac:dyDescent="0.2">
      <c r="A119" t="s">
        <v>147</v>
      </c>
      <c r="B119" t="s">
        <v>148</v>
      </c>
      <c r="C119" t="s">
        <v>149</v>
      </c>
      <c r="D119">
        <v>2018</v>
      </c>
      <c r="E119">
        <f>'Raw Data 2019'!E119-'Raw Data 2019'!E118</f>
        <v>5.0000000000000017E-2</v>
      </c>
      <c r="F119">
        <f>'Raw Data 2019'!F119-'Raw Data 2019'!F118</f>
        <v>100</v>
      </c>
      <c r="G119">
        <f>'Raw Data 2019'!G119-'Raw Data 2019'!G118</f>
        <v>25</v>
      </c>
      <c r="H119">
        <f>'Raw Data 2019'!H119-'Raw Data 2019'!H118</f>
        <v>0</v>
      </c>
      <c r="I119">
        <f>'Raw Data 2019'!I119-'Raw Data 2019'!I118</f>
        <v>0</v>
      </c>
      <c r="J119">
        <f>'Raw Data 2019'!J119-'Raw Data 2019'!J118</f>
        <v>0</v>
      </c>
      <c r="K119">
        <f>'Raw Data 2019'!K119-'Raw Data 2019'!K118</f>
        <v>0.5</v>
      </c>
      <c r="L119">
        <f>'Raw Data 2019'!L119-'Raw Data 2019'!L118</f>
        <v>0</v>
      </c>
      <c r="M119">
        <f>'Raw Data 2019'!M119-'Raw Data 2019'!M118</f>
        <v>-1</v>
      </c>
      <c r="N119">
        <f>'Raw Data 2019'!N119-'Raw Data 2019'!N118</f>
        <v>0</v>
      </c>
      <c r="O119">
        <f>'Raw Data 2019'!O119-'Raw Data 2019'!O118</f>
        <v>0</v>
      </c>
      <c r="P119">
        <f>'Raw Data 2019'!P119-'Raw Data 2019'!P118</f>
        <v>0</v>
      </c>
      <c r="Q119">
        <f>'Raw Data 2019'!Q119-'Raw Data 2019'!Q118</f>
        <v>0</v>
      </c>
      <c r="R119">
        <f>'Raw Data 2019'!R119-'Raw Data 2019'!R118</f>
        <v>-18845.408679848697</v>
      </c>
      <c r="S119">
        <f>'Raw Data 2019'!S119-'Raw Data 2019'!S118</f>
        <v>0</v>
      </c>
      <c r="T119">
        <f>'Raw Data 2019'!T119-'Raw Data 2019'!T118</f>
        <v>0</v>
      </c>
      <c r="U119">
        <f>'Raw Data 2019'!U119-'Raw Data 2019'!U118</f>
        <v>0</v>
      </c>
      <c r="V119">
        <f>'Raw Data 2019'!V119-'Raw Data 2019'!V118</f>
        <v>4.5608862254309046E-2</v>
      </c>
      <c r="W119">
        <f>'Raw Data 2019'!W119-'Raw Data 2019'!W118</f>
        <v>0</v>
      </c>
      <c r="X119">
        <f>'Raw Data 2019'!X119-'Raw Data 2019'!X118</f>
        <v>0</v>
      </c>
      <c r="Y119">
        <f>'Raw Data 2019'!Y119-'Raw Data 2019'!Y118</f>
        <v>0</v>
      </c>
      <c r="Z119">
        <f>'Raw Data 2019'!Z119-'Raw Data 2019'!Z118</f>
        <v>0</v>
      </c>
      <c r="AA119">
        <f>'Raw Data 2019'!AA119-'Raw Data 2019'!AA118</f>
        <v>0</v>
      </c>
      <c r="AB119">
        <f>'Raw Data 2019'!AB119-'Raw Data 2019'!AB118</f>
        <v>0</v>
      </c>
      <c r="AC119">
        <f>'Raw Data 2019'!AC119-'Raw Data 2019'!AC118</f>
        <v>5.0000000000000017E-2</v>
      </c>
      <c r="AD119">
        <f>'Raw Data 2019'!AD119-'Raw Data 2019'!AD118</f>
        <v>-0.1</v>
      </c>
      <c r="AE119">
        <f>'Raw Data 2019'!AE119-'Raw Data 2019'!AE118</f>
        <v>0</v>
      </c>
      <c r="AF119">
        <f>'Raw Data 2019'!AF119-'Raw Data 2019'!AF118</f>
        <v>2.4150000000000005E-2</v>
      </c>
      <c r="AG119">
        <f>'Raw Data 2019'!AG119-'Raw Data 2019'!AG118</f>
        <v>-2.5888000000000008E-2</v>
      </c>
      <c r="AH119">
        <f>'Raw Data 2019'!AH119-'Raw Data 2019'!AH118</f>
        <v>2.7400929380301253E-3</v>
      </c>
      <c r="AI119">
        <f>'Raw Data 2019'!AI119-'Raw Data 2019'!AI118</f>
        <v>0</v>
      </c>
      <c r="AJ119">
        <f>'Raw Data 2019'!AJ119-'Raw Data 2019'!AJ118</f>
        <v>0</v>
      </c>
      <c r="AK119">
        <f>'Raw Data 2019'!AK119-'Raw Data 2019'!AK118</f>
        <v>0</v>
      </c>
      <c r="AL119">
        <f>'Raw Data 2019'!AL119-'Raw Data 2019'!AL118</f>
        <v>0</v>
      </c>
      <c r="AM119">
        <f>'Raw Data 2019'!AM119-'Raw Data 2019'!AM118</f>
        <v>0</v>
      </c>
      <c r="AN119">
        <f>'Raw Data 2019'!AN119-'Raw Data 2019'!AN118</f>
        <v>0</v>
      </c>
      <c r="AO119">
        <f>'Raw Data 2019'!AO119-'Raw Data 2019'!AO118</f>
        <v>0</v>
      </c>
      <c r="AP119">
        <f>'Raw Data 2019'!AP119-'Raw Data 2019'!AP118</f>
        <v>2</v>
      </c>
      <c r="AQ119">
        <f>'Raw Data 2019'!AQ119-'Raw Data 2019'!AQ118</f>
        <v>0</v>
      </c>
      <c r="AR119">
        <f>'Raw Data 2019'!AR119-'Raw Data 2019'!AR118</f>
        <v>0</v>
      </c>
      <c r="AS119">
        <f>'Raw Data 2019'!AS119-'Raw Data 2019'!AS118</f>
        <v>0.5</v>
      </c>
    </row>
    <row r="120" spans="1:45" x14ac:dyDescent="0.2">
      <c r="A120" t="s">
        <v>147</v>
      </c>
      <c r="B120" t="s">
        <v>148</v>
      </c>
      <c r="C120" t="s">
        <v>149</v>
      </c>
      <c r="D120">
        <v>2019</v>
      </c>
      <c r="E120">
        <f>'Raw Data 2019'!E120-'Raw Data 2019'!E119</f>
        <v>0</v>
      </c>
      <c r="F120">
        <f>'Raw Data 2019'!F120-'Raw Data 2019'!F119</f>
        <v>0</v>
      </c>
      <c r="G120">
        <f>'Raw Data 2019'!G120-'Raw Data 2019'!G119</f>
        <v>0</v>
      </c>
      <c r="H120">
        <f>'Raw Data 2019'!H120-'Raw Data 2019'!H119</f>
        <v>9.4736842105263008E-2</v>
      </c>
      <c r="I120">
        <f>'Raw Data 2019'!I120-'Raw Data 2019'!I119</f>
        <v>0.38571428571428601</v>
      </c>
      <c r="J120">
        <f>'Raw Data 2019'!J120-'Raw Data 2019'!J119</f>
        <v>0.13013474607033304</v>
      </c>
      <c r="K120">
        <f>'Raw Data 2019'!K120-'Raw Data 2019'!K119</f>
        <v>0</v>
      </c>
      <c r="L120">
        <f>'Raw Data 2019'!L120-'Raw Data 2019'!L119</f>
        <v>0</v>
      </c>
      <c r="M120">
        <f>'Raw Data 2019'!M120-'Raw Data 2019'!M119</f>
        <v>0</v>
      </c>
      <c r="N120">
        <f>'Raw Data 2019'!N120-'Raw Data 2019'!N119</f>
        <v>0</v>
      </c>
      <c r="O120">
        <f>'Raw Data 2019'!O120-'Raw Data 2019'!O119</f>
        <v>0</v>
      </c>
      <c r="P120">
        <f>'Raw Data 2019'!P120-'Raw Data 2019'!P119</f>
        <v>0</v>
      </c>
      <c r="Q120">
        <f>'Raw Data 2019'!Q120-'Raw Data 2019'!Q119</f>
        <v>0</v>
      </c>
      <c r="R120">
        <f>'Raw Data 2019'!R120-'Raw Data 2019'!R119</f>
        <v>0</v>
      </c>
      <c r="S120">
        <f>'Raw Data 2019'!S120-'Raw Data 2019'!S119</f>
        <v>0</v>
      </c>
      <c r="T120">
        <f>'Raw Data 2019'!T120-'Raw Data 2019'!T119</f>
        <v>0</v>
      </c>
      <c r="U120">
        <f>'Raw Data 2019'!U120-'Raw Data 2019'!U119</f>
        <v>0</v>
      </c>
      <c r="V120">
        <f>'Raw Data 2019'!V120-'Raw Data 2019'!V119</f>
        <v>1.9895116360185039E-2</v>
      </c>
      <c r="W120">
        <f>'Raw Data 2019'!W120-'Raw Data 2019'!W119</f>
        <v>0</v>
      </c>
      <c r="X120">
        <f>'Raw Data 2019'!X120-'Raw Data 2019'!X119</f>
        <v>0</v>
      </c>
      <c r="Y120">
        <f>'Raw Data 2019'!Y120-'Raw Data 2019'!Y119</f>
        <v>0</v>
      </c>
      <c r="Z120">
        <f>'Raw Data 2019'!Z120-'Raw Data 2019'!Z119</f>
        <v>0</v>
      </c>
      <c r="AA120">
        <f>'Raw Data 2019'!AA120-'Raw Data 2019'!AA119</f>
        <v>0</v>
      </c>
      <c r="AB120">
        <f>'Raw Data 2019'!AB120-'Raw Data 2019'!AB119</f>
        <v>0</v>
      </c>
      <c r="AC120">
        <f>'Raw Data 2019'!AC120-'Raw Data 2019'!AC119</f>
        <v>0</v>
      </c>
      <c r="AD120">
        <f>'Raw Data 2019'!AD120-'Raw Data 2019'!AD119</f>
        <v>0</v>
      </c>
      <c r="AE120" t="e">
        <f>'Raw Data 2019'!AE120-'Raw Data 2019'!AE119</f>
        <v>#VALUE!</v>
      </c>
      <c r="AF120">
        <f>'Raw Data 2019'!AF120-'Raw Data 2019'!AF119</f>
        <v>0.17520999999999998</v>
      </c>
      <c r="AG120">
        <f>'Raw Data 2019'!AG120-'Raw Data 2019'!AG119</f>
        <v>5.1280230000000007</v>
      </c>
      <c r="AH120">
        <f>'Raw Data 2019'!AH120-'Raw Data 2019'!AH119</f>
        <v>7.2872644629139893E-2</v>
      </c>
      <c r="AI120">
        <f>'Raw Data 2019'!AI120-'Raw Data 2019'!AI119</f>
        <v>0</v>
      </c>
      <c r="AJ120">
        <f>'Raw Data 2019'!AJ120-'Raw Data 2019'!AJ119</f>
        <v>0</v>
      </c>
      <c r="AK120">
        <f>'Raw Data 2019'!AK120-'Raw Data 2019'!AK119</f>
        <v>0</v>
      </c>
      <c r="AL120">
        <f>'Raw Data 2019'!AL120-'Raw Data 2019'!AL119</f>
        <v>0</v>
      </c>
      <c r="AM120">
        <f>'Raw Data 2019'!AM120-'Raw Data 2019'!AM119</f>
        <v>0</v>
      </c>
      <c r="AN120">
        <f>'Raw Data 2019'!AN120-'Raw Data 2019'!AN119</f>
        <v>0</v>
      </c>
      <c r="AO120">
        <f>'Raw Data 2019'!AO120-'Raw Data 2019'!AO119</f>
        <v>0</v>
      </c>
      <c r="AP120">
        <f>'Raw Data 2019'!AP120-'Raw Data 2019'!AP119</f>
        <v>0</v>
      </c>
      <c r="AQ120">
        <f>'Raw Data 2019'!AQ120-'Raw Data 2019'!AQ119</f>
        <v>0.33333333333333298</v>
      </c>
      <c r="AR120">
        <f>'Raw Data 2019'!AR120-'Raw Data 2019'!AR119</f>
        <v>0</v>
      </c>
      <c r="AS120">
        <f>'Raw Data 2019'!AS120-'Raw Data 2019'!AS119</f>
        <v>0</v>
      </c>
    </row>
    <row r="121" spans="1:45" hidden="1" x14ac:dyDescent="0.2">
      <c r="A121" t="s">
        <v>150</v>
      </c>
      <c r="B121" t="s">
        <v>151</v>
      </c>
      <c r="C121" t="s">
        <v>152</v>
      </c>
      <c r="D121">
        <v>2015</v>
      </c>
      <c r="E121">
        <f>'Raw Data 2019'!E121-'Raw Data 2019'!E120</f>
        <v>-5.0000000000000017E-2</v>
      </c>
      <c r="F121">
        <f>'Raw Data 2019'!F121-'Raw Data 2019'!F120</f>
        <v>-100</v>
      </c>
      <c r="G121">
        <f>'Raw Data 2019'!G121-'Raw Data 2019'!G120</f>
        <v>-30</v>
      </c>
      <c r="H121">
        <f>'Raw Data 2019'!H121-'Raw Data 2019'!H120</f>
        <v>-8.1553398058252013E-2</v>
      </c>
      <c r="I121">
        <f>'Raw Data 2019'!I121-'Raw Data 2019'!I120</f>
        <v>-0.16169724770642202</v>
      </c>
      <c r="J121">
        <f>'Raw Data 2019'!J121-'Raw Data 2019'!J120</f>
        <v>-1.9630281690141027E-2</v>
      </c>
      <c r="K121">
        <f>'Raw Data 2019'!K121-'Raw Data 2019'!K120</f>
        <v>0</v>
      </c>
      <c r="L121">
        <f>'Raw Data 2019'!L121-'Raw Data 2019'!L120</f>
        <v>0</v>
      </c>
      <c r="M121">
        <f>'Raw Data 2019'!M121-'Raw Data 2019'!M120</f>
        <v>1</v>
      </c>
      <c r="N121">
        <f>'Raw Data 2019'!N121-'Raw Data 2019'!N120</f>
        <v>5.5</v>
      </c>
      <c r="O121">
        <f>'Raw Data 2019'!O121-'Raw Data 2019'!O120</f>
        <v>0</v>
      </c>
      <c r="P121">
        <f>'Raw Data 2019'!P121-'Raw Data 2019'!P120</f>
        <v>3</v>
      </c>
      <c r="Q121">
        <f>'Raw Data 2019'!Q121-'Raw Data 2019'!Q120</f>
        <v>0</v>
      </c>
      <c r="R121">
        <f>'Raw Data 2019'!R121-'Raw Data 2019'!R120</f>
        <v>21123.079291288494</v>
      </c>
      <c r="S121">
        <f>'Raw Data 2019'!S121-'Raw Data 2019'!S120</f>
        <v>-4.2843317379161028E-2</v>
      </c>
      <c r="T121">
        <f>'Raw Data 2019'!T121-'Raw Data 2019'!T120</f>
        <v>-8</v>
      </c>
      <c r="U121">
        <f>'Raw Data 2019'!U121-'Raw Data 2019'!U120</f>
        <v>0</v>
      </c>
      <c r="V121">
        <f>'Raw Data 2019'!V121-'Raw Data 2019'!V120</f>
        <v>-0.358216022584531</v>
      </c>
      <c r="W121">
        <f>'Raw Data 2019'!W121-'Raw Data 2019'!W120</f>
        <v>0</v>
      </c>
      <c r="X121">
        <f>'Raw Data 2019'!X121-'Raw Data 2019'!X120</f>
        <v>1</v>
      </c>
      <c r="Y121">
        <f>'Raw Data 2019'!Y121-'Raw Data 2019'!Y120</f>
        <v>-1</v>
      </c>
      <c r="Z121">
        <f>'Raw Data 2019'!Z121-'Raw Data 2019'!Z120</f>
        <v>0</v>
      </c>
      <c r="AA121">
        <f>'Raw Data 2019'!AA121-'Raw Data 2019'!AA120</f>
        <v>0</v>
      </c>
      <c r="AB121">
        <f>'Raw Data 2019'!AB121-'Raw Data 2019'!AB120</f>
        <v>0</v>
      </c>
      <c r="AC121">
        <f>'Raw Data 2019'!AC121-'Raw Data 2019'!AC120</f>
        <v>-5.0000000000000017E-2</v>
      </c>
      <c r="AD121">
        <f>'Raw Data 2019'!AD121-'Raw Data 2019'!AD120</f>
        <v>0.15</v>
      </c>
      <c r="AE121" t="e">
        <f>'Raw Data 2019'!AE121-'Raw Data 2019'!AE120</f>
        <v>#VALUE!</v>
      </c>
      <c r="AF121">
        <f>'Raw Data 2019'!AF121-'Raw Data 2019'!AF120</f>
        <v>-0.29945999999999995</v>
      </c>
      <c r="AG121">
        <f>'Raw Data 2019'!AG121-'Raw Data 2019'!AG120</f>
        <v>-4.9572900000000004</v>
      </c>
      <c r="AH121">
        <f>'Raw Data 2019'!AH121-'Raw Data 2019'!AH120</f>
        <v>-3.1984660352839978E-2</v>
      </c>
      <c r="AI121">
        <f>'Raw Data 2019'!AI121-'Raw Data 2019'!AI120</f>
        <v>1</v>
      </c>
      <c r="AJ121">
        <f>'Raw Data 2019'!AJ121-'Raw Data 2019'!AJ120</f>
        <v>5</v>
      </c>
      <c r="AK121">
        <f>'Raw Data 2019'!AK121-'Raw Data 2019'!AK120</f>
        <v>0</v>
      </c>
      <c r="AL121">
        <f>'Raw Data 2019'!AL121-'Raw Data 2019'!AL120</f>
        <v>0</v>
      </c>
      <c r="AM121">
        <f>'Raw Data 2019'!AM121-'Raw Data 2019'!AM120</f>
        <v>0.15</v>
      </c>
      <c r="AN121">
        <f>'Raw Data 2019'!AN121-'Raw Data 2019'!AN120</f>
        <v>0.1</v>
      </c>
      <c r="AO121">
        <f>'Raw Data 2019'!AO121-'Raw Data 2019'!AO120</f>
        <v>0.1</v>
      </c>
      <c r="AP121">
        <f>'Raw Data 2019'!AP121-'Raw Data 2019'!AP120</f>
        <v>-11</v>
      </c>
      <c r="AQ121">
        <f>'Raw Data 2019'!AQ121-'Raw Data 2019'!AQ120</f>
        <v>0</v>
      </c>
      <c r="AR121">
        <f>'Raw Data 2019'!AR121-'Raw Data 2019'!AR120</f>
        <v>0</v>
      </c>
      <c r="AS121">
        <f>'Raw Data 2019'!AS121-'Raw Data 2019'!AS120</f>
        <v>-0.5</v>
      </c>
    </row>
    <row r="122" spans="1:45" hidden="1" x14ac:dyDescent="0.2">
      <c r="A122" t="s">
        <v>150</v>
      </c>
      <c r="B122" t="s">
        <v>151</v>
      </c>
      <c r="C122" t="s">
        <v>152</v>
      </c>
      <c r="D122">
        <v>2016</v>
      </c>
      <c r="E122">
        <f>'Raw Data 2019'!E122-'Raw Data 2019'!E121</f>
        <v>0</v>
      </c>
      <c r="F122">
        <f>'Raw Data 2019'!F122-'Raw Data 2019'!F121</f>
        <v>0</v>
      </c>
      <c r="G122">
        <f>'Raw Data 2019'!G122-'Raw Data 2019'!G121</f>
        <v>0</v>
      </c>
      <c r="H122">
        <f>'Raw Data 2019'!H122-'Raw Data 2019'!H121</f>
        <v>0</v>
      </c>
      <c r="I122">
        <f>'Raw Data 2019'!I122-'Raw Data 2019'!I121</f>
        <v>0</v>
      </c>
      <c r="J122">
        <f>'Raw Data 2019'!J122-'Raw Data 2019'!J121</f>
        <v>0</v>
      </c>
      <c r="K122">
        <f>'Raw Data 2019'!K122-'Raw Data 2019'!K121</f>
        <v>0</v>
      </c>
      <c r="L122">
        <f>'Raw Data 2019'!L122-'Raw Data 2019'!L121</f>
        <v>0</v>
      </c>
      <c r="M122">
        <f>'Raw Data 2019'!M122-'Raw Data 2019'!M121</f>
        <v>0</v>
      </c>
      <c r="N122">
        <f>'Raw Data 2019'!N122-'Raw Data 2019'!N121</f>
        <v>0</v>
      </c>
      <c r="O122">
        <f>'Raw Data 2019'!O122-'Raw Data 2019'!O121</f>
        <v>0</v>
      </c>
      <c r="P122">
        <f>'Raw Data 2019'!P122-'Raw Data 2019'!P121</f>
        <v>0</v>
      </c>
      <c r="Q122">
        <f>'Raw Data 2019'!Q122-'Raw Data 2019'!Q121</f>
        <v>0</v>
      </c>
      <c r="R122">
        <f>'Raw Data 2019'!R122-'Raw Data 2019'!R121</f>
        <v>-226</v>
      </c>
      <c r="S122">
        <f>'Raw Data 2019'!S122-'Raw Data 2019'!S121</f>
        <v>-2.5751736485449817E-3</v>
      </c>
      <c r="T122">
        <f>'Raw Data 2019'!T122-'Raw Data 2019'!T121</f>
        <v>0</v>
      </c>
      <c r="U122">
        <f>'Raw Data 2019'!U122-'Raw Data 2019'!U121</f>
        <v>0</v>
      </c>
      <c r="V122">
        <f>'Raw Data 2019'!V122-'Raw Data 2019'!V121</f>
        <v>2.0518552155279007E-2</v>
      </c>
      <c r="W122">
        <f>'Raw Data 2019'!W122-'Raw Data 2019'!W121</f>
        <v>0</v>
      </c>
      <c r="X122">
        <f>'Raw Data 2019'!X122-'Raw Data 2019'!X121</f>
        <v>0</v>
      </c>
      <c r="Y122">
        <f>'Raw Data 2019'!Y122-'Raw Data 2019'!Y121</f>
        <v>0</v>
      </c>
      <c r="Z122">
        <f>'Raw Data 2019'!Z122-'Raw Data 2019'!Z121</f>
        <v>0</v>
      </c>
      <c r="AA122">
        <f>'Raw Data 2019'!AA122-'Raw Data 2019'!AA121</f>
        <v>0</v>
      </c>
      <c r="AB122">
        <f>'Raw Data 2019'!AB122-'Raw Data 2019'!AB121</f>
        <v>0</v>
      </c>
      <c r="AC122">
        <f>'Raw Data 2019'!AC122-'Raw Data 2019'!AC121</f>
        <v>0</v>
      </c>
      <c r="AD122">
        <f>'Raw Data 2019'!AD122-'Raw Data 2019'!AD121</f>
        <v>0</v>
      </c>
      <c r="AE122" t="e">
        <f>'Raw Data 2019'!AE122-'Raw Data 2019'!AE121</f>
        <v>#VALUE!</v>
      </c>
      <c r="AF122">
        <f>'Raw Data 2019'!AF122-'Raw Data 2019'!AF121</f>
        <v>0.15</v>
      </c>
      <c r="AG122">
        <f>'Raw Data 2019'!AG122-'Raw Data 2019'!AG121</f>
        <v>-1.2952000000000019E-2</v>
      </c>
      <c r="AH122">
        <f>'Raw Data 2019'!AH122-'Raw Data 2019'!AH121</f>
        <v>-2.2237266741790052E-2</v>
      </c>
      <c r="AI122">
        <f>'Raw Data 2019'!AI122-'Raw Data 2019'!AI121</f>
        <v>0</v>
      </c>
      <c r="AJ122">
        <f>'Raw Data 2019'!AJ122-'Raw Data 2019'!AJ121</f>
        <v>0</v>
      </c>
      <c r="AK122">
        <f>'Raw Data 2019'!AK122-'Raw Data 2019'!AK121</f>
        <v>0</v>
      </c>
      <c r="AL122">
        <f>'Raw Data 2019'!AL122-'Raw Data 2019'!AL121</f>
        <v>0</v>
      </c>
      <c r="AM122">
        <f>'Raw Data 2019'!AM122-'Raw Data 2019'!AM121</f>
        <v>0</v>
      </c>
      <c r="AN122">
        <f>'Raw Data 2019'!AN122-'Raw Data 2019'!AN121</f>
        <v>0</v>
      </c>
      <c r="AO122">
        <f>'Raw Data 2019'!AO122-'Raw Data 2019'!AO121</f>
        <v>0</v>
      </c>
      <c r="AP122">
        <f>'Raw Data 2019'!AP122-'Raw Data 2019'!AP121</f>
        <v>3</v>
      </c>
      <c r="AQ122">
        <f>'Raw Data 2019'!AQ122-'Raw Data 2019'!AQ121</f>
        <v>0</v>
      </c>
      <c r="AR122">
        <f>'Raw Data 2019'!AR122-'Raw Data 2019'!AR121</f>
        <v>0</v>
      </c>
      <c r="AS122">
        <f>'Raw Data 2019'!AS122-'Raw Data 2019'!AS121</f>
        <v>0</v>
      </c>
    </row>
    <row r="123" spans="1:45" hidden="1" x14ac:dyDescent="0.2">
      <c r="A123" t="s">
        <v>150</v>
      </c>
      <c r="B123" t="s">
        <v>151</v>
      </c>
      <c r="C123" t="s">
        <v>152</v>
      </c>
      <c r="D123">
        <v>2017</v>
      </c>
      <c r="E123">
        <f>'Raw Data 2019'!E123-'Raw Data 2019'!E122</f>
        <v>0</v>
      </c>
      <c r="F123">
        <f>'Raw Data 2019'!F123-'Raw Data 2019'!F122</f>
        <v>0</v>
      </c>
      <c r="G123">
        <f>'Raw Data 2019'!G123-'Raw Data 2019'!G122</f>
        <v>0</v>
      </c>
      <c r="H123">
        <f>'Raw Data 2019'!H123-'Raw Data 2019'!H122</f>
        <v>0</v>
      </c>
      <c r="I123">
        <f>'Raw Data 2019'!I123-'Raw Data 2019'!I122</f>
        <v>0</v>
      </c>
      <c r="J123">
        <f>'Raw Data 2019'!J123-'Raw Data 2019'!J122</f>
        <v>0</v>
      </c>
      <c r="K123">
        <f>'Raw Data 2019'!K123-'Raw Data 2019'!K122</f>
        <v>0</v>
      </c>
      <c r="L123">
        <f>'Raw Data 2019'!L123-'Raw Data 2019'!L122</f>
        <v>0</v>
      </c>
      <c r="M123">
        <f>'Raw Data 2019'!M123-'Raw Data 2019'!M122</f>
        <v>0</v>
      </c>
      <c r="N123">
        <f>'Raw Data 2019'!N123-'Raw Data 2019'!N122</f>
        <v>0</v>
      </c>
      <c r="O123">
        <f>'Raw Data 2019'!O123-'Raw Data 2019'!O122</f>
        <v>0</v>
      </c>
      <c r="P123">
        <f>'Raw Data 2019'!P123-'Raw Data 2019'!P122</f>
        <v>0</v>
      </c>
      <c r="Q123">
        <f>'Raw Data 2019'!Q123-'Raw Data 2019'!Q122</f>
        <v>0</v>
      </c>
      <c r="R123">
        <f>'Raw Data 2019'!R123-'Raw Data 2019'!R122</f>
        <v>-448</v>
      </c>
      <c r="S123">
        <f>'Raw Data 2019'!S123-'Raw Data 2019'!S122</f>
        <v>0</v>
      </c>
      <c r="T123">
        <f>'Raw Data 2019'!T123-'Raw Data 2019'!T122</f>
        <v>0</v>
      </c>
      <c r="U123">
        <f>'Raw Data 2019'!U123-'Raw Data 2019'!U122</f>
        <v>0</v>
      </c>
      <c r="V123">
        <f>'Raw Data 2019'!V123-'Raw Data 2019'!V122</f>
        <v>2.935167028917901E-2</v>
      </c>
      <c r="W123">
        <f>'Raw Data 2019'!W123-'Raw Data 2019'!W122</f>
        <v>0</v>
      </c>
      <c r="X123">
        <f>'Raw Data 2019'!X123-'Raw Data 2019'!X122</f>
        <v>0</v>
      </c>
      <c r="Y123">
        <f>'Raw Data 2019'!Y123-'Raw Data 2019'!Y122</f>
        <v>0</v>
      </c>
      <c r="Z123">
        <f>'Raw Data 2019'!Z123-'Raw Data 2019'!Z122</f>
        <v>0</v>
      </c>
      <c r="AA123">
        <f>'Raw Data 2019'!AA123-'Raw Data 2019'!AA122</f>
        <v>0</v>
      </c>
      <c r="AB123">
        <f>'Raw Data 2019'!AB123-'Raw Data 2019'!AB122</f>
        <v>0</v>
      </c>
      <c r="AC123">
        <f>'Raw Data 2019'!AC123-'Raw Data 2019'!AC122</f>
        <v>0</v>
      </c>
      <c r="AD123">
        <f>'Raw Data 2019'!AD123-'Raw Data 2019'!AD122</f>
        <v>0</v>
      </c>
      <c r="AE123" t="e">
        <f>'Raw Data 2019'!AE123-'Raw Data 2019'!AE122</f>
        <v>#VALUE!</v>
      </c>
      <c r="AF123">
        <f>'Raw Data 2019'!AF123-'Raw Data 2019'!AF122</f>
        <v>0</v>
      </c>
      <c r="AG123">
        <f>'Raw Data 2019'!AG123-'Raw Data 2019'!AG122</f>
        <v>2.5142999999999999E-2</v>
      </c>
      <c r="AH123">
        <f>'Raw Data 2019'!AH123-'Raw Data 2019'!AH122</f>
        <v>1.2671748578700015E-2</v>
      </c>
      <c r="AI123">
        <f>'Raw Data 2019'!AI123-'Raw Data 2019'!AI122</f>
        <v>0</v>
      </c>
      <c r="AJ123">
        <f>'Raw Data 2019'!AJ123-'Raw Data 2019'!AJ122</f>
        <v>0</v>
      </c>
      <c r="AK123">
        <f>'Raw Data 2019'!AK123-'Raw Data 2019'!AK122</f>
        <v>0</v>
      </c>
      <c r="AL123">
        <f>'Raw Data 2019'!AL123-'Raw Data 2019'!AL122</f>
        <v>0</v>
      </c>
      <c r="AM123">
        <f>'Raw Data 2019'!AM123-'Raw Data 2019'!AM122</f>
        <v>0</v>
      </c>
      <c r="AN123">
        <f>'Raw Data 2019'!AN123-'Raw Data 2019'!AN122</f>
        <v>0</v>
      </c>
      <c r="AO123">
        <f>'Raw Data 2019'!AO123-'Raw Data 2019'!AO122</f>
        <v>0</v>
      </c>
      <c r="AP123">
        <f>'Raw Data 2019'!AP123-'Raw Data 2019'!AP122</f>
        <v>0</v>
      </c>
      <c r="AQ123">
        <f>'Raw Data 2019'!AQ123-'Raw Data 2019'!AQ122</f>
        <v>0</v>
      </c>
      <c r="AR123">
        <f>'Raw Data 2019'!AR123-'Raw Data 2019'!AR122</f>
        <v>0</v>
      </c>
      <c r="AS123">
        <f>'Raw Data 2019'!AS123-'Raw Data 2019'!AS122</f>
        <v>0</v>
      </c>
    </row>
    <row r="124" spans="1:45" hidden="1" x14ac:dyDescent="0.2">
      <c r="A124" t="s">
        <v>150</v>
      </c>
      <c r="B124" t="s">
        <v>151</v>
      </c>
      <c r="C124" t="s">
        <v>152</v>
      </c>
      <c r="D124">
        <v>2018</v>
      </c>
      <c r="E124">
        <f>'Raw Data 2019'!E124-'Raw Data 2019'!E123</f>
        <v>0</v>
      </c>
      <c r="F124">
        <f>'Raw Data 2019'!F124-'Raw Data 2019'!F123</f>
        <v>0</v>
      </c>
      <c r="G124">
        <f>'Raw Data 2019'!G124-'Raw Data 2019'!G123</f>
        <v>0</v>
      </c>
      <c r="H124">
        <f>'Raw Data 2019'!H124-'Raw Data 2019'!H123</f>
        <v>0</v>
      </c>
      <c r="I124">
        <f>'Raw Data 2019'!I124-'Raw Data 2019'!I123</f>
        <v>0</v>
      </c>
      <c r="J124">
        <f>'Raw Data 2019'!J124-'Raw Data 2019'!J123</f>
        <v>0</v>
      </c>
      <c r="K124">
        <f>'Raw Data 2019'!K124-'Raw Data 2019'!K123</f>
        <v>0</v>
      </c>
      <c r="L124">
        <f>'Raw Data 2019'!L124-'Raw Data 2019'!L123</f>
        <v>1</v>
      </c>
      <c r="M124">
        <f>'Raw Data 2019'!M124-'Raw Data 2019'!M123</f>
        <v>0</v>
      </c>
      <c r="N124">
        <f>'Raw Data 2019'!N124-'Raw Data 2019'!N123</f>
        <v>-10</v>
      </c>
      <c r="O124">
        <f>'Raw Data 2019'!O124-'Raw Data 2019'!O123</f>
        <v>0</v>
      </c>
      <c r="P124">
        <f>'Raw Data 2019'!P124-'Raw Data 2019'!P123</f>
        <v>0</v>
      </c>
      <c r="Q124">
        <f>'Raw Data 2019'!Q124-'Raw Data 2019'!Q123</f>
        <v>0</v>
      </c>
      <c r="R124">
        <f>'Raw Data 2019'!R124-'Raw Data 2019'!R123</f>
        <v>-2659.9092012835026</v>
      </c>
      <c r="S124">
        <f>'Raw Data 2019'!S124-'Raw Data 2019'!S123</f>
        <v>0</v>
      </c>
      <c r="T124">
        <f>'Raw Data 2019'!T124-'Raw Data 2019'!T123</f>
        <v>-0.75</v>
      </c>
      <c r="U124">
        <f>'Raw Data 2019'!U124-'Raw Data 2019'!U123</f>
        <v>0</v>
      </c>
      <c r="V124">
        <f>'Raw Data 2019'!V124-'Raw Data 2019'!V123</f>
        <v>-1.0176429911030016E-2</v>
      </c>
      <c r="W124">
        <f>'Raw Data 2019'!W124-'Raw Data 2019'!W123</f>
        <v>0</v>
      </c>
      <c r="X124">
        <f>'Raw Data 2019'!X124-'Raw Data 2019'!X123</f>
        <v>0</v>
      </c>
      <c r="Y124">
        <f>'Raw Data 2019'!Y124-'Raw Data 2019'!Y123</f>
        <v>0</v>
      </c>
      <c r="Z124">
        <f>'Raw Data 2019'!Z124-'Raw Data 2019'!Z123</f>
        <v>0</v>
      </c>
      <c r="AA124">
        <f>'Raw Data 2019'!AA124-'Raw Data 2019'!AA123</f>
        <v>0</v>
      </c>
      <c r="AB124">
        <f>'Raw Data 2019'!AB124-'Raw Data 2019'!AB123</f>
        <v>0</v>
      </c>
      <c r="AC124">
        <f>'Raw Data 2019'!AC124-'Raw Data 2019'!AC123</f>
        <v>0</v>
      </c>
      <c r="AD124">
        <f>'Raw Data 2019'!AD124-'Raw Data 2019'!AD123</f>
        <v>0</v>
      </c>
      <c r="AE124" t="e">
        <f>'Raw Data 2019'!AE124-'Raw Data 2019'!AE123</f>
        <v>#VALUE!</v>
      </c>
      <c r="AF124">
        <f>'Raw Data 2019'!AF124-'Raw Data 2019'!AF123</f>
        <v>0</v>
      </c>
      <c r="AG124">
        <f>'Raw Data 2019'!AG124-'Raw Data 2019'!AG123</f>
        <v>0.10800100000000001</v>
      </c>
      <c r="AH124">
        <f>'Raw Data 2019'!AH124-'Raw Data 2019'!AH123</f>
        <v>3.1882270507439969E-2</v>
      </c>
      <c r="AI124">
        <f>'Raw Data 2019'!AI124-'Raw Data 2019'!AI123</f>
        <v>0</v>
      </c>
      <c r="AJ124">
        <f>'Raw Data 2019'!AJ124-'Raw Data 2019'!AJ123</f>
        <v>-51</v>
      </c>
      <c r="AK124">
        <f>'Raw Data 2019'!AK124-'Raw Data 2019'!AK123</f>
        <v>0</v>
      </c>
      <c r="AL124">
        <f>'Raw Data 2019'!AL124-'Raw Data 2019'!AL123</f>
        <v>0</v>
      </c>
      <c r="AM124">
        <f>'Raw Data 2019'!AM124-'Raw Data 2019'!AM123</f>
        <v>0</v>
      </c>
      <c r="AN124">
        <f>'Raw Data 2019'!AN124-'Raw Data 2019'!AN123</f>
        <v>0</v>
      </c>
      <c r="AO124">
        <f>'Raw Data 2019'!AO124-'Raw Data 2019'!AO123</f>
        <v>0</v>
      </c>
      <c r="AP124">
        <f>'Raw Data 2019'!AP124-'Raw Data 2019'!AP123</f>
        <v>0</v>
      </c>
      <c r="AQ124">
        <f>'Raw Data 2019'!AQ124-'Raw Data 2019'!AQ123</f>
        <v>0</v>
      </c>
      <c r="AR124">
        <f>'Raw Data 2019'!AR124-'Raw Data 2019'!AR123</f>
        <v>0</v>
      </c>
      <c r="AS124">
        <f>'Raw Data 2019'!AS124-'Raw Data 2019'!AS123</f>
        <v>0</v>
      </c>
    </row>
    <row r="125" spans="1:45" x14ac:dyDescent="0.2">
      <c r="A125" t="s">
        <v>150</v>
      </c>
      <c r="B125" t="s">
        <v>151</v>
      </c>
      <c r="C125" t="s">
        <v>152</v>
      </c>
      <c r="D125">
        <v>2019</v>
      </c>
      <c r="E125">
        <f>'Raw Data 2019'!E125-'Raw Data 2019'!E124</f>
        <v>0</v>
      </c>
      <c r="F125">
        <f>'Raw Data 2019'!F125-'Raw Data 2019'!F124</f>
        <v>0</v>
      </c>
      <c r="G125">
        <f>'Raw Data 2019'!G125-'Raw Data 2019'!G124</f>
        <v>0</v>
      </c>
      <c r="H125">
        <f>'Raw Data 2019'!H125-'Raw Data 2019'!H124</f>
        <v>0</v>
      </c>
      <c r="I125">
        <f>'Raw Data 2019'!I125-'Raw Data 2019'!I124</f>
        <v>0</v>
      </c>
      <c r="J125">
        <f>'Raw Data 2019'!J125-'Raw Data 2019'!J124</f>
        <v>0</v>
      </c>
      <c r="K125">
        <f>'Raw Data 2019'!K125-'Raw Data 2019'!K124</f>
        <v>0</v>
      </c>
      <c r="L125">
        <f>'Raw Data 2019'!L125-'Raw Data 2019'!L124</f>
        <v>0</v>
      </c>
      <c r="M125">
        <f>'Raw Data 2019'!M125-'Raw Data 2019'!M124</f>
        <v>0</v>
      </c>
      <c r="N125">
        <f>'Raw Data 2019'!N125-'Raw Data 2019'!N124</f>
        <v>0</v>
      </c>
      <c r="O125">
        <f>'Raw Data 2019'!O125-'Raw Data 2019'!O124</f>
        <v>0</v>
      </c>
      <c r="P125">
        <f>'Raw Data 2019'!P125-'Raw Data 2019'!P124</f>
        <v>0</v>
      </c>
      <c r="Q125">
        <f>'Raw Data 2019'!Q125-'Raw Data 2019'!Q124</f>
        <v>0</v>
      </c>
      <c r="R125">
        <f>'Raw Data 2019'!R125-'Raw Data 2019'!R124</f>
        <v>0</v>
      </c>
      <c r="S125">
        <f>'Raw Data 2019'!S125-'Raw Data 2019'!S124</f>
        <v>0</v>
      </c>
      <c r="T125">
        <f>'Raw Data 2019'!T125-'Raw Data 2019'!T124</f>
        <v>-10.25</v>
      </c>
      <c r="U125">
        <f>'Raw Data 2019'!U125-'Raw Data 2019'!U124</f>
        <v>0</v>
      </c>
      <c r="V125">
        <f>'Raw Data 2019'!V125-'Raw Data 2019'!V124</f>
        <v>5.8077474266716E-2</v>
      </c>
      <c r="W125">
        <f>'Raw Data 2019'!W125-'Raw Data 2019'!W124</f>
        <v>0</v>
      </c>
      <c r="X125">
        <f>'Raw Data 2019'!X125-'Raw Data 2019'!X124</f>
        <v>0</v>
      </c>
      <c r="Y125">
        <f>'Raw Data 2019'!Y125-'Raw Data 2019'!Y124</f>
        <v>0</v>
      </c>
      <c r="Z125">
        <f>'Raw Data 2019'!Z125-'Raw Data 2019'!Z124</f>
        <v>0</v>
      </c>
      <c r="AA125">
        <f>'Raw Data 2019'!AA125-'Raw Data 2019'!AA124</f>
        <v>0</v>
      </c>
      <c r="AB125">
        <f>'Raw Data 2019'!AB125-'Raw Data 2019'!AB124</f>
        <v>0</v>
      </c>
      <c r="AC125">
        <f>'Raw Data 2019'!AC125-'Raw Data 2019'!AC124</f>
        <v>5.0000000000000017E-2</v>
      </c>
      <c r="AD125">
        <f>'Raw Data 2019'!AD125-'Raw Data 2019'!AD124</f>
        <v>0</v>
      </c>
      <c r="AE125" t="e">
        <f>'Raw Data 2019'!AE125-'Raw Data 2019'!AE124</f>
        <v>#VALUE!</v>
      </c>
      <c r="AF125">
        <f>'Raw Data 2019'!AF125-'Raw Data 2019'!AF124</f>
        <v>0</v>
      </c>
      <c r="AG125">
        <f>'Raw Data 2019'!AG125-'Raw Data 2019'!AG124</f>
        <v>4.5901999999999998E-2</v>
      </c>
      <c r="AH125">
        <f>'Raw Data 2019'!AH125-'Raw Data 2019'!AH124</f>
        <v>7.478973319600124E-3</v>
      </c>
      <c r="AI125">
        <f>'Raw Data 2019'!AI125-'Raw Data 2019'!AI124</f>
        <v>-1</v>
      </c>
      <c r="AJ125">
        <f>'Raw Data 2019'!AJ125-'Raw Data 2019'!AJ124</f>
        <v>0</v>
      </c>
      <c r="AK125">
        <f>'Raw Data 2019'!AK125-'Raw Data 2019'!AK124</f>
        <v>0</v>
      </c>
      <c r="AL125">
        <f>'Raw Data 2019'!AL125-'Raw Data 2019'!AL124</f>
        <v>0</v>
      </c>
      <c r="AM125">
        <f>'Raw Data 2019'!AM125-'Raw Data 2019'!AM124</f>
        <v>0</v>
      </c>
      <c r="AN125">
        <f>'Raw Data 2019'!AN125-'Raw Data 2019'!AN124</f>
        <v>0</v>
      </c>
      <c r="AO125">
        <f>'Raw Data 2019'!AO125-'Raw Data 2019'!AO124</f>
        <v>0</v>
      </c>
      <c r="AP125">
        <f>'Raw Data 2019'!AP125-'Raw Data 2019'!AP124</f>
        <v>1</v>
      </c>
      <c r="AQ125">
        <f>'Raw Data 2019'!AQ125-'Raw Data 2019'!AQ124</f>
        <v>0</v>
      </c>
      <c r="AR125">
        <f>'Raw Data 2019'!AR125-'Raw Data 2019'!AR124</f>
        <v>0</v>
      </c>
      <c r="AS125">
        <f>'Raw Data 2019'!AS125-'Raw Data 2019'!AS124</f>
        <v>0.5</v>
      </c>
    </row>
    <row r="126" spans="1:45" hidden="1" x14ac:dyDescent="0.2">
      <c r="A126" t="s">
        <v>102</v>
      </c>
      <c r="B126" t="s">
        <v>103</v>
      </c>
      <c r="C126" t="s">
        <v>104</v>
      </c>
      <c r="D126">
        <v>2014</v>
      </c>
      <c r="E126">
        <f>'Raw Data 2019'!E126-'Raw Data 2019'!E125</f>
        <v>0.14220000000000002</v>
      </c>
      <c r="F126">
        <f>'Raw Data 2019'!F126-'Raw Data 2019'!F125</f>
        <v>0</v>
      </c>
      <c r="G126">
        <f>'Raw Data 2019'!G126-'Raw Data 2019'!G125</f>
        <v>30</v>
      </c>
      <c r="H126">
        <f>'Raw Data 2019'!H126-'Raw Data 2019'!H125</f>
        <v>-4.7577055842250027E-2</v>
      </c>
      <c r="I126">
        <f>'Raw Data 2019'!I126-'Raw Data 2019'!I125</f>
        <v>-0.35898408028510098</v>
      </c>
      <c r="J126">
        <f>'Raw Data 2019'!J126-'Raw Data 2019'!J125</f>
        <v>-0.11050446438019201</v>
      </c>
      <c r="K126">
        <f>'Raw Data 2019'!K126-'Raw Data 2019'!K125</f>
        <v>0</v>
      </c>
      <c r="L126">
        <f>'Raw Data 2019'!L126-'Raw Data 2019'!L125</f>
        <v>0</v>
      </c>
      <c r="M126">
        <f>'Raw Data 2019'!M126-'Raw Data 2019'!M125</f>
        <v>0</v>
      </c>
      <c r="N126">
        <f>'Raw Data 2019'!N126-'Raw Data 2019'!N125</f>
        <v>1</v>
      </c>
      <c r="O126">
        <f>'Raw Data 2019'!O126-'Raw Data 2019'!O125</f>
        <v>4</v>
      </c>
      <c r="P126">
        <f>'Raw Data 2019'!P126-'Raw Data 2019'!P125</f>
        <v>-2</v>
      </c>
      <c r="Q126">
        <f>'Raw Data 2019'!Q126-'Raw Data 2019'!Q125</f>
        <v>-6</v>
      </c>
      <c r="R126">
        <f>'Raw Data 2019'!R126-'Raw Data 2019'!R125</f>
        <v>-72380.466178325791</v>
      </c>
      <c r="S126">
        <f>'Raw Data 2019'!S126-'Raw Data 2019'!S125</f>
        <v>0.74082689059645601</v>
      </c>
      <c r="T126">
        <f>'Raw Data 2019'!T126-'Raw Data 2019'!T125</f>
        <v>-25</v>
      </c>
      <c r="U126">
        <f>'Raw Data 2019'!U126-'Raw Data 2019'!U125</f>
        <v>0.5</v>
      </c>
      <c r="V126">
        <f>'Raw Data 2019'!V126-'Raw Data 2019'!V125</f>
        <v>-0.2596717167929814</v>
      </c>
      <c r="W126">
        <f>'Raw Data 2019'!W126-'Raw Data 2019'!W125</f>
        <v>0</v>
      </c>
      <c r="X126">
        <f>'Raw Data 2019'!X126-'Raw Data 2019'!X125</f>
        <v>0</v>
      </c>
      <c r="Y126">
        <f>'Raw Data 2019'!Y126-'Raw Data 2019'!Y125</f>
        <v>1</v>
      </c>
      <c r="Z126">
        <f>'Raw Data 2019'!Z126-'Raw Data 2019'!Z125</f>
        <v>1</v>
      </c>
      <c r="AA126">
        <f>'Raw Data 2019'!AA126-'Raw Data 2019'!AA125</f>
        <v>0</v>
      </c>
      <c r="AB126">
        <f>'Raw Data 2019'!AB126-'Raw Data 2019'!AB125</f>
        <v>0</v>
      </c>
      <c r="AC126">
        <f>'Raw Data 2019'!AC126-'Raw Data 2019'!AC125</f>
        <v>-0.2</v>
      </c>
      <c r="AD126">
        <f>'Raw Data 2019'!AD126-'Raw Data 2019'!AD125</f>
        <v>5.0000000000000017E-2</v>
      </c>
      <c r="AE126" t="e">
        <f>'Raw Data 2019'!AE126-'Raw Data 2019'!AE125</f>
        <v>#VALUE!</v>
      </c>
      <c r="AF126">
        <f>'Raw Data 2019'!AF126-'Raw Data 2019'!AF125</f>
        <v>0.21000000000000002</v>
      </c>
      <c r="AG126">
        <f>'Raw Data 2019'!AG126-'Raw Data 2019'!AG125</f>
        <v>2.6385509999999996</v>
      </c>
      <c r="AH126">
        <f>'Raw Data 2019'!AH126-'Raw Data 2019'!AH125</f>
        <v>0.25037618550107998</v>
      </c>
      <c r="AI126">
        <f>'Raw Data 2019'!AI126-'Raw Data 2019'!AI125</f>
        <v>11</v>
      </c>
      <c r="AJ126">
        <f>'Raw Data 2019'!AJ126-'Raw Data 2019'!AJ125</f>
        <v>-20</v>
      </c>
      <c r="AK126">
        <f>'Raw Data 2019'!AK126-'Raw Data 2019'!AK125</f>
        <v>0</v>
      </c>
      <c r="AL126">
        <f>'Raw Data 2019'!AL126-'Raw Data 2019'!AL125</f>
        <v>0</v>
      </c>
      <c r="AM126">
        <f>'Raw Data 2019'!AM126-'Raw Data 2019'!AM125</f>
        <v>0</v>
      </c>
      <c r="AN126">
        <f>'Raw Data 2019'!AN126-'Raw Data 2019'!AN125</f>
        <v>-0.1</v>
      </c>
      <c r="AO126">
        <f>'Raw Data 2019'!AO126-'Raw Data 2019'!AO125</f>
        <v>-0.1</v>
      </c>
      <c r="AP126">
        <f>'Raw Data 2019'!AP126-'Raw Data 2019'!AP125</f>
        <v>15</v>
      </c>
      <c r="AQ126">
        <f>'Raw Data 2019'!AQ126-'Raw Data 2019'!AQ125</f>
        <v>-0.33333333333333298</v>
      </c>
      <c r="AR126">
        <f>'Raw Data 2019'!AR126-'Raw Data 2019'!AR125</f>
        <v>-1</v>
      </c>
      <c r="AS126">
        <f>'Raw Data 2019'!AS126-'Raw Data 2019'!AS125</f>
        <v>-0.5</v>
      </c>
    </row>
    <row r="127" spans="1:45" hidden="1" x14ac:dyDescent="0.2">
      <c r="A127" t="s">
        <v>102</v>
      </c>
      <c r="B127" t="s">
        <v>103</v>
      </c>
      <c r="C127" t="s">
        <v>104</v>
      </c>
      <c r="D127">
        <v>2015</v>
      </c>
      <c r="E127">
        <f>'Raw Data 2019'!E127-'Raw Data 2019'!E126</f>
        <v>0</v>
      </c>
      <c r="F127">
        <f>'Raw Data 2019'!F127-'Raw Data 2019'!F126</f>
        <v>0</v>
      </c>
      <c r="G127">
        <f>'Raw Data 2019'!G127-'Raw Data 2019'!G126</f>
        <v>0</v>
      </c>
      <c r="H127">
        <f>'Raw Data 2019'!H127-'Raw Data 2019'!H126</f>
        <v>0</v>
      </c>
      <c r="I127">
        <f>'Raw Data 2019'!I127-'Raw Data 2019'!I126</f>
        <v>0</v>
      </c>
      <c r="J127">
        <f>'Raw Data 2019'!J127-'Raw Data 2019'!J126</f>
        <v>0</v>
      </c>
      <c r="K127">
        <f>'Raw Data 2019'!K127-'Raw Data 2019'!K126</f>
        <v>0</v>
      </c>
      <c r="L127">
        <f>'Raw Data 2019'!L127-'Raw Data 2019'!L126</f>
        <v>0</v>
      </c>
      <c r="M127">
        <f>'Raw Data 2019'!M127-'Raw Data 2019'!M126</f>
        <v>0</v>
      </c>
      <c r="N127">
        <f>'Raw Data 2019'!N127-'Raw Data 2019'!N126</f>
        <v>0</v>
      </c>
      <c r="O127">
        <f>'Raw Data 2019'!O127-'Raw Data 2019'!O126</f>
        <v>0</v>
      </c>
      <c r="P127">
        <f>'Raw Data 2019'!P127-'Raw Data 2019'!P126</f>
        <v>0</v>
      </c>
      <c r="Q127">
        <f>'Raw Data 2019'!Q127-'Raw Data 2019'!Q126</f>
        <v>2</v>
      </c>
      <c r="R127">
        <f>'Raw Data 2019'!R127-'Raw Data 2019'!R126</f>
        <v>0</v>
      </c>
      <c r="S127">
        <f>'Raw Data 2019'!S127-'Raw Data 2019'!S126</f>
        <v>-0.29169413931072896</v>
      </c>
      <c r="T127">
        <f>'Raw Data 2019'!T127-'Raw Data 2019'!T126</f>
        <v>0</v>
      </c>
      <c r="U127">
        <f>'Raw Data 2019'!U127-'Raw Data 2019'!U126</f>
        <v>0</v>
      </c>
      <c r="V127">
        <f>'Raw Data 2019'!V127-'Raw Data 2019'!V126</f>
        <v>-3.6670576941833996E-3</v>
      </c>
      <c r="W127">
        <f>'Raw Data 2019'!W127-'Raw Data 2019'!W126</f>
        <v>0</v>
      </c>
      <c r="X127">
        <f>'Raw Data 2019'!X127-'Raw Data 2019'!X126</f>
        <v>0</v>
      </c>
      <c r="Y127">
        <f>'Raw Data 2019'!Y127-'Raw Data 2019'!Y126</f>
        <v>0</v>
      </c>
      <c r="Z127">
        <f>'Raw Data 2019'!Z127-'Raw Data 2019'!Z126</f>
        <v>0</v>
      </c>
      <c r="AA127">
        <f>'Raw Data 2019'!AA127-'Raw Data 2019'!AA126</f>
        <v>0</v>
      </c>
      <c r="AB127">
        <f>'Raw Data 2019'!AB127-'Raw Data 2019'!AB126</f>
        <v>0</v>
      </c>
      <c r="AC127">
        <f>'Raw Data 2019'!AC127-'Raw Data 2019'!AC126</f>
        <v>0</v>
      </c>
      <c r="AD127">
        <f>'Raw Data 2019'!AD127-'Raw Data 2019'!AD126</f>
        <v>0</v>
      </c>
      <c r="AE127">
        <f>'Raw Data 2019'!AE127-'Raw Data 2019'!AE126</f>
        <v>0</v>
      </c>
      <c r="AF127">
        <f>'Raw Data 2019'!AF127-'Raw Data 2019'!AF126</f>
        <v>0</v>
      </c>
      <c r="AG127">
        <f>'Raw Data 2019'!AG127-'Raw Data 2019'!AG126</f>
        <v>-6.5957999999999739E-2</v>
      </c>
      <c r="AH127">
        <f>'Raw Data 2019'!AH127-'Raw Data 2019'!AH126</f>
        <v>-1.174277708921001E-2</v>
      </c>
      <c r="AI127">
        <f>'Raw Data 2019'!AI127-'Raw Data 2019'!AI126</f>
        <v>0</v>
      </c>
      <c r="AJ127">
        <f>'Raw Data 2019'!AJ127-'Raw Data 2019'!AJ126</f>
        <v>0</v>
      </c>
      <c r="AK127">
        <f>'Raw Data 2019'!AK127-'Raw Data 2019'!AK126</f>
        <v>0</v>
      </c>
      <c r="AL127">
        <f>'Raw Data 2019'!AL127-'Raw Data 2019'!AL126</f>
        <v>0</v>
      </c>
      <c r="AM127">
        <f>'Raw Data 2019'!AM127-'Raw Data 2019'!AM126</f>
        <v>0</v>
      </c>
      <c r="AN127">
        <f>'Raw Data 2019'!AN127-'Raw Data 2019'!AN126</f>
        <v>0</v>
      </c>
      <c r="AO127">
        <f>'Raw Data 2019'!AO127-'Raw Data 2019'!AO126</f>
        <v>0</v>
      </c>
      <c r="AP127">
        <f>'Raw Data 2019'!AP127-'Raw Data 2019'!AP126</f>
        <v>5</v>
      </c>
      <c r="AQ127">
        <f>'Raw Data 2019'!AQ127-'Raw Data 2019'!AQ126</f>
        <v>0</v>
      </c>
      <c r="AR127">
        <f>'Raw Data 2019'!AR127-'Raw Data 2019'!AR126</f>
        <v>0</v>
      </c>
      <c r="AS127">
        <f>'Raw Data 2019'!AS127-'Raw Data 2019'!AS126</f>
        <v>0</v>
      </c>
    </row>
    <row r="128" spans="1:45" hidden="1" x14ac:dyDescent="0.2">
      <c r="A128" t="s">
        <v>102</v>
      </c>
      <c r="B128" t="s">
        <v>103</v>
      </c>
      <c r="C128" t="s">
        <v>104</v>
      </c>
      <c r="D128">
        <v>2016</v>
      </c>
      <c r="E128">
        <f>'Raw Data 2019'!E128-'Raw Data 2019'!E127</f>
        <v>0</v>
      </c>
      <c r="F128">
        <f>'Raw Data 2019'!F128-'Raw Data 2019'!F127</f>
        <v>0</v>
      </c>
      <c r="G128">
        <f>'Raw Data 2019'!G128-'Raw Data 2019'!G127</f>
        <v>0</v>
      </c>
      <c r="H128">
        <f>'Raw Data 2019'!H128-'Raw Data 2019'!H127</f>
        <v>0</v>
      </c>
      <c r="I128">
        <f>'Raw Data 2019'!I128-'Raw Data 2019'!I127</f>
        <v>0</v>
      </c>
      <c r="J128">
        <f>'Raw Data 2019'!J128-'Raw Data 2019'!J127</f>
        <v>0</v>
      </c>
      <c r="K128">
        <f>'Raw Data 2019'!K128-'Raw Data 2019'!K127</f>
        <v>0</v>
      </c>
      <c r="L128">
        <f>'Raw Data 2019'!L128-'Raw Data 2019'!L127</f>
        <v>0</v>
      </c>
      <c r="M128">
        <f>'Raw Data 2019'!M128-'Raw Data 2019'!M127</f>
        <v>0</v>
      </c>
      <c r="N128">
        <f>'Raw Data 2019'!N128-'Raw Data 2019'!N127</f>
        <v>0</v>
      </c>
      <c r="O128">
        <f>'Raw Data 2019'!O128-'Raw Data 2019'!O127</f>
        <v>0</v>
      </c>
      <c r="P128">
        <f>'Raw Data 2019'!P128-'Raw Data 2019'!P127</f>
        <v>0</v>
      </c>
      <c r="Q128">
        <f>'Raw Data 2019'!Q128-'Raw Data 2019'!Q127</f>
        <v>0</v>
      </c>
      <c r="R128">
        <f>'Raw Data 2019'!R128-'Raw Data 2019'!R127</f>
        <v>2595.1531573870998</v>
      </c>
      <c r="S128">
        <f>'Raw Data 2019'!S128-'Raw Data 2019'!S127</f>
        <v>-3.5045864345415012E-2</v>
      </c>
      <c r="T128">
        <f>'Raw Data 2019'!T128-'Raw Data 2019'!T127</f>
        <v>0</v>
      </c>
      <c r="U128">
        <f>'Raw Data 2019'!U128-'Raw Data 2019'!U127</f>
        <v>0</v>
      </c>
      <c r="V128">
        <f>'Raw Data 2019'!V128-'Raw Data 2019'!V127</f>
        <v>1.9347424447974035E-3</v>
      </c>
      <c r="W128">
        <f>'Raw Data 2019'!W128-'Raw Data 2019'!W127</f>
        <v>0</v>
      </c>
      <c r="X128">
        <f>'Raw Data 2019'!X128-'Raw Data 2019'!X127</f>
        <v>0</v>
      </c>
      <c r="Y128">
        <f>'Raw Data 2019'!Y128-'Raw Data 2019'!Y127</f>
        <v>0</v>
      </c>
      <c r="Z128">
        <f>'Raw Data 2019'!Z128-'Raw Data 2019'!Z127</f>
        <v>0</v>
      </c>
      <c r="AA128">
        <f>'Raw Data 2019'!AA128-'Raw Data 2019'!AA127</f>
        <v>0</v>
      </c>
      <c r="AB128">
        <f>'Raw Data 2019'!AB128-'Raw Data 2019'!AB127</f>
        <v>0</v>
      </c>
      <c r="AC128">
        <f>'Raw Data 2019'!AC128-'Raw Data 2019'!AC127</f>
        <v>0</v>
      </c>
      <c r="AD128">
        <f>'Raw Data 2019'!AD128-'Raw Data 2019'!AD127</f>
        <v>0</v>
      </c>
      <c r="AE128">
        <f>'Raw Data 2019'!AE128-'Raw Data 2019'!AE127</f>
        <v>0</v>
      </c>
      <c r="AF128">
        <f>'Raw Data 2019'!AF128-'Raw Data 2019'!AF127</f>
        <v>5.0000000000000044E-3</v>
      </c>
      <c r="AG128">
        <f>'Raw Data 2019'!AG128-'Raw Data 2019'!AG127</f>
        <v>-4.9859000000000098E-2</v>
      </c>
      <c r="AH128">
        <f>'Raw Data 2019'!AH128-'Raw Data 2019'!AH127</f>
        <v>-2.880649892250009E-3</v>
      </c>
      <c r="AI128">
        <f>'Raw Data 2019'!AI128-'Raw Data 2019'!AI127</f>
        <v>0</v>
      </c>
      <c r="AJ128">
        <f>'Raw Data 2019'!AJ128-'Raw Data 2019'!AJ127</f>
        <v>0</v>
      </c>
      <c r="AK128">
        <f>'Raw Data 2019'!AK128-'Raw Data 2019'!AK127</f>
        <v>0</v>
      </c>
      <c r="AL128">
        <f>'Raw Data 2019'!AL128-'Raw Data 2019'!AL127</f>
        <v>0</v>
      </c>
      <c r="AM128">
        <f>'Raw Data 2019'!AM128-'Raw Data 2019'!AM127</f>
        <v>0</v>
      </c>
      <c r="AN128">
        <f>'Raw Data 2019'!AN128-'Raw Data 2019'!AN127</f>
        <v>0</v>
      </c>
      <c r="AO128">
        <f>'Raw Data 2019'!AO128-'Raw Data 2019'!AO127</f>
        <v>0</v>
      </c>
      <c r="AP128">
        <f>'Raw Data 2019'!AP128-'Raw Data 2019'!AP127</f>
        <v>0</v>
      </c>
      <c r="AQ128">
        <f>'Raw Data 2019'!AQ128-'Raw Data 2019'!AQ127</f>
        <v>0</v>
      </c>
      <c r="AR128">
        <f>'Raw Data 2019'!AR128-'Raw Data 2019'!AR127</f>
        <v>0</v>
      </c>
      <c r="AS128">
        <f>'Raw Data 2019'!AS128-'Raw Data 2019'!AS127</f>
        <v>0</v>
      </c>
    </row>
    <row r="129" spans="1:45" hidden="1" x14ac:dyDescent="0.2">
      <c r="A129" t="s">
        <v>102</v>
      </c>
      <c r="B129" t="s">
        <v>103</v>
      </c>
      <c r="C129" t="s">
        <v>104</v>
      </c>
      <c r="D129">
        <v>2017</v>
      </c>
      <c r="E129">
        <f>'Raw Data 2019'!E129-'Raw Data 2019'!E128</f>
        <v>-2.140000000000003E-2</v>
      </c>
      <c r="F129">
        <f>'Raw Data 2019'!F129-'Raw Data 2019'!F128</f>
        <v>0</v>
      </c>
      <c r="G129">
        <f>'Raw Data 2019'!G129-'Raw Data 2019'!G128</f>
        <v>-83</v>
      </c>
      <c r="H129">
        <f>'Raw Data 2019'!H129-'Raw Data 2019'!H128</f>
        <v>0</v>
      </c>
      <c r="I129">
        <f>'Raw Data 2019'!I129-'Raw Data 2019'!I128</f>
        <v>0</v>
      </c>
      <c r="J129">
        <f>'Raw Data 2019'!J129-'Raw Data 2019'!J128</f>
        <v>0</v>
      </c>
      <c r="K129">
        <f>'Raw Data 2019'!K129-'Raw Data 2019'!K128</f>
        <v>0</v>
      </c>
      <c r="L129">
        <f>'Raw Data 2019'!L129-'Raw Data 2019'!L128</f>
        <v>-1</v>
      </c>
      <c r="M129">
        <f>'Raw Data 2019'!M129-'Raw Data 2019'!M128</f>
        <v>0</v>
      </c>
      <c r="N129">
        <f>'Raw Data 2019'!N129-'Raw Data 2019'!N128</f>
        <v>0</v>
      </c>
      <c r="O129">
        <f>'Raw Data 2019'!O129-'Raw Data 2019'!O128</f>
        <v>0</v>
      </c>
      <c r="P129">
        <f>'Raw Data 2019'!P129-'Raw Data 2019'!P128</f>
        <v>0</v>
      </c>
      <c r="Q129">
        <f>'Raw Data 2019'!Q129-'Raw Data 2019'!Q128</f>
        <v>0</v>
      </c>
      <c r="R129">
        <f>'Raw Data 2019'!R129-'Raw Data 2019'!R128</f>
        <v>0</v>
      </c>
      <c r="S129">
        <f>'Raw Data 2019'!S129-'Raw Data 2019'!S128</f>
        <v>0</v>
      </c>
      <c r="T129">
        <f>'Raw Data 2019'!T129-'Raw Data 2019'!T128</f>
        <v>0</v>
      </c>
      <c r="U129">
        <f>'Raw Data 2019'!U129-'Raw Data 2019'!U128</f>
        <v>0</v>
      </c>
      <c r="V129">
        <f>'Raw Data 2019'!V129-'Raw Data 2019'!V128</f>
        <v>-4.0132440521070678E-4</v>
      </c>
      <c r="W129">
        <f>'Raw Data 2019'!W129-'Raw Data 2019'!W128</f>
        <v>0</v>
      </c>
      <c r="X129">
        <f>'Raw Data 2019'!X129-'Raw Data 2019'!X128</f>
        <v>0</v>
      </c>
      <c r="Y129">
        <f>'Raw Data 2019'!Y129-'Raw Data 2019'!Y128</f>
        <v>0</v>
      </c>
      <c r="Z129">
        <f>'Raw Data 2019'!Z129-'Raw Data 2019'!Z128</f>
        <v>0</v>
      </c>
      <c r="AA129">
        <f>'Raw Data 2019'!AA129-'Raw Data 2019'!AA128</f>
        <v>0</v>
      </c>
      <c r="AB129">
        <f>'Raw Data 2019'!AB129-'Raw Data 2019'!AB128</f>
        <v>0</v>
      </c>
      <c r="AC129">
        <f>'Raw Data 2019'!AC129-'Raw Data 2019'!AC128</f>
        <v>0</v>
      </c>
      <c r="AD129">
        <f>'Raw Data 2019'!AD129-'Raw Data 2019'!AD128</f>
        <v>9.9999999999999811E-3</v>
      </c>
      <c r="AE129">
        <f>'Raw Data 2019'!AE129-'Raw Data 2019'!AE128</f>
        <v>0</v>
      </c>
      <c r="AF129">
        <f>'Raw Data 2019'!AF129-'Raw Data 2019'!AF128</f>
        <v>0</v>
      </c>
      <c r="AG129">
        <f>'Raw Data 2019'!AG129-'Raw Data 2019'!AG128</f>
        <v>-3.0650999999999762E-2</v>
      </c>
      <c r="AH129">
        <f>'Raw Data 2019'!AH129-'Raw Data 2019'!AH128</f>
        <v>-3.6694492824400626E-3</v>
      </c>
      <c r="AI129">
        <f>'Raw Data 2019'!AI129-'Raw Data 2019'!AI128</f>
        <v>0</v>
      </c>
      <c r="AJ129">
        <f>'Raw Data 2019'!AJ129-'Raw Data 2019'!AJ128</f>
        <v>0</v>
      </c>
      <c r="AK129">
        <f>'Raw Data 2019'!AK129-'Raw Data 2019'!AK128</f>
        <v>0</v>
      </c>
      <c r="AL129">
        <f>'Raw Data 2019'!AL129-'Raw Data 2019'!AL128</f>
        <v>0</v>
      </c>
      <c r="AM129">
        <f>'Raw Data 2019'!AM129-'Raw Data 2019'!AM128</f>
        <v>0</v>
      </c>
      <c r="AN129">
        <f>'Raw Data 2019'!AN129-'Raw Data 2019'!AN128</f>
        <v>0</v>
      </c>
      <c r="AO129">
        <f>'Raw Data 2019'!AO129-'Raw Data 2019'!AO128</f>
        <v>0</v>
      </c>
      <c r="AP129">
        <f>'Raw Data 2019'!AP129-'Raw Data 2019'!AP128</f>
        <v>5</v>
      </c>
      <c r="AQ129">
        <f>'Raw Data 2019'!AQ129-'Raw Data 2019'!AQ128</f>
        <v>0</v>
      </c>
      <c r="AR129">
        <f>'Raw Data 2019'!AR129-'Raw Data 2019'!AR128</f>
        <v>0</v>
      </c>
      <c r="AS129">
        <f>'Raw Data 2019'!AS129-'Raw Data 2019'!AS128</f>
        <v>0</v>
      </c>
    </row>
    <row r="130" spans="1:45" hidden="1" x14ac:dyDescent="0.2">
      <c r="A130" t="s">
        <v>102</v>
      </c>
      <c r="B130" t="s">
        <v>103</v>
      </c>
      <c r="C130" t="s">
        <v>104</v>
      </c>
      <c r="D130">
        <v>2018</v>
      </c>
      <c r="E130">
        <f>'Raw Data 2019'!E130-'Raw Data 2019'!E129</f>
        <v>-1.0699999999999987E-2</v>
      </c>
      <c r="F130">
        <f>'Raw Data 2019'!F130-'Raw Data 2019'!F129</f>
        <v>0</v>
      </c>
      <c r="G130">
        <f>'Raw Data 2019'!G130-'Raw Data 2019'!G129</f>
        <v>0</v>
      </c>
      <c r="H130">
        <f>'Raw Data 2019'!H130-'Raw Data 2019'!H129</f>
        <v>-6.6604699540490087E-3</v>
      </c>
      <c r="I130">
        <f>'Raw Data 2019'!I130-'Raw Data 2019'!I129</f>
        <v>0</v>
      </c>
      <c r="J130">
        <f>'Raw Data 2019'!J130-'Raw Data 2019'!J129</f>
        <v>0</v>
      </c>
      <c r="K130">
        <f>'Raw Data 2019'!K130-'Raw Data 2019'!K129</f>
        <v>0</v>
      </c>
      <c r="L130">
        <f>'Raw Data 2019'!L130-'Raw Data 2019'!L129</f>
        <v>1</v>
      </c>
      <c r="M130">
        <f>'Raw Data 2019'!M130-'Raw Data 2019'!M129</f>
        <v>-1</v>
      </c>
      <c r="N130">
        <f>'Raw Data 2019'!N130-'Raw Data 2019'!N129</f>
        <v>0</v>
      </c>
      <c r="O130">
        <f>'Raw Data 2019'!O130-'Raw Data 2019'!O129</f>
        <v>0</v>
      </c>
      <c r="P130">
        <f>'Raw Data 2019'!P130-'Raw Data 2019'!P129</f>
        <v>0</v>
      </c>
      <c r="Q130">
        <f>'Raw Data 2019'!Q130-'Raw Data 2019'!Q129</f>
        <v>0</v>
      </c>
      <c r="R130">
        <f>'Raw Data 2019'!R130-'Raw Data 2019'!R129</f>
        <v>5912.5986784887027</v>
      </c>
      <c r="S130">
        <f>'Raw Data 2019'!S130-'Raw Data 2019'!S129</f>
        <v>0</v>
      </c>
      <c r="T130">
        <f>'Raw Data 2019'!T130-'Raw Data 2019'!T129</f>
        <v>0</v>
      </c>
      <c r="U130">
        <f>'Raw Data 2019'!U130-'Raw Data 2019'!U129</f>
        <v>0</v>
      </c>
      <c r="V130">
        <f>'Raw Data 2019'!V130-'Raw Data 2019'!V129</f>
        <v>-1.2732439518981023E-3</v>
      </c>
      <c r="W130">
        <f>'Raw Data 2019'!W130-'Raw Data 2019'!W129</f>
        <v>0</v>
      </c>
      <c r="X130">
        <f>'Raw Data 2019'!X130-'Raw Data 2019'!X129</f>
        <v>0</v>
      </c>
      <c r="Y130">
        <f>'Raw Data 2019'!Y130-'Raw Data 2019'!Y129</f>
        <v>0</v>
      </c>
      <c r="Z130">
        <f>'Raw Data 2019'!Z130-'Raw Data 2019'!Z129</f>
        <v>0</v>
      </c>
      <c r="AA130">
        <f>'Raw Data 2019'!AA130-'Raw Data 2019'!AA129</f>
        <v>0</v>
      </c>
      <c r="AB130">
        <f>'Raw Data 2019'!AB130-'Raw Data 2019'!AB129</f>
        <v>0</v>
      </c>
      <c r="AC130">
        <f>'Raw Data 2019'!AC130-'Raw Data 2019'!AC129</f>
        <v>0</v>
      </c>
      <c r="AD130">
        <f>'Raw Data 2019'!AD130-'Raw Data 2019'!AD129</f>
        <v>0</v>
      </c>
      <c r="AE130">
        <f>'Raw Data 2019'!AE130-'Raw Data 2019'!AE129</f>
        <v>0</v>
      </c>
      <c r="AF130">
        <f>'Raw Data 2019'!AF130-'Raw Data 2019'!AF129</f>
        <v>1.6799999999999982E-2</v>
      </c>
      <c r="AG130">
        <f>'Raw Data 2019'!AG130-'Raw Data 2019'!AG129</f>
        <v>0.77716199999999969</v>
      </c>
      <c r="AH130">
        <f>'Raw Data 2019'!AH130-'Raw Data 2019'!AH129</f>
        <v>3.7245128740130085E-2</v>
      </c>
      <c r="AI130">
        <f>'Raw Data 2019'!AI130-'Raw Data 2019'!AI129</f>
        <v>0</v>
      </c>
      <c r="AJ130">
        <f>'Raw Data 2019'!AJ130-'Raw Data 2019'!AJ129</f>
        <v>0</v>
      </c>
      <c r="AK130">
        <f>'Raw Data 2019'!AK130-'Raw Data 2019'!AK129</f>
        <v>0</v>
      </c>
      <c r="AL130">
        <f>'Raw Data 2019'!AL130-'Raw Data 2019'!AL129</f>
        <v>0</v>
      </c>
      <c r="AM130">
        <f>'Raw Data 2019'!AM130-'Raw Data 2019'!AM129</f>
        <v>0</v>
      </c>
      <c r="AN130">
        <f>'Raw Data 2019'!AN130-'Raw Data 2019'!AN129</f>
        <v>0</v>
      </c>
      <c r="AO130">
        <f>'Raw Data 2019'!AO130-'Raw Data 2019'!AO129</f>
        <v>0</v>
      </c>
      <c r="AP130">
        <f>'Raw Data 2019'!AP130-'Raw Data 2019'!AP129</f>
        <v>1</v>
      </c>
      <c r="AQ130">
        <f>'Raw Data 2019'!AQ130-'Raw Data 2019'!AQ129</f>
        <v>0</v>
      </c>
      <c r="AR130">
        <f>'Raw Data 2019'!AR130-'Raw Data 2019'!AR129</f>
        <v>0</v>
      </c>
      <c r="AS130">
        <f>'Raw Data 2019'!AS130-'Raw Data 2019'!AS129</f>
        <v>0</v>
      </c>
    </row>
    <row r="131" spans="1:45" x14ac:dyDescent="0.2">
      <c r="A131" t="s">
        <v>102</v>
      </c>
      <c r="B131" t="s">
        <v>103</v>
      </c>
      <c r="C131" t="s">
        <v>104</v>
      </c>
      <c r="D131">
        <v>2019</v>
      </c>
      <c r="E131">
        <f>'Raw Data 2019'!E131-'Raw Data 2019'!E130</f>
        <v>-1.0699999999999987E-2</v>
      </c>
      <c r="F131">
        <f>'Raw Data 2019'!F131-'Raw Data 2019'!F130</f>
        <v>0</v>
      </c>
      <c r="G131">
        <f>'Raw Data 2019'!G131-'Raw Data 2019'!G130</f>
        <v>0</v>
      </c>
      <c r="H131">
        <f>'Raw Data 2019'!H131-'Raw Data 2019'!H130</f>
        <v>0</v>
      </c>
      <c r="I131">
        <f>'Raw Data 2019'!I131-'Raw Data 2019'!I130</f>
        <v>0</v>
      </c>
      <c r="J131">
        <f>'Raw Data 2019'!J131-'Raw Data 2019'!J130</f>
        <v>0</v>
      </c>
      <c r="K131">
        <f>'Raw Data 2019'!K131-'Raw Data 2019'!K130</f>
        <v>0</v>
      </c>
      <c r="L131">
        <f>'Raw Data 2019'!L131-'Raw Data 2019'!L130</f>
        <v>0</v>
      </c>
      <c r="M131">
        <f>'Raw Data 2019'!M131-'Raw Data 2019'!M130</f>
        <v>0</v>
      </c>
      <c r="N131">
        <f>'Raw Data 2019'!N131-'Raw Data 2019'!N130</f>
        <v>0</v>
      </c>
      <c r="O131">
        <f>'Raw Data 2019'!O131-'Raw Data 2019'!O130</f>
        <v>0</v>
      </c>
      <c r="P131">
        <f>'Raw Data 2019'!P131-'Raw Data 2019'!P130</f>
        <v>0</v>
      </c>
      <c r="Q131">
        <f>'Raw Data 2019'!Q131-'Raw Data 2019'!Q130</f>
        <v>0</v>
      </c>
      <c r="R131">
        <f>'Raw Data 2019'!R131-'Raw Data 2019'!R130</f>
        <v>0</v>
      </c>
      <c r="S131">
        <f>'Raw Data 2019'!S131-'Raw Data 2019'!S130</f>
        <v>0</v>
      </c>
      <c r="T131">
        <f>'Raw Data 2019'!T131-'Raw Data 2019'!T130</f>
        <v>0</v>
      </c>
      <c r="U131">
        <f>'Raw Data 2019'!U131-'Raw Data 2019'!U130</f>
        <v>0</v>
      </c>
      <c r="V131">
        <f>'Raw Data 2019'!V131-'Raw Data 2019'!V130</f>
        <v>7.4762594877589988E-4</v>
      </c>
      <c r="W131">
        <f>'Raw Data 2019'!W131-'Raw Data 2019'!W130</f>
        <v>0</v>
      </c>
      <c r="X131">
        <f>'Raw Data 2019'!X131-'Raw Data 2019'!X130</f>
        <v>0</v>
      </c>
      <c r="Y131">
        <f>'Raw Data 2019'!Y131-'Raw Data 2019'!Y130</f>
        <v>0</v>
      </c>
      <c r="Z131">
        <f>'Raw Data 2019'!Z131-'Raw Data 2019'!Z130</f>
        <v>0</v>
      </c>
      <c r="AA131">
        <f>'Raw Data 2019'!AA131-'Raw Data 2019'!AA130</f>
        <v>0</v>
      </c>
      <c r="AB131">
        <f>'Raw Data 2019'!AB131-'Raw Data 2019'!AB130</f>
        <v>0</v>
      </c>
      <c r="AC131">
        <f>'Raw Data 2019'!AC131-'Raw Data 2019'!AC130</f>
        <v>0</v>
      </c>
      <c r="AD131">
        <f>'Raw Data 2019'!AD131-'Raw Data 2019'!AD130</f>
        <v>0</v>
      </c>
      <c r="AE131" t="e">
        <f>'Raw Data 2019'!AE131-'Raw Data 2019'!AE130</f>
        <v>#VALUE!</v>
      </c>
      <c r="AF131">
        <f>'Raw Data 2019'!AF131-'Raw Data 2019'!AF130</f>
        <v>0</v>
      </c>
      <c r="AG131">
        <f>'Raw Data 2019'!AG131-'Raw Data 2019'!AG130</f>
        <v>-7.7833999999999737E-2</v>
      </c>
      <c r="AH131">
        <f>'Raw Data 2019'!AH131-'Raw Data 2019'!AH130</f>
        <v>1.0307294754996477E-4</v>
      </c>
      <c r="AI131">
        <f>'Raw Data 2019'!AI131-'Raw Data 2019'!AI130</f>
        <v>0</v>
      </c>
      <c r="AJ131">
        <f>'Raw Data 2019'!AJ131-'Raw Data 2019'!AJ130</f>
        <v>0</v>
      </c>
      <c r="AK131">
        <f>'Raw Data 2019'!AK131-'Raw Data 2019'!AK130</f>
        <v>0</v>
      </c>
      <c r="AL131">
        <f>'Raw Data 2019'!AL131-'Raw Data 2019'!AL130</f>
        <v>0</v>
      </c>
      <c r="AM131">
        <f>'Raw Data 2019'!AM131-'Raw Data 2019'!AM130</f>
        <v>0</v>
      </c>
      <c r="AN131">
        <f>'Raw Data 2019'!AN131-'Raw Data 2019'!AN130</f>
        <v>0</v>
      </c>
      <c r="AO131">
        <f>'Raw Data 2019'!AO131-'Raw Data 2019'!AO130</f>
        <v>0</v>
      </c>
      <c r="AP131">
        <f>'Raw Data 2019'!AP131-'Raw Data 2019'!AP130</f>
        <v>2</v>
      </c>
      <c r="AQ131">
        <f>'Raw Data 2019'!AQ131-'Raw Data 2019'!AQ130</f>
        <v>0.33333333333333298</v>
      </c>
      <c r="AR131">
        <f>'Raw Data 2019'!AR131-'Raw Data 2019'!AR130</f>
        <v>0</v>
      </c>
      <c r="AS131">
        <f>'Raw Data 2019'!AS131-'Raw Data 2019'!AS130</f>
        <v>0.5</v>
      </c>
    </row>
    <row r="132" spans="1:45" hidden="1" x14ac:dyDescent="0.2">
      <c r="A132" t="s">
        <v>105</v>
      </c>
      <c r="B132" t="s">
        <v>106</v>
      </c>
      <c r="C132" t="s">
        <v>107</v>
      </c>
      <c r="D132">
        <v>2014</v>
      </c>
      <c r="E132">
        <f>'Raw Data 2019'!E132-'Raw Data 2019'!E131</f>
        <v>5.0599999999999978E-2</v>
      </c>
      <c r="F132">
        <f>'Raw Data 2019'!F132-'Raw Data 2019'!F131</f>
        <v>0</v>
      </c>
      <c r="G132">
        <f>'Raw Data 2019'!G132-'Raw Data 2019'!G131</f>
        <v>-7</v>
      </c>
      <c r="H132">
        <f>'Raw Data 2019'!H132-'Raw Data 2019'!H131</f>
        <v>-0.12632037337754798</v>
      </c>
      <c r="I132">
        <f>'Raw Data 2019'!I132-'Raw Data 2019'!I131</f>
        <v>6.8635238548087951E-2</v>
      </c>
      <c r="J132">
        <f>'Raw Data 2019'!J132-'Raw Data 2019'!J131</f>
        <v>-0.13197655116176599</v>
      </c>
      <c r="K132">
        <f>'Raw Data 2019'!K132-'Raw Data 2019'!K131</f>
        <v>0</v>
      </c>
      <c r="L132">
        <f>'Raw Data 2019'!L132-'Raw Data 2019'!L131</f>
        <v>-1</v>
      </c>
      <c r="M132">
        <f>'Raw Data 2019'!M132-'Raw Data 2019'!M131</f>
        <v>1</v>
      </c>
      <c r="N132">
        <f>'Raw Data 2019'!N132-'Raw Data 2019'!N131</f>
        <v>131</v>
      </c>
      <c r="O132">
        <f>'Raw Data 2019'!O132-'Raw Data 2019'!O131</f>
        <v>-4</v>
      </c>
      <c r="P132">
        <f>'Raw Data 2019'!P132-'Raw Data 2019'!P131</f>
        <v>-3</v>
      </c>
      <c r="Q132">
        <f>'Raw Data 2019'!Q132-'Raw Data 2019'!Q131</f>
        <v>-1</v>
      </c>
      <c r="R132">
        <f>'Raw Data 2019'!R132-'Raw Data 2019'!R131</f>
        <v>-33690.376456266502</v>
      </c>
      <c r="S132">
        <f>'Raw Data 2019'!S132-'Raw Data 2019'!S131</f>
        <v>-0.59937797515789204</v>
      </c>
      <c r="T132">
        <f>'Raw Data 2019'!T132-'Raw Data 2019'!T131</f>
        <v>78</v>
      </c>
      <c r="U132">
        <f>'Raw Data 2019'!U132-'Raw Data 2019'!U131</f>
        <v>-0.5</v>
      </c>
      <c r="V132">
        <f>'Raw Data 2019'!V132-'Raw Data 2019'!V131</f>
        <v>7.9283082474309291E-2</v>
      </c>
      <c r="W132">
        <f>'Raw Data 2019'!W132-'Raw Data 2019'!W131</f>
        <v>0</v>
      </c>
      <c r="X132">
        <f>'Raw Data 2019'!X132-'Raw Data 2019'!X131</f>
        <v>0</v>
      </c>
      <c r="Y132">
        <f>'Raw Data 2019'!Y132-'Raw Data 2019'!Y131</f>
        <v>0</v>
      </c>
      <c r="Z132">
        <f>'Raw Data 2019'!Z132-'Raw Data 2019'!Z131</f>
        <v>-1</v>
      </c>
      <c r="AA132">
        <f>'Raw Data 2019'!AA132-'Raw Data 2019'!AA131</f>
        <v>0</v>
      </c>
      <c r="AB132">
        <f>'Raw Data 2019'!AB132-'Raw Data 2019'!AB131</f>
        <v>0</v>
      </c>
      <c r="AC132">
        <f>'Raw Data 2019'!AC132-'Raw Data 2019'!AC131</f>
        <v>0.1</v>
      </c>
      <c r="AD132">
        <f>'Raw Data 2019'!AD132-'Raw Data 2019'!AD131</f>
        <v>-3.857142999999999E-2</v>
      </c>
      <c r="AE132" t="e">
        <f>'Raw Data 2019'!AE132-'Raw Data 2019'!AE131</f>
        <v>#VALUE!</v>
      </c>
      <c r="AF132">
        <f>'Raw Data 2019'!AF132-'Raw Data 2019'!AF131</f>
        <v>-0.15529999999999999</v>
      </c>
      <c r="AG132">
        <f>'Raw Data 2019'!AG132-'Raw Data 2019'!AG131</f>
        <v>0.39848699999999981</v>
      </c>
      <c r="AH132">
        <f>'Raw Data 2019'!AH132-'Raw Data 2019'!AH131</f>
        <v>-0.10678685564856005</v>
      </c>
      <c r="AI132">
        <f>'Raw Data 2019'!AI132-'Raw Data 2019'!AI131</f>
        <v>-10</v>
      </c>
      <c r="AJ132">
        <f>'Raw Data 2019'!AJ132-'Raw Data 2019'!AJ131</f>
        <v>24.5</v>
      </c>
      <c r="AK132">
        <f>'Raw Data 2019'!AK132-'Raw Data 2019'!AK131</f>
        <v>-1</v>
      </c>
      <c r="AL132">
        <f>'Raw Data 2019'!AL132-'Raw Data 2019'!AL131</f>
        <v>-1</v>
      </c>
      <c r="AM132">
        <f>'Raw Data 2019'!AM132-'Raw Data 2019'!AM131</f>
        <v>-4.9999999999999989E-2</v>
      </c>
      <c r="AN132">
        <f>'Raw Data 2019'!AN132-'Raw Data 2019'!AN131</f>
        <v>0.4</v>
      </c>
      <c r="AO132">
        <f>'Raw Data 2019'!AO132-'Raw Data 2019'!AO131</f>
        <v>0.4</v>
      </c>
      <c r="AP132">
        <f>'Raw Data 2019'!AP132-'Raw Data 2019'!AP131</f>
        <v>-32</v>
      </c>
      <c r="AQ132">
        <f>'Raw Data 2019'!AQ132-'Raw Data 2019'!AQ131</f>
        <v>0.66666666666666696</v>
      </c>
      <c r="AR132">
        <f>'Raw Data 2019'!AR132-'Raw Data 2019'!AR131</f>
        <v>1</v>
      </c>
      <c r="AS132">
        <f>'Raw Data 2019'!AS132-'Raw Data 2019'!AS131</f>
        <v>-0.5</v>
      </c>
    </row>
    <row r="133" spans="1:45" hidden="1" x14ac:dyDescent="0.2">
      <c r="A133" t="s">
        <v>105</v>
      </c>
      <c r="B133" t="s">
        <v>106</v>
      </c>
      <c r="C133" t="s">
        <v>107</v>
      </c>
      <c r="D133">
        <v>2015</v>
      </c>
      <c r="E133">
        <f>'Raw Data 2019'!E133-'Raw Data 2019'!E132</f>
        <v>0</v>
      </c>
      <c r="F133">
        <f>'Raw Data 2019'!F133-'Raw Data 2019'!F132</f>
        <v>0</v>
      </c>
      <c r="G133">
        <f>'Raw Data 2019'!G133-'Raw Data 2019'!G132</f>
        <v>0</v>
      </c>
      <c r="H133">
        <f>'Raw Data 2019'!H133-'Raw Data 2019'!H132</f>
        <v>0</v>
      </c>
      <c r="I133">
        <f>'Raw Data 2019'!I133-'Raw Data 2019'!I132</f>
        <v>0</v>
      </c>
      <c r="J133">
        <f>'Raw Data 2019'!J133-'Raw Data 2019'!J132</f>
        <v>0</v>
      </c>
      <c r="K133">
        <f>'Raw Data 2019'!K133-'Raw Data 2019'!K132</f>
        <v>0</v>
      </c>
      <c r="L133">
        <f>'Raw Data 2019'!L133-'Raw Data 2019'!L132</f>
        <v>0</v>
      </c>
      <c r="M133">
        <f>'Raw Data 2019'!M133-'Raw Data 2019'!M132</f>
        <v>0</v>
      </c>
      <c r="N133">
        <f>'Raw Data 2019'!N133-'Raw Data 2019'!N132</f>
        <v>0</v>
      </c>
      <c r="O133">
        <f>'Raw Data 2019'!O133-'Raw Data 2019'!O132</f>
        <v>0</v>
      </c>
      <c r="P133">
        <f>'Raw Data 2019'!P133-'Raw Data 2019'!P132</f>
        <v>0</v>
      </c>
      <c r="Q133">
        <f>'Raw Data 2019'!Q133-'Raw Data 2019'!Q132</f>
        <v>0</v>
      </c>
      <c r="R133">
        <f>'Raw Data 2019'!R133-'Raw Data 2019'!R132</f>
        <v>0</v>
      </c>
      <c r="S133">
        <f>'Raw Data 2019'!S133-'Raw Data 2019'!S132</f>
        <v>6.0178470503097214E-4</v>
      </c>
      <c r="T133">
        <f>'Raw Data 2019'!T133-'Raw Data 2019'!T132</f>
        <v>0</v>
      </c>
      <c r="U133">
        <f>'Raw Data 2019'!U133-'Raw Data 2019'!U132</f>
        <v>0</v>
      </c>
      <c r="V133">
        <f>'Raw Data 2019'!V133-'Raw Data 2019'!V132</f>
        <v>-4.8581496894499754E-3</v>
      </c>
      <c r="W133">
        <f>'Raw Data 2019'!W133-'Raw Data 2019'!W132</f>
        <v>0</v>
      </c>
      <c r="X133">
        <f>'Raw Data 2019'!X133-'Raw Data 2019'!X132</f>
        <v>0</v>
      </c>
      <c r="Y133">
        <f>'Raw Data 2019'!Y133-'Raw Data 2019'!Y132</f>
        <v>0</v>
      </c>
      <c r="Z133">
        <f>'Raw Data 2019'!Z133-'Raw Data 2019'!Z132</f>
        <v>0</v>
      </c>
      <c r="AA133">
        <f>'Raw Data 2019'!AA133-'Raw Data 2019'!AA132</f>
        <v>0</v>
      </c>
      <c r="AB133">
        <f>'Raw Data 2019'!AB133-'Raw Data 2019'!AB132</f>
        <v>0</v>
      </c>
      <c r="AC133">
        <f>'Raw Data 2019'!AC133-'Raw Data 2019'!AC132</f>
        <v>0</v>
      </c>
      <c r="AD133">
        <f>'Raw Data 2019'!AD133-'Raw Data 2019'!AD132</f>
        <v>0</v>
      </c>
      <c r="AE133">
        <f>'Raw Data 2019'!AE133-'Raw Data 2019'!AE132</f>
        <v>0</v>
      </c>
      <c r="AF133">
        <f>'Raw Data 2019'!AF133-'Raw Data 2019'!AF132</f>
        <v>3.3499999999999974E-2</v>
      </c>
      <c r="AG133">
        <f>'Raw Data 2019'!AG133-'Raw Data 2019'!AG132</f>
        <v>25.085531</v>
      </c>
      <c r="AH133">
        <f>'Raw Data 2019'!AH133-'Raw Data 2019'!AH132</f>
        <v>-2.0484748442209932E-2</v>
      </c>
      <c r="AI133">
        <f>'Raw Data 2019'!AI133-'Raw Data 2019'!AI132</f>
        <v>0</v>
      </c>
      <c r="AJ133">
        <f>'Raw Data 2019'!AJ133-'Raw Data 2019'!AJ132</f>
        <v>0</v>
      </c>
      <c r="AK133">
        <f>'Raw Data 2019'!AK133-'Raw Data 2019'!AK132</f>
        <v>0</v>
      </c>
      <c r="AL133">
        <f>'Raw Data 2019'!AL133-'Raw Data 2019'!AL132</f>
        <v>0</v>
      </c>
      <c r="AM133">
        <f>'Raw Data 2019'!AM133-'Raw Data 2019'!AM132</f>
        <v>0</v>
      </c>
      <c r="AN133">
        <f>'Raw Data 2019'!AN133-'Raw Data 2019'!AN132</f>
        <v>0</v>
      </c>
      <c r="AO133">
        <f>'Raw Data 2019'!AO133-'Raw Data 2019'!AO132</f>
        <v>0</v>
      </c>
      <c r="AP133">
        <f>'Raw Data 2019'!AP133-'Raw Data 2019'!AP132</f>
        <v>4</v>
      </c>
      <c r="AQ133">
        <f>'Raw Data 2019'!AQ133-'Raw Data 2019'!AQ132</f>
        <v>0</v>
      </c>
      <c r="AR133">
        <f>'Raw Data 2019'!AR133-'Raw Data 2019'!AR132</f>
        <v>0</v>
      </c>
      <c r="AS133">
        <f>'Raw Data 2019'!AS133-'Raw Data 2019'!AS132</f>
        <v>0</v>
      </c>
    </row>
    <row r="134" spans="1:45" hidden="1" x14ac:dyDescent="0.2">
      <c r="A134" t="s">
        <v>105</v>
      </c>
      <c r="B134" t="s">
        <v>106</v>
      </c>
      <c r="C134" t="s">
        <v>107</v>
      </c>
      <c r="D134">
        <v>2016</v>
      </c>
      <c r="E134">
        <f>'Raw Data 2019'!E134-'Raw Data 2019'!E133</f>
        <v>0</v>
      </c>
      <c r="F134">
        <f>'Raw Data 2019'!F134-'Raw Data 2019'!F133</f>
        <v>0</v>
      </c>
      <c r="G134">
        <f>'Raw Data 2019'!G134-'Raw Data 2019'!G133</f>
        <v>0</v>
      </c>
      <c r="H134">
        <f>'Raw Data 2019'!H134-'Raw Data 2019'!H133</f>
        <v>0</v>
      </c>
      <c r="I134">
        <f>'Raw Data 2019'!I134-'Raw Data 2019'!I133</f>
        <v>0</v>
      </c>
      <c r="J134">
        <f>'Raw Data 2019'!J134-'Raw Data 2019'!J133</f>
        <v>0</v>
      </c>
      <c r="K134">
        <f>'Raw Data 2019'!K134-'Raw Data 2019'!K133</f>
        <v>0</v>
      </c>
      <c r="L134">
        <f>'Raw Data 2019'!L134-'Raw Data 2019'!L133</f>
        <v>0</v>
      </c>
      <c r="M134">
        <f>'Raw Data 2019'!M134-'Raw Data 2019'!M133</f>
        <v>0</v>
      </c>
      <c r="N134">
        <f>'Raw Data 2019'!N134-'Raw Data 2019'!N133</f>
        <v>-48</v>
      </c>
      <c r="O134">
        <f>'Raw Data 2019'!O134-'Raw Data 2019'!O133</f>
        <v>0</v>
      </c>
      <c r="P134">
        <f>'Raw Data 2019'!P134-'Raw Data 2019'!P133</f>
        <v>0</v>
      </c>
      <c r="Q134">
        <f>'Raw Data 2019'!Q134-'Raw Data 2019'!Q133</f>
        <v>0</v>
      </c>
      <c r="R134">
        <f>'Raw Data 2019'!R134-'Raw Data 2019'!R133</f>
        <v>0</v>
      </c>
      <c r="S134">
        <f>'Raw Data 2019'!S134-'Raw Data 2019'!S133</f>
        <v>1.2189375285300008E-2</v>
      </c>
      <c r="T134">
        <f>'Raw Data 2019'!T134-'Raw Data 2019'!T133</f>
        <v>0</v>
      </c>
      <c r="U134">
        <f>'Raw Data 2019'!U134-'Raw Data 2019'!U133</f>
        <v>0</v>
      </c>
      <c r="V134">
        <f>'Raw Data 2019'!V134-'Raw Data 2019'!V133</f>
        <v>1.8280316330103991E-2</v>
      </c>
      <c r="W134">
        <f>'Raw Data 2019'!W134-'Raw Data 2019'!W133</f>
        <v>0</v>
      </c>
      <c r="X134">
        <f>'Raw Data 2019'!X134-'Raw Data 2019'!X133</f>
        <v>0</v>
      </c>
      <c r="Y134">
        <f>'Raw Data 2019'!Y134-'Raw Data 2019'!Y133</f>
        <v>0</v>
      </c>
      <c r="Z134">
        <f>'Raw Data 2019'!Z134-'Raw Data 2019'!Z133</f>
        <v>0</v>
      </c>
      <c r="AA134">
        <f>'Raw Data 2019'!AA134-'Raw Data 2019'!AA133</f>
        <v>0</v>
      </c>
      <c r="AB134">
        <f>'Raw Data 2019'!AB134-'Raw Data 2019'!AB133</f>
        <v>0</v>
      </c>
      <c r="AC134">
        <f>'Raw Data 2019'!AC134-'Raw Data 2019'!AC133</f>
        <v>0</v>
      </c>
      <c r="AD134">
        <f>'Raw Data 2019'!AD134-'Raw Data 2019'!AD133</f>
        <v>0</v>
      </c>
      <c r="AE134">
        <f>'Raw Data 2019'!AE134-'Raw Data 2019'!AE133</f>
        <v>0</v>
      </c>
      <c r="AF134">
        <f>'Raw Data 2019'!AF134-'Raw Data 2019'!AF133</f>
        <v>0</v>
      </c>
      <c r="AG134">
        <f>'Raw Data 2019'!AG134-'Raw Data 2019'!AG133</f>
        <v>-1.1627200000000002</v>
      </c>
      <c r="AH134">
        <f>'Raw Data 2019'!AH134-'Raw Data 2019'!AH133</f>
        <v>3.4285193300600536E-3</v>
      </c>
      <c r="AI134">
        <f>'Raw Data 2019'!AI134-'Raw Data 2019'!AI133</f>
        <v>0</v>
      </c>
      <c r="AJ134">
        <f>'Raw Data 2019'!AJ134-'Raw Data 2019'!AJ133</f>
        <v>0</v>
      </c>
      <c r="AK134">
        <f>'Raw Data 2019'!AK134-'Raw Data 2019'!AK133</f>
        <v>0</v>
      </c>
      <c r="AL134">
        <f>'Raw Data 2019'!AL134-'Raw Data 2019'!AL133</f>
        <v>0</v>
      </c>
      <c r="AM134">
        <f>'Raw Data 2019'!AM134-'Raw Data 2019'!AM133</f>
        <v>0</v>
      </c>
      <c r="AN134">
        <f>'Raw Data 2019'!AN134-'Raw Data 2019'!AN133</f>
        <v>0</v>
      </c>
      <c r="AO134">
        <f>'Raw Data 2019'!AO134-'Raw Data 2019'!AO133</f>
        <v>0</v>
      </c>
      <c r="AP134">
        <f>'Raw Data 2019'!AP134-'Raw Data 2019'!AP133</f>
        <v>1</v>
      </c>
      <c r="AQ134">
        <f>'Raw Data 2019'!AQ134-'Raw Data 2019'!AQ133</f>
        <v>0</v>
      </c>
      <c r="AR134">
        <f>'Raw Data 2019'!AR134-'Raw Data 2019'!AR133</f>
        <v>0</v>
      </c>
      <c r="AS134">
        <f>'Raw Data 2019'!AS134-'Raw Data 2019'!AS133</f>
        <v>0</v>
      </c>
    </row>
    <row r="135" spans="1:45" hidden="1" x14ac:dyDescent="0.2">
      <c r="A135" t="s">
        <v>105</v>
      </c>
      <c r="B135" t="s">
        <v>106</v>
      </c>
      <c r="C135" t="s">
        <v>107</v>
      </c>
      <c r="D135">
        <v>2017</v>
      </c>
      <c r="E135">
        <f>'Raw Data 2019'!E135-'Raw Data 2019'!E134</f>
        <v>0</v>
      </c>
      <c r="F135">
        <f>'Raw Data 2019'!F135-'Raw Data 2019'!F134</f>
        <v>0</v>
      </c>
      <c r="G135">
        <f>'Raw Data 2019'!G135-'Raw Data 2019'!G134</f>
        <v>0</v>
      </c>
      <c r="H135">
        <f>'Raw Data 2019'!H135-'Raw Data 2019'!H134</f>
        <v>0</v>
      </c>
      <c r="I135">
        <f>'Raw Data 2019'!I135-'Raw Data 2019'!I134</f>
        <v>0</v>
      </c>
      <c r="J135">
        <f>'Raw Data 2019'!J135-'Raw Data 2019'!J134</f>
        <v>0</v>
      </c>
      <c r="K135">
        <f>'Raw Data 2019'!K135-'Raw Data 2019'!K134</f>
        <v>0</v>
      </c>
      <c r="L135">
        <f>'Raw Data 2019'!L135-'Raw Data 2019'!L134</f>
        <v>0</v>
      </c>
      <c r="M135">
        <f>'Raw Data 2019'!M135-'Raw Data 2019'!M134</f>
        <v>0</v>
      </c>
      <c r="N135">
        <f>'Raw Data 2019'!N135-'Raw Data 2019'!N134</f>
        <v>0</v>
      </c>
      <c r="O135">
        <f>'Raw Data 2019'!O135-'Raw Data 2019'!O134</f>
        <v>0</v>
      </c>
      <c r="P135">
        <f>'Raw Data 2019'!P135-'Raw Data 2019'!P134</f>
        <v>0</v>
      </c>
      <c r="Q135">
        <f>'Raw Data 2019'!Q135-'Raw Data 2019'!Q134</f>
        <v>0</v>
      </c>
      <c r="R135">
        <f>'Raw Data 2019'!R135-'Raw Data 2019'!R134</f>
        <v>0</v>
      </c>
      <c r="S135">
        <f>'Raw Data 2019'!S135-'Raw Data 2019'!S134</f>
        <v>0</v>
      </c>
      <c r="T135">
        <f>'Raw Data 2019'!T135-'Raw Data 2019'!T134</f>
        <v>0</v>
      </c>
      <c r="U135">
        <f>'Raw Data 2019'!U135-'Raw Data 2019'!U134</f>
        <v>0</v>
      </c>
      <c r="V135">
        <f>'Raw Data 2019'!V135-'Raw Data 2019'!V134</f>
        <v>-4.3504030821029938E-3</v>
      </c>
      <c r="W135">
        <f>'Raw Data 2019'!W135-'Raw Data 2019'!W134</f>
        <v>0</v>
      </c>
      <c r="X135">
        <f>'Raw Data 2019'!X135-'Raw Data 2019'!X134</f>
        <v>0</v>
      </c>
      <c r="Y135">
        <f>'Raw Data 2019'!Y135-'Raw Data 2019'!Y134</f>
        <v>0</v>
      </c>
      <c r="Z135">
        <f>'Raw Data 2019'!Z135-'Raw Data 2019'!Z134</f>
        <v>0</v>
      </c>
      <c r="AA135">
        <f>'Raw Data 2019'!AA135-'Raw Data 2019'!AA134</f>
        <v>0</v>
      </c>
      <c r="AB135">
        <f>'Raw Data 2019'!AB135-'Raw Data 2019'!AB134</f>
        <v>0</v>
      </c>
      <c r="AC135">
        <f>'Raw Data 2019'!AC135-'Raw Data 2019'!AC134</f>
        <v>0</v>
      </c>
      <c r="AD135">
        <f>'Raw Data 2019'!AD135-'Raw Data 2019'!AD134</f>
        <v>0</v>
      </c>
      <c r="AE135">
        <f>'Raw Data 2019'!AE135-'Raw Data 2019'!AE134</f>
        <v>0</v>
      </c>
      <c r="AF135">
        <f>'Raw Data 2019'!AF135-'Raw Data 2019'!AF134</f>
        <v>0</v>
      </c>
      <c r="AG135">
        <f>'Raw Data 2019'!AG135-'Raw Data 2019'!AG134</f>
        <v>-1.0486700000000013</v>
      </c>
      <c r="AH135">
        <f>'Raw Data 2019'!AH135-'Raw Data 2019'!AH134</f>
        <v>-1.8224632805580177E-2</v>
      </c>
      <c r="AI135">
        <f>'Raw Data 2019'!AI135-'Raw Data 2019'!AI134</f>
        <v>0</v>
      </c>
      <c r="AJ135">
        <f>'Raw Data 2019'!AJ135-'Raw Data 2019'!AJ134</f>
        <v>0</v>
      </c>
      <c r="AK135">
        <f>'Raw Data 2019'!AK135-'Raw Data 2019'!AK134</f>
        <v>0</v>
      </c>
      <c r="AL135">
        <f>'Raw Data 2019'!AL135-'Raw Data 2019'!AL134</f>
        <v>0</v>
      </c>
      <c r="AM135">
        <f>'Raw Data 2019'!AM135-'Raw Data 2019'!AM134</f>
        <v>0</v>
      </c>
      <c r="AN135">
        <f>'Raw Data 2019'!AN135-'Raw Data 2019'!AN134</f>
        <v>0</v>
      </c>
      <c r="AO135">
        <f>'Raw Data 2019'!AO135-'Raw Data 2019'!AO134</f>
        <v>0</v>
      </c>
      <c r="AP135">
        <f>'Raw Data 2019'!AP135-'Raw Data 2019'!AP134</f>
        <v>0</v>
      </c>
      <c r="AQ135">
        <f>'Raw Data 2019'!AQ135-'Raw Data 2019'!AQ134</f>
        <v>0</v>
      </c>
      <c r="AR135">
        <f>'Raw Data 2019'!AR135-'Raw Data 2019'!AR134</f>
        <v>0</v>
      </c>
      <c r="AS135">
        <f>'Raw Data 2019'!AS135-'Raw Data 2019'!AS134</f>
        <v>0</v>
      </c>
    </row>
    <row r="136" spans="1:45" hidden="1" x14ac:dyDescent="0.2">
      <c r="A136" t="s">
        <v>105</v>
      </c>
      <c r="B136" t="s">
        <v>106</v>
      </c>
      <c r="C136" t="s">
        <v>107</v>
      </c>
      <c r="D136">
        <v>2018</v>
      </c>
      <c r="E136">
        <f>'Raw Data 2019'!E136-'Raw Data 2019'!E135</f>
        <v>0</v>
      </c>
      <c r="F136">
        <f>'Raw Data 2019'!F136-'Raw Data 2019'!F135</f>
        <v>0</v>
      </c>
      <c r="G136">
        <f>'Raw Data 2019'!G136-'Raw Data 2019'!G135</f>
        <v>0</v>
      </c>
      <c r="H136">
        <f>'Raw Data 2019'!H136-'Raw Data 2019'!H135</f>
        <v>0</v>
      </c>
      <c r="I136">
        <f>'Raw Data 2019'!I136-'Raw Data 2019'!I135</f>
        <v>0</v>
      </c>
      <c r="J136">
        <f>'Raw Data 2019'!J136-'Raw Data 2019'!J135</f>
        <v>0</v>
      </c>
      <c r="K136">
        <f>'Raw Data 2019'!K136-'Raw Data 2019'!K135</f>
        <v>0</v>
      </c>
      <c r="L136">
        <f>'Raw Data 2019'!L136-'Raw Data 2019'!L135</f>
        <v>0</v>
      </c>
      <c r="M136">
        <f>'Raw Data 2019'!M136-'Raw Data 2019'!M135</f>
        <v>0</v>
      </c>
      <c r="N136">
        <f>'Raw Data 2019'!N136-'Raw Data 2019'!N135</f>
        <v>0</v>
      </c>
      <c r="O136">
        <f>'Raw Data 2019'!O136-'Raw Data 2019'!O135</f>
        <v>0</v>
      </c>
      <c r="P136">
        <f>'Raw Data 2019'!P136-'Raw Data 2019'!P135</f>
        <v>0</v>
      </c>
      <c r="Q136">
        <f>'Raw Data 2019'!Q136-'Raw Data 2019'!Q135</f>
        <v>0</v>
      </c>
      <c r="R136">
        <f>'Raw Data 2019'!R136-'Raw Data 2019'!R135</f>
        <v>0</v>
      </c>
      <c r="S136">
        <f>'Raw Data 2019'!S136-'Raw Data 2019'!S135</f>
        <v>0</v>
      </c>
      <c r="T136">
        <f>'Raw Data 2019'!T136-'Raw Data 2019'!T135</f>
        <v>0</v>
      </c>
      <c r="U136">
        <f>'Raw Data 2019'!U136-'Raw Data 2019'!U135</f>
        <v>0</v>
      </c>
      <c r="V136">
        <f>'Raw Data 2019'!V136-'Raw Data 2019'!V135</f>
        <v>2.0583014431860003E-3</v>
      </c>
      <c r="W136">
        <f>'Raw Data 2019'!W136-'Raw Data 2019'!W135</f>
        <v>0</v>
      </c>
      <c r="X136">
        <f>'Raw Data 2019'!X136-'Raw Data 2019'!X135</f>
        <v>0</v>
      </c>
      <c r="Y136">
        <f>'Raw Data 2019'!Y136-'Raw Data 2019'!Y135</f>
        <v>0</v>
      </c>
      <c r="Z136">
        <f>'Raw Data 2019'!Z136-'Raw Data 2019'!Z135</f>
        <v>0</v>
      </c>
      <c r="AA136">
        <f>'Raw Data 2019'!AA136-'Raw Data 2019'!AA135</f>
        <v>0</v>
      </c>
      <c r="AB136">
        <f>'Raw Data 2019'!AB136-'Raw Data 2019'!AB135</f>
        <v>0</v>
      </c>
      <c r="AC136">
        <f>'Raw Data 2019'!AC136-'Raw Data 2019'!AC135</f>
        <v>0</v>
      </c>
      <c r="AD136">
        <f>'Raw Data 2019'!AD136-'Raw Data 2019'!AD135</f>
        <v>0</v>
      </c>
      <c r="AE136">
        <f>'Raw Data 2019'!AE136-'Raw Data 2019'!AE135</f>
        <v>0</v>
      </c>
      <c r="AF136">
        <f>'Raw Data 2019'!AF136-'Raw Data 2019'!AF135</f>
        <v>0</v>
      </c>
      <c r="AG136">
        <f>'Raw Data 2019'!AG136-'Raw Data 2019'!AG135</f>
        <v>-1.0441900000000004</v>
      </c>
      <c r="AH136">
        <f>'Raw Data 2019'!AH136-'Raw Data 2019'!AH135</f>
        <v>-2.4308716863640001E-2</v>
      </c>
      <c r="AI136">
        <f>'Raw Data 2019'!AI136-'Raw Data 2019'!AI135</f>
        <v>0</v>
      </c>
      <c r="AJ136">
        <f>'Raw Data 2019'!AJ136-'Raw Data 2019'!AJ135</f>
        <v>0</v>
      </c>
      <c r="AK136">
        <f>'Raw Data 2019'!AK136-'Raw Data 2019'!AK135</f>
        <v>0</v>
      </c>
      <c r="AL136">
        <f>'Raw Data 2019'!AL136-'Raw Data 2019'!AL135</f>
        <v>0</v>
      </c>
      <c r="AM136">
        <f>'Raw Data 2019'!AM136-'Raw Data 2019'!AM135</f>
        <v>0</v>
      </c>
      <c r="AN136">
        <f>'Raw Data 2019'!AN136-'Raw Data 2019'!AN135</f>
        <v>-5.0000000000000044E-2</v>
      </c>
      <c r="AO136">
        <f>'Raw Data 2019'!AO136-'Raw Data 2019'!AO135</f>
        <v>-5.0000000000000044E-2</v>
      </c>
      <c r="AP136">
        <f>'Raw Data 2019'!AP136-'Raw Data 2019'!AP135</f>
        <v>3</v>
      </c>
      <c r="AQ136">
        <f>'Raw Data 2019'!AQ136-'Raw Data 2019'!AQ135</f>
        <v>0</v>
      </c>
      <c r="AR136">
        <f>'Raw Data 2019'!AR136-'Raw Data 2019'!AR135</f>
        <v>0</v>
      </c>
      <c r="AS136">
        <f>'Raw Data 2019'!AS136-'Raw Data 2019'!AS135</f>
        <v>0</v>
      </c>
    </row>
    <row r="137" spans="1:45" x14ac:dyDescent="0.2">
      <c r="A137" t="s">
        <v>105</v>
      </c>
      <c r="B137" t="s">
        <v>106</v>
      </c>
      <c r="C137" t="s">
        <v>107</v>
      </c>
      <c r="D137">
        <v>2019</v>
      </c>
      <c r="E137">
        <f>'Raw Data 2019'!E137-'Raw Data 2019'!E136</f>
        <v>0</v>
      </c>
      <c r="F137">
        <f>'Raw Data 2019'!F137-'Raw Data 2019'!F136</f>
        <v>0</v>
      </c>
      <c r="G137">
        <f>'Raw Data 2019'!G137-'Raw Data 2019'!G136</f>
        <v>0</v>
      </c>
      <c r="H137">
        <f>'Raw Data 2019'!H137-'Raw Data 2019'!H136</f>
        <v>0</v>
      </c>
      <c r="I137">
        <f>'Raw Data 2019'!I137-'Raw Data 2019'!I136</f>
        <v>0</v>
      </c>
      <c r="J137">
        <f>'Raw Data 2019'!J137-'Raw Data 2019'!J136</f>
        <v>0</v>
      </c>
      <c r="K137">
        <f>'Raw Data 2019'!K137-'Raw Data 2019'!K136</f>
        <v>0</v>
      </c>
      <c r="L137">
        <f>'Raw Data 2019'!L137-'Raw Data 2019'!L136</f>
        <v>0</v>
      </c>
      <c r="M137">
        <f>'Raw Data 2019'!M137-'Raw Data 2019'!M136</f>
        <v>0</v>
      </c>
      <c r="N137">
        <f>'Raw Data 2019'!N137-'Raw Data 2019'!N136</f>
        <v>0</v>
      </c>
      <c r="O137">
        <f>'Raw Data 2019'!O137-'Raw Data 2019'!O136</f>
        <v>0</v>
      </c>
      <c r="P137">
        <f>'Raw Data 2019'!P137-'Raw Data 2019'!P136</f>
        <v>0</v>
      </c>
      <c r="Q137">
        <f>'Raw Data 2019'!Q137-'Raw Data 2019'!Q136</f>
        <v>0</v>
      </c>
      <c r="R137">
        <f>'Raw Data 2019'!R137-'Raw Data 2019'!R136</f>
        <v>0</v>
      </c>
      <c r="S137">
        <f>'Raw Data 2019'!S137-'Raw Data 2019'!S136</f>
        <v>0</v>
      </c>
      <c r="T137">
        <f>'Raw Data 2019'!T137-'Raw Data 2019'!T136</f>
        <v>0</v>
      </c>
      <c r="U137">
        <f>'Raw Data 2019'!U137-'Raw Data 2019'!U136</f>
        <v>0</v>
      </c>
      <c r="V137">
        <f>'Raw Data 2019'!V137-'Raw Data 2019'!V136</f>
        <v>-8.2136892916910009E-3</v>
      </c>
      <c r="W137">
        <f>'Raw Data 2019'!W137-'Raw Data 2019'!W136</f>
        <v>0</v>
      </c>
      <c r="X137">
        <f>'Raw Data 2019'!X137-'Raw Data 2019'!X136</f>
        <v>0</v>
      </c>
      <c r="Y137">
        <f>'Raw Data 2019'!Y137-'Raw Data 2019'!Y136</f>
        <v>0</v>
      </c>
      <c r="Z137">
        <f>'Raw Data 2019'!Z137-'Raw Data 2019'!Z136</f>
        <v>0</v>
      </c>
      <c r="AA137">
        <f>'Raw Data 2019'!AA137-'Raw Data 2019'!AA136</f>
        <v>0</v>
      </c>
      <c r="AB137">
        <f>'Raw Data 2019'!AB137-'Raw Data 2019'!AB136</f>
        <v>0</v>
      </c>
      <c r="AC137">
        <f>'Raw Data 2019'!AC137-'Raw Data 2019'!AC136</f>
        <v>0</v>
      </c>
      <c r="AD137">
        <f>'Raw Data 2019'!AD137-'Raw Data 2019'!AD136</f>
        <v>0</v>
      </c>
      <c r="AE137" t="e">
        <f>'Raw Data 2019'!AE137-'Raw Data 2019'!AE136</f>
        <v>#VALUE!</v>
      </c>
      <c r="AF137">
        <f>'Raw Data 2019'!AF137-'Raw Data 2019'!AF136</f>
        <v>0</v>
      </c>
      <c r="AG137">
        <f>'Raw Data 2019'!AG137-'Raw Data 2019'!AG136</f>
        <v>2.8279920000000018</v>
      </c>
      <c r="AH137">
        <f>'Raw Data 2019'!AH137-'Raw Data 2019'!AH136</f>
        <v>1.2186379740340092E-2</v>
      </c>
      <c r="AI137">
        <f>'Raw Data 2019'!AI137-'Raw Data 2019'!AI136</f>
        <v>0</v>
      </c>
      <c r="AJ137">
        <f>'Raw Data 2019'!AJ137-'Raw Data 2019'!AJ136</f>
        <v>0</v>
      </c>
      <c r="AK137">
        <f>'Raw Data 2019'!AK137-'Raw Data 2019'!AK136</f>
        <v>0</v>
      </c>
      <c r="AL137">
        <f>'Raw Data 2019'!AL137-'Raw Data 2019'!AL136</f>
        <v>0</v>
      </c>
      <c r="AM137">
        <f>'Raw Data 2019'!AM137-'Raw Data 2019'!AM136</f>
        <v>0</v>
      </c>
      <c r="AN137">
        <f>'Raw Data 2019'!AN137-'Raw Data 2019'!AN136</f>
        <v>0</v>
      </c>
      <c r="AO137">
        <f>'Raw Data 2019'!AO137-'Raw Data 2019'!AO136</f>
        <v>0</v>
      </c>
      <c r="AP137">
        <f>'Raw Data 2019'!AP137-'Raw Data 2019'!AP136</f>
        <v>1</v>
      </c>
      <c r="AQ137">
        <f>'Raw Data 2019'!AQ137-'Raw Data 2019'!AQ136</f>
        <v>0</v>
      </c>
      <c r="AR137">
        <f>'Raw Data 2019'!AR137-'Raw Data 2019'!AR136</f>
        <v>0</v>
      </c>
      <c r="AS137">
        <f>'Raw Data 2019'!AS137-'Raw Data 2019'!AS136</f>
        <v>0</v>
      </c>
    </row>
    <row r="138" spans="1:45" hidden="1" x14ac:dyDescent="0.2">
      <c r="A138" t="s">
        <v>108</v>
      </c>
      <c r="B138" t="s">
        <v>109</v>
      </c>
      <c r="C138" t="s">
        <v>110</v>
      </c>
      <c r="D138">
        <v>2014</v>
      </c>
      <c r="E138">
        <f>'Raw Data 2019'!E138-'Raw Data 2019'!E137</f>
        <v>-4.9999999999999989E-2</v>
      </c>
      <c r="F138">
        <f>'Raw Data 2019'!F138-'Raw Data 2019'!F137</f>
        <v>1</v>
      </c>
      <c r="G138">
        <f>'Raw Data 2019'!G138-'Raw Data 2019'!G137</f>
        <v>-1</v>
      </c>
      <c r="H138">
        <f>'Raw Data 2019'!H138-'Raw Data 2019'!H137</f>
        <v>0.22722757630186607</v>
      </c>
      <c r="I138">
        <f>'Raw Data 2019'!I138-'Raw Data 2019'!I137</f>
        <v>-0.20947917774016195</v>
      </c>
      <c r="J138">
        <f>'Raw Data 2019'!J138-'Raw Data 2019'!J137</f>
        <v>0</v>
      </c>
      <c r="K138">
        <f>'Raw Data 2019'!K138-'Raw Data 2019'!K137</f>
        <v>0</v>
      </c>
      <c r="L138">
        <f>'Raw Data 2019'!L138-'Raw Data 2019'!L137</f>
        <v>1</v>
      </c>
      <c r="M138">
        <f>'Raw Data 2019'!M138-'Raw Data 2019'!M137</f>
        <v>-1</v>
      </c>
      <c r="N138">
        <f>'Raw Data 2019'!N138-'Raw Data 2019'!N137</f>
        <v>-80</v>
      </c>
      <c r="O138">
        <f>'Raw Data 2019'!O138-'Raw Data 2019'!O137</f>
        <v>0</v>
      </c>
      <c r="P138">
        <f>'Raw Data 2019'!P138-'Raw Data 2019'!P137</f>
        <v>4</v>
      </c>
      <c r="Q138">
        <f>'Raw Data 2019'!Q138-'Raw Data 2019'!Q137</f>
        <v>5</v>
      </c>
      <c r="R138">
        <f>'Raw Data 2019'!R138-'Raw Data 2019'!R137</f>
        <v>1537.1932964077</v>
      </c>
      <c r="S138">
        <f>'Raw Data 2019'!S138-'Raw Data 2019'!S137</f>
        <v>0.13446696948076703</v>
      </c>
      <c r="T138">
        <f>'Raw Data 2019'!T138-'Raw Data 2019'!T137</f>
        <v>-66</v>
      </c>
      <c r="U138">
        <f>'Raw Data 2019'!U138-'Raw Data 2019'!U137</f>
        <v>0</v>
      </c>
      <c r="V138">
        <f>'Raw Data 2019'!V138-'Raw Data 2019'!V137</f>
        <v>0.30776446654064099</v>
      </c>
      <c r="W138">
        <f>'Raw Data 2019'!W138-'Raw Data 2019'!W137</f>
        <v>0</v>
      </c>
      <c r="X138">
        <f>'Raw Data 2019'!X138-'Raw Data 2019'!X137</f>
        <v>0</v>
      </c>
      <c r="Y138">
        <f>'Raw Data 2019'!Y138-'Raw Data 2019'!Y137</f>
        <v>0</v>
      </c>
      <c r="Z138">
        <f>'Raw Data 2019'!Z138-'Raw Data 2019'!Z137</f>
        <v>0</v>
      </c>
      <c r="AA138">
        <f>'Raw Data 2019'!AA138-'Raw Data 2019'!AA137</f>
        <v>0</v>
      </c>
      <c r="AB138">
        <f>'Raw Data 2019'!AB138-'Raw Data 2019'!AB137</f>
        <v>0</v>
      </c>
      <c r="AC138">
        <f>'Raw Data 2019'!AC138-'Raw Data 2019'!AC137</f>
        <v>0.19999999999999998</v>
      </c>
      <c r="AD138">
        <f>'Raw Data 2019'!AD138-'Raw Data 2019'!AD137</f>
        <v>4.8571429999999999E-2</v>
      </c>
      <c r="AE138" t="e">
        <f>'Raw Data 2019'!AE138-'Raw Data 2019'!AE137</f>
        <v>#VALUE!</v>
      </c>
      <c r="AF138">
        <f>'Raw Data 2019'!AF138-'Raw Data 2019'!AF137</f>
        <v>0.46570593000000005</v>
      </c>
      <c r="AG138">
        <f>'Raw Data 2019'!AG138-'Raw Data 2019'!AG137</f>
        <v>-27.441959000000001</v>
      </c>
      <c r="AH138">
        <f>'Raw Data 2019'!AH138-'Raw Data 2019'!AH137</f>
        <v>0.29731590634382998</v>
      </c>
      <c r="AI138">
        <f>'Raw Data 2019'!AI138-'Raw Data 2019'!AI137</f>
        <v>-1</v>
      </c>
      <c r="AJ138">
        <f>'Raw Data 2019'!AJ138-'Raw Data 2019'!AJ137</f>
        <v>25.5</v>
      </c>
      <c r="AK138">
        <f>'Raw Data 2019'!AK138-'Raw Data 2019'!AK137</f>
        <v>1</v>
      </c>
      <c r="AL138">
        <f>'Raw Data 2019'!AL138-'Raw Data 2019'!AL137</f>
        <v>1</v>
      </c>
      <c r="AM138">
        <f>'Raw Data 2019'!AM138-'Raw Data 2019'!AM137</f>
        <v>4.9999999999999989E-2</v>
      </c>
      <c r="AN138">
        <f>'Raw Data 2019'!AN138-'Raw Data 2019'!AN137</f>
        <v>-0.35</v>
      </c>
      <c r="AO138">
        <f>'Raw Data 2019'!AO138-'Raw Data 2019'!AO137</f>
        <v>-0.35</v>
      </c>
      <c r="AP138">
        <f>'Raw Data 2019'!AP138-'Raw Data 2019'!AP137</f>
        <v>37</v>
      </c>
      <c r="AQ138">
        <f>'Raw Data 2019'!AQ138-'Raw Data 2019'!AQ137</f>
        <v>-1</v>
      </c>
      <c r="AR138">
        <f>'Raw Data 2019'!AR138-'Raw Data 2019'!AR137</f>
        <v>-1</v>
      </c>
      <c r="AS138">
        <f>'Raw Data 2019'!AS138-'Raw Data 2019'!AS137</f>
        <v>-0.5</v>
      </c>
    </row>
    <row r="139" spans="1:45" hidden="1" x14ac:dyDescent="0.2">
      <c r="A139" t="s">
        <v>108</v>
      </c>
      <c r="B139" t="s">
        <v>109</v>
      </c>
      <c r="C139" t="s">
        <v>110</v>
      </c>
      <c r="D139">
        <v>2015</v>
      </c>
      <c r="E139">
        <f>'Raw Data 2019'!E139-'Raw Data 2019'!E138</f>
        <v>0</v>
      </c>
      <c r="F139">
        <f>'Raw Data 2019'!F139-'Raw Data 2019'!F138</f>
        <v>0</v>
      </c>
      <c r="G139">
        <f>'Raw Data 2019'!G139-'Raw Data 2019'!G138</f>
        <v>0</v>
      </c>
      <c r="H139">
        <f>'Raw Data 2019'!H139-'Raw Data 2019'!H138</f>
        <v>0</v>
      </c>
      <c r="I139">
        <f>'Raw Data 2019'!I139-'Raw Data 2019'!I138</f>
        <v>0</v>
      </c>
      <c r="J139">
        <f>'Raw Data 2019'!J139-'Raw Data 2019'!J138</f>
        <v>0</v>
      </c>
      <c r="K139">
        <f>'Raw Data 2019'!K139-'Raw Data 2019'!K138</f>
        <v>0</v>
      </c>
      <c r="L139">
        <f>'Raw Data 2019'!L139-'Raw Data 2019'!L138</f>
        <v>0</v>
      </c>
      <c r="M139">
        <f>'Raw Data 2019'!M139-'Raw Data 2019'!M138</f>
        <v>1</v>
      </c>
      <c r="N139">
        <f>'Raw Data 2019'!N139-'Raw Data 2019'!N138</f>
        <v>0</v>
      </c>
      <c r="O139">
        <f>'Raw Data 2019'!O139-'Raw Data 2019'!O138</f>
        <v>0</v>
      </c>
      <c r="P139">
        <f>'Raw Data 2019'!P139-'Raw Data 2019'!P138</f>
        <v>0</v>
      </c>
      <c r="Q139">
        <f>'Raw Data 2019'!Q139-'Raw Data 2019'!Q138</f>
        <v>0</v>
      </c>
      <c r="R139">
        <f>'Raw Data 2019'!R139-'Raw Data 2019'!R138</f>
        <v>0</v>
      </c>
      <c r="S139">
        <f>'Raw Data 2019'!S139-'Raw Data 2019'!S138</f>
        <v>1.9000653612431972E-2</v>
      </c>
      <c r="T139">
        <f>'Raw Data 2019'!T139-'Raw Data 2019'!T138</f>
        <v>0</v>
      </c>
      <c r="U139">
        <f>'Raw Data 2019'!U139-'Raw Data 2019'!U138</f>
        <v>0</v>
      </c>
      <c r="V139">
        <f>'Raw Data 2019'!V139-'Raw Data 2019'!V138</f>
        <v>7.4506033572021957E-2</v>
      </c>
      <c r="W139">
        <f>'Raw Data 2019'!W139-'Raw Data 2019'!W138</f>
        <v>0</v>
      </c>
      <c r="X139">
        <f>'Raw Data 2019'!X139-'Raw Data 2019'!X138</f>
        <v>0</v>
      </c>
      <c r="Y139">
        <f>'Raw Data 2019'!Y139-'Raw Data 2019'!Y138</f>
        <v>0</v>
      </c>
      <c r="Z139">
        <f>'Raw Data 2019'!Z139-'Raw Data 2019'!Z138</f>
        <v>0</v>
      </c>
      <c r="AA139">
        <f>'Raw Data 2019'!AA139-'Raw Data 2019'!AA138</f>
        <v>0</v>
      </c>
      <c r="AB139">
        <f>'Raw Data 2019'!AB139-'Raw Data 2019'!AB138</f>
        <v>0</v>
      </c>
      <c r="AC139">
        <f>'Raw Data 2019'!AC139-'Raw Data 2019'!AC138</f>
        <v>0</v>
      </c>
      <c r="AD139">
        <f>'Raw Data 2019'!AD139-'Raw Data 2019'!AD138</f>
        <v>0.03</v>
      </c>
      <c r="AE139">
        <f>'Raw Data 2019'!AE139-'Raw Data 2019'!AE138</f>
        <v>0</v>
      </c>
      <c r="AF139">
        <f>'Raw Data 2019'!AF139-'Raw Data 2019'!AF138</f>
        <v>-0.10608517000000006</v>
      </c>
      <c r="AG139">
        <f>'Raw Data 2019'!AG139-'Raw Data 2019'!AG138</f>
        <v>2.3467000000000127E-2</v>
      </c>
      <c r="AH139">
        <f>'Raw Data 2019'!AH139-'Raw Data 2019'!AH138</f>
        <v>7.9251189698499314E-3</v>
      </c>
      <c r="AI139">
        <f>'Raw Data 2019'!AI139-'Raw Data 2019'!AI138</f>
        <v>0</v>
      </c>
      <c r="AJ139">
        <f>'Raw Data 2019'!AJ139-'Raw Data 2019'!AJ138</f>
        <v>0</v>
      </c>
      <c r="AK139">
        <f>'Raw Data 2019'!AK139-'Raw Data 2019'!AK138</f>
        <v>0</v>
      </c>
      <c r="AL139">
        <f>'Raw Data 2019'!AL139-'Raw Data 2019'!AL138</f>
        <v>0</v>
      </c>
      <c r="AM139">
        <f>'Raw Data 2019'!AM139-'Raw Data 2019'!AM138</f>
        <v>0</v>
      </c>
      <c r="AN139">
        <f>'Raw Data 2019'!AN139-'Raw Data 2019'!AN138</f>
        <v>0</v>
      </c>
      <c r="AO139">
        <f>'Raw Data 2019'!AO139-'Raw Data 2019'!AO138</f>
        <v>0</v>
      </c>
      <c r="AP139">
        <f>'Raw Data 2019'!AP139-'Raw Data 2019'!AP138</f>
        <v>0</v>
      </c>
      <c r="AQ139">
        <f>'Raw Data 2019'!AQ139-'Raw Data 2019'!AQ138</f>
        <v>0</v>
      </c>
      <c r="AR139">
        <f>'Raw Data 2019'!AR139-'Raw Data 2019'!AR138</f>
        <v>0</v>
      </c>
      <c r="AS139">
        <f>'Raw Data 2019'!AS139-'Raw Data 2019'!AS138</f>
        <v>0</v>
      </c>
    </row>
    <row r="140" spans="1:45" hidden="1" x14ac:dyDescent="0.2">
      <c r="A140" t="s">
        <v>108</v>
      </c>
      <c r="B140" t="s">
        <v>109</v>
      </c>
      <c r="C140" t="s">
        <v>110</v>
      </c>
      <c r="D140">
        <v>2016</v>
      </c>
      <c r="E140">
        <f>'Raw Data 2019'!E140-'Raw Data 2019'!E139</f>
        <v>0</v>
      </c>
      <c r="F140">
        <f>'Raw Data 2019'!F140-'Raw Data 2019'!F139</f>
        <v>0</v>
      </c>
      <c r="G140">
        <f>'Raw Data 2019'!G140-'Raw Data 2019'!G139</f>
        <v>0</v>
      </c>
      <c r="H140">
        <f>'Raw Data 2019'!H140-'Raw Data 2019'!H139</f>
        <v>0</v>
      </c>
      <c r="I140">
        <f>'Raw Data 2019'!I140-'Raw Data 2019'!I139</f>
        <v>0</v>
      </c>
      <c r="J140">
        <f>'Raw Data 2019'!J140-'Raw Data 2019'!J139</f>
        <v>0</v>
      </c>
      <c r="K140">
        <f>'Raw Data 2019'!K140-'Raw Data 2019'!K139</f>
        <v>0</v>
      </c>
      <c r="L140">
        <f>'Raw Data 2019'!L140-'Raw Data 2019'!L139</f>
        <v>0</v>
      </c>
      <c r="M140">
        <f>'Raw Data 2019'!M140-'Raw Data 2019'!M139</f>
        <v>-1</v>
      </c>
      <c r="N140">
        <f>'Raw Data 2019'!N140-'Raw Data 2019'!N139</f>
        <v>0</v>
      </c>
      <c r="O140">
        <f>'Raw Data 2019'!O140-'Raw Data 2019'!O139</f>
        <v>0</v>
      </c>
      <c r="P140">
        <f>'Raw Data 2019'!P140-'Raw Data 2019'!P139</f>
        <v>0</v>
      </c>
      <c r="Q140">
        <f>'Raw Data 2019'!Q140-'Raw Data 2019'!Q139</f>
        <v>0</v>
      </c>
      <c r="R140">
        <f>'Raw Data 2019'!R140-'Raw Data 2019'!R139</f>
        <v>83.288631303139937</v>
      </c>
      <c r="S140">
        <f>'Raw Data 2019'!S140-'Raw Data 2019'!S139</f>
        <v>2.6702652573374008E-2</v>
      </c>
      <c r="T140">
        <f>'Raw Data 2019'!T140-'Raw Data 2019'!T139</f>
        <v>0</v>
      </c>
      <c r="U140">
        <f>'Raw Data 2019'!U140-'Raw Data 2019'!U139</f>
        <v>0</v>
      </c>
      <c r="V140">
        <f>'Raw Data 2019'!V140-'Raw Data 2019'!V139</f>
        <v>0.13954549905826008</v>
      </c>
      <c r="W140">
        <f>'Raw Data 2019'!W140-'Raw Data 2019'!W139</f>
        <v>0</v>
      </c>
      <c r="X140">
        <f>'Raw Data 2019'!X140-'Raw Data 2019'!X139</f>
        <v>0</v>
      </c>
      <c r="Y140">
        <f>'Raw Data 2019'!Y140-'Raw Data 2019'!Y139</f>
        <v>0</v>
      </c>
      <c r="Z140">
        <f>'Raw Data 2019'!Z140-'Raw Data 2019'!Z139</f>
        <v>0</v>
      </c>
      <c r="AA140">
        <f>'Raw Data 2019'!AA140-'Raw Data 2019'!AA139</f>
        <v>0</v>
      </c>
      <c r="AB140">
        <f>'Raw Data 2019'!AB140-'Raw Data 2019'!AB139</f>
        <v>0</v>
      </c>
      <c r="AC140">
        <f>'Raw Data 2019'!AC140-'Raw Data 2019'!AC139</f>
        <v>0</v>
      </c>
      <c r="AD140">
        <f>'Raw Data 2019'!AD140-'Raw Data 2019'!AD139</f>
        <v>0</v>
      </c>
      <c r="AE140">
        <f>'Raw Data 2019'!AE140-'Raw Data 2019'!AE139</f>
        <v>0</v>
      </c>
      <c r="AF140">
        <f>'Raw Data 2019'!AF140-'Raw Data 2019'!AF139</f>
        <v>-0.18229438999999992</v>
      </c>
      <c r="AG140">
        <f>'Raw Data 2019'!AG140-'Raw Data 2019'!AG139</f>
        <v>-1.7575000000000118E-2</v>
      </c>
      <c r="AH140">
        <f>'Raw Data 2019'!AH140-'Raw Data 2019'!AH139</f>
        <v>-0.20871644648362997</v>
      </c>
      <c r="AI140">
        <f>'Raw Data 2019'!AI140-'Raw Data 2019'!AI139</f>
        <v>0</v>
      </c>
      <c r="AJ140">
        <f>'Raw Data 2019'!AJ140-'Raw Data 2019'!AJ139</f>
        <v>0</v>
      </c>
      <c r="AK140">
        <f>'Raw Data 2019'!AK140-'Raw Data 2019'!AK139</f>
        <v>0</v>
      </c>
      <c r="AL140">
        <f>'Raw Data 2019'!AL140-'Raw Data 2019'!AL139</f>
        <v>0</v>
      </c>
      <c r="AM140">
        <f>'Raw Data 2019'!AM140-'Raw Data 2019'!AM139</f>
        <v>0</v>
      </c>
      <c r="AN140">
        <f>'Raw Data 2019'!AN140-'Raw Data 2019'!AN139</f>
        <v>0</v>
      </c>
      <c r="AO140">
        <f>'Raw Data 2019'!AO140-'Raw Data 2019'!AO139</f>
        <v>0</v>
      </c>
      <c r="AP140">
        <f>'Raw Data 2019'!AP140-'Raw Data 2019'!AP139</f>
        <v>0</v>
      </c>
      <c r="AQ140">
        <f>'Raw Data 2019'!AQ140-'Raw Data 2019'!AQ139</f>
        <v>0</v>
      </c>
      <c r="AR140">
        <f>'Raw Data 2019'!AR140-'Raw Data 2019'!AR139</f>
        <v>0</v>
      </c>
      <c r="AS140">
        <f>'Raw Data 2019'!AS140-'Raw Data 2019'!AS139</f>
        <v>0</v>
      </c>
    </row>
    <row r="141" spans="1:45" hidden="1" x14ac:dyDescent="0.2">
      <c r="A141" t="s">
        <v>108</v>
      </c>
      <c r="B141" t="s">
        <v>109</v>
      </c>
      <c r="C141" t="s">
        <v>110</v>
      </c>
      <c r="D141">
        <v>2017</v>
      </c>
      <c r="E141">
        <f>'Raw Data 2019'!E141-'Raw Data 2019'!E140</f>
        <v>0</v>
      </c>
      <c r="F141">
        <f>'Raw Data 2019'!F141-'Raw Data 2019'!F140</f>
        <v>0</v>
      </c>
      <c r="G141">
        <f>'Raw Data 2019'!G141-'Raw Data 2019'!G140</f>
        <v>0</v>
      </c>
      <c r="H141">
        <f>'Raw Data 2019'!H141-'Raw Data 2019'!H140</f>
        <v>0</v>
      </c>
      <c r="I141">
        <f>'Raw Data 2019'!I141-'Raw Data 2019'!I140</f>
        <v>0</v>
      </c>
      <c r="J141">
        <f>'Raw Data 2019'!J141-'Raw Data 2019'!J140</f>
        <v>0</v>
      </c>
      <c r="K141">
        <f>'Raw Data 2019'!K141-'Raw Data 2019'!K140</f>
        <v>0</v>
      </c>
      <c r="L141">
        <f>'Raw Data 2019'!L141-'Raw Data 2019'!L140</f>
        <v>0</v>
      </c>
      <c r="M141">
        <f>'Raw Data 2019'!M141-'Raw Data 2019'!M140</f>
        <v>1</v>
      </c>
      <c r="N141">
        <f>'Raw Data 2019'!N141-'Raw Data 2019'!N140</f>
        <v>-1</v>
      </c>
      <c r="O141">
        <f>'Raw Data 2019'!O141-'Raw Data 2019'!O140</f>
        <v>0</v>
      </c>
      <c r="P141">
        <f>'Raw Data 2019'!P141-'Raw Data 2019'!P140</f>
        <v>0</v>
      </c>
      <c r="Q141">
        <f>'Raw Data 2019'!Q141-'Raw Data 2019'!Q140</f>
        <v>0</v>
      </c>
      <c r="R141">
        <f>'Raw Data 2019'!R141-'Raw Data 2019'!R140</f>
        <v>0</v>
      </c>
      <c r="S141">
        <f>'Raw Data 2019'!S141-'Raw Data 2019'!S140</f>
        <v>0</v>
      </c>
      <c r="T141">
        <f>'Raw Data 2019'!T141-'Raw Data 2019'!T140</f>
        <v>0</v>
      </c>
      <c r="U141">
        <f>'Raw Data 2019'!U141-'Raw Data 2019'!U140</f>
        <v>0</v>
      </c>
      <c r="V141">
        <f>'Raw Data 2019'!V141-'Raw Data 2019'!V140</f>
        <v>-1.8802097360847037E-2</v>
      </c>
      <c r="W141">
        <f>'Raw Data 2019'!W141-'Raw Data 2019'!W140</f>
        <v>0</v>
      </c>
      <c r="X141">
        <f>'Raw Data 2019'!X141-'Raw Data 2019'!X140</f>
        <v>0</v>
      </c>
      <c r="Y141">
        <f>'Raw Data 2019'!Y141-'Raw Data 2019'!Y140</f>
        <v>0</v>
      </c>
      <c r="Z141">
        <f>'Raw Data 2019'!Z141-'Raw Data 2019'!Z140</f>
        <v>0</v>
      </c>
      <c r="AA141">
        <f>'Raw Data 2019'!AA141-'Raw Data 2019'!AA140</f>
        <v>0</v>
      </c>
      <c r="AB141">
        <f>'Raw Data 2019'!AB141-'Raw Data 2019'!AB140</f>
        <v>0</v>
      </c>
      <c r="AC141">
        <f>'Raw Data 2019'!AC141-'Raw Data 2019'!AC140</f>
        <v>0</v>
      </c>
      <c r="AD141">
        <f>'Raw Data 2019'!AD141-'Raw Data 2019'!AD140</f>
        <v>0</v>
      </c>
      <c r="AE141">
        <f>'Raw Data 2019'!AE141-'Raw Data 2019'!AE140</f>
        <v>0</v>
      </c>
      <c r="AF141">
        <f>'Raw Data 2019'!AF141-'Raw Data 2019'!AF140</f>
        <v>-8.1437000000006421E-4</v>
      </c>
      <c r="AG141">
        <f>'Raw Data 2019'!AG141-'Raw Data 2019'!AG140</f>
        <v>0.17121200000000014</v>
      </c>
      <c r="AH141">
        <f>'Raw Data 2019'!AH141-'Raw Data 2019'!AH140</f>
        <v>8.479209761810047E-3</v>
      </c>
      <c r="AI141">
        <f>'Raw Data 2019'!AI141-'Raw Data 2019'!AI140</f>
        <v>0</v>
      </c>
      <c r="AJ141">
        <f>'Raw Data 2019'!AJ141-'Raw Data 2019'!AJ140</f>
        <v>0</v>
      </c>
      <c r="AK141">
        <f>'Raw Data 2019'!AK141-'Raw Data 2019'!AK140</f>
        <v>0</v>
      </c>
      <c r="AL141">
        <f>'Raw Data 2019'!AL141-'Raw Data 2019'!AL140</f>
        <v>0</v>
      </c>
      <c r="AM141">
        <f>'Raw Data 2019'!AM141-'Raw Data 2019'!AM140</f>
        <v>0</v>
      </c>
      <c r="AN141">
        <f>'Raw Data 2019'!AN141-'Raw Data 2019'!AN140</f>
        <v>0</v>
      </c>
      <c r="AO141">
        <f>'Raw Data 2019'!AO141-'Raw Data 2019'!AO140</f>
        <v>0</v>
      </c>
      <c r="AP141">
        <f>'Raw Data 2019'!AP141-'Raw Data 2019'!AP140</f>
        <v>0</v>
      </c>
      <c r="AQ141">
        <f>'Raw Data 2019'!AQ141-'Raw Data 2019'!AQ140</f>
        <v>0</v>
      </c>
      <c r="AR141">
        <f>'Raw Data 2019'!AR141-'Raw Data 2019'!AR140</f>
        <v>0</v>
      </c>
      <c r="AS141">
        <f>'Raw Data 2019'!AS141-'Raw Data 2019'!AS140</f>
        <v>0</v>
      </c>
    </row>
    <row r="142" spans="1:45" hidden="1" x14ac:dyDescent="0.2">
      <c r="A142" t="s">
        <v>108</v>
      </c>
      <c r="B142" t="s">
        <v>109</v>
      </c>
      <c r="C142" t="s">
        <v>110</v>
      </c>
      <c r="D142">
        <v>2018</v>
      </c>
      <c r="E142">
        <f>'Raw Data 2019'!E142-'Raw Data 2019'!E141</f>
        <v>0</v>
      </c>
      <c r="F142">
        <f>'Raw Data 2019'!F142-'Raw Data 2019'!F141</f>
        <v>0</v>
      </c>
      <c r="G142">
        <f>'Raw Data 2019'!G142-'Raw Data 2019'!G141</f>
        <v>0</v>
      </c>
      <c r="H142">
        <f>'Raw Data 2019'!H142-'Raw Data 2019'!H141</f>
        <v>0</v>
      </c>
      <c r="I142">
        <f>'Raw Data 2019'!I142-'Raw Data 2019'!I141</f>
        <v>0</v>
      </c>
      <c r="J142">
        <f>'Raw Data 2019'!J142-'Raw Data 2019'!J141</f>
        <v>0</v>
      </c>
      <c r="K142">
        <f>'Raw Data 2019'!K142-'Raw Data 2019'!K141</f>
        <v>0</v>
      </c>
      <c r="L142">
        <f>'Raw Data 2019'!L142-'Raw Data 2019'!L141</f>
        <v>0</v>
      </c>
      <c r="M142">
        <f>'Raw Data 2019'!M142-'Raw Data 2019'!M141</f>
        <v>0</v>
      </c>
      <c r="N142">
        <f>'Raw Data 2019'!N142-'Raw Data 2019'!N141</f>
        <v>0</v>
      </c>
      <c r="O142">
        <f>'Raw Data 2019'!O142-'Raw Data 2019'!O141</f>
        <v>0</v>
      </c>
      <c r="P142">
        <f>'Raw Data 2019'!P142-'Raw Data 2019'!P141</f>
        <v>0</v>
      </c>
      <c r="Q142">
        <f>'Raw Data 2019'!Q142-'Raw Data 2019'!Q141</f>
        <v>0</v>
      </c>
      <c r="R142">
        <f>'Raw Data 2019'!R142-'Raw Data 2019'!R141</f>
        <v>29.71143323614001</v>
      </c>
      <c r="S142">
        <f>'Raw Data 2019'!S142-'Raw Data 2019'!S141</f>
        <v>0</v>
      </c>
      <c r="T142">
        <f>'Raw Data 2019'!T142-'Raw Data 2019'!T141</f>
        <v>0</v>
      </c>
      <c r="U142">
        <f>'Raw Data 2019'!U142-'Raw Data 2019'!U141</f>
        <v>0</v>
      </c>
      <c r="V142">
        <f>'Raw Data 2019'!V142-'Raw Data 2019'!V141</f>
        <v>1.2058919504972954E-2</v>
      </c>
      <c r="W142">
        <f>'Raw Data 2019'!W142-'Raw Data 2019'!W141</f>
        <v>0</v>
      </c>
      <c r="X142">
        <f>'Raw Data 2019'!X142-'Raw Data 2019'!X141</f>
        <v>0</v>
      </c>
      <c r="Y142">
        <f>'Raw Data 2019'!Y142-'Raw Data 2019'!Y141</f>
        <v>0</v>
      </c>
      <c r="Z142">
        <f>'Raw Data 2019'!Z142-'Raw Data 2019'!Z141</f>
        <v>0</v>
      </c>
      <c r="AA142">
        <f>'Raw Data 2019'!AA142-'Raw Data 2019'!AA141</f>
        <v>0</v>
      </c>
      <c r="AB142">
        <f>'Raw Data 2019'!AB142-'Raw Data 2019'!AB141</f>
        <v>0</v>
      </c>
      <c r="AC142">
        <f>'Raw Data 2019'!AC142-'Raw Data 2019'!AC141</f>
        <v>0</v>
      </c>
      <c r="AD142">
        <f>'Raw Data 2019'!AD142-'Raw Data 2019'!AD141</f>
        <v>0</v>
      </c>
      <c r="AE142">
        <f>'Raw Data 2019'!AE142-'Raw Data 2019'!AE141</f>
        <v>0</v>
      </c>
      <c r="AF142">
        <f>'Raw Data 2019'!AF142-'Raw Data 2019'!AF141</f>
        <v>-4.5392800000000344E-3</v>
      </c>
      <c r="AG142">
        <f>'Raw Data 2019'!AG142-'Raw Data 2019'!AG141</f>
        <v>-1.4940000000001064E-3</v>
      </c>
      <c r="AH142">
        <f>'Raw Data 2019'!AH142-'Raw Data 2019'!AH141</f>
        <v>1.5875976430959948E-2</v>
      </c>
      <c r="AI142">
        <f>'Raw Data 2019'!AI142-'Raw Data 2019'!AI141</f>
        <v>0</v>
      </c>
      <c r="AJ142">
        <f>'Raw Data 2019'!AJ142-'Raw Data 2019'!AJ141</f>
        <v>0</v>
      </c>
      <c r="AK142">
        <f>'Raw Data 2019'!AK142-'Raw Data 2019'!AK141</f>
        <v>0</v>
      </c>
      <c r="AL142">
        <f>'Raw Data 2019'!AL142-'Raw Data 2019'!AL141</f>
        <v>0</v>
      </c>
      <c r="AM142">
        <f>'Raw Data 2019'!AM142-'Raw Data 2019'!AM141</f>
        <v>0</v>
      </c>
      <c r="AN142">
        <f>'Raw Data 2019'!AN142-'Raw Data 2019'!AN141</f>
        <v>0</v>
      </c>
      <c r="AO142">
        <f>'Raw Data 2019'!AO142-'Raw Data 2019'!AO141</f>
        <v>0</v>
      </c>
      <c r="AP142">
        <f>'Raw Data 2019'!AP142-'Raw Data 2019'!AP141</f>
        <v>0</v>
      </c>
      <c r="AQ142">
        <f>'Raw Data 2019'!AQ142-'Raw Data 2019'!AQ141</f>
        <v>0</v>
      </c>
      <c r="AR142">
        <f>'Raw Data 2019'!AR142-'Raw Data 2019'!AR141</f>
        <v>0</v>
      </c>
      <c r="AS142">
        <f>'Raw Data 2019'!AS142-'Raw Data 2019'!AS141</f>
        <v>0</v>
      </c>
    </row>
    <row r="143" spans="1:45" x14ac:dyDescent="0.2">
      <c r="A143" t="s">
        <v>108</v>
      </c>
      <c r="B143" t="s">
        <v>109</v>
      </c>
      <c r="C143" t="s">
        <v>110</v>
      </c>
      <c r="D143">
        <v>2019</v>
      </c>
      <c r="E143">
        <f>'Raw Data 2019'!E143-'Raw Data 2019'!E142</f>
        <v>0</v>
      </c>
      <c r="F143">
        <f>'Raw Data 2019'!F143-'Raw Data 2019'!F142</f>
        <v>0</v>
      </c>
      <c r="G143">
        <f>'Raw Data 2019'!G143-'Raw Data 2019'!G142</f>
        <v>0</v>
      </c>
      <c r="H143">
        <f>'Raw Data 2019'!H143-'Raw Data 2019'!H142</f>
        <v>0</v>
      </c>
      <c r="I143">
        <f>'Raw Data 2019'!I143-'Raw Data 2019'!I142</f>
        <v>0</v>
      </c>
      <c r="J143">
        <f>'Raw Data 2019'!J143-'Raw Data 2019'!J142</f>
        <v>0</v>
      </c>
      <c r="K143">
        <f>'Raw Data 2019'!K143-'Raw Data 2019'!K142</f>
        <v>0</v>
      </c>
      <c r="L143">
        <f>'Raw Data 2019'!L143-'Raw Data 2019'!L142</f>
        <v>0</v>
      </c>
      <c r="M143">
        <f>'Raw Data 2019'!M143-'Raw Data 2019'!M142</f>
        <v>0</v>
      </c>
      <c r="N143">
        <f>'Raw Data 2019'!N143-'Raw Data 2019'!N142</f>
        <v>0</v>
      </c>
      <c r="O143">
        <f>'Raw Data 2019'!O143-'Raw Data 2019'!O142</f>
        <v>0</v>
      </c>
      <c r="P143">
        <f>'Raw Data 2019'!P143-'Raw Data 2019'!P142</f>
        <v>0</v>
      </c>
      <c r="Q143">
        <f>'Raw Data 2019'!Q143-'Raw Data 2019'!Q142</f>
        <v>0</v>
      </c>
      <c r="R143">
        <f>'Raw Data 2019'!R143-'Raw Data 2019'!R142</f>
        <v>0</v>
      </c>
      <c r="S143">
        <f>'Raw Data 2019'!S143-'Raw Data 2019'!S142</f>
        <v>0</v>
      </c>
      <c r="T143">
        <f>'Raw Data 2019'!T143-'Raw Data 2019'!T142</f>
        <v>0</v>
      </c>
      <c r="U143">
        <f>'Raw Data 2019'!U143-'Raw Data 2019'!U142</f>
        <v>0</v>
      </c>
      <c r="V143">
        <f>'Raw Data 2019'!V143-'Raw Data 2019'!V142</f>
        <v>7.1087745846160066E-3</v>
      </c>
      <c r="W143">
        <f>'Raw Data 2019'!W143-'Raw Data 2019'!W142</f>
        <v>0</v>
      </c>
      <c r="X143">
        <f>'Raw Data 2019'!X143-'Raw Data 2019'!X142</f>
        <v>0</v>
      </c>
      <c r="Y143">
        <f>'Raw Data 2019'!Y143-'Raw Data 2019'!Y142</f>
        <v>0</v>
      </c>
      <c r="Z143">
        <f>'Raw Data 2019'!Z143-'Raw Data 2019'!Z142</f>
        <v>0</v>
      </c>
      <c r="AA143">
        <f>'Raw Data 2019'!AA143-'Raw Data 2019'!AA142</f>
        <v>0</v>
      </c>
      <c r="AB143">
        <f>'Raw Data 2019'!AB143-'Raw Data 2019'!AB142</f>
        <v>0</v>
      </c>
      <c r="AC143">
        <f>'Raw Data 2019'!AC143-'Raw Data 2019'!AC142</f>
        <v>0</v>
      </c>
      <c r="AD143">
        <f>'Raw Data 2019'!AD143-'Raw Data 2019'!AD142</f>
        <v>0</v>
      </c>
      <c r="AE143" t="e">
        <f>'Raw Data 2019'!AE143-'Raw Data 2019'!AE142</f>
        <v>#VALUE!</v>
      </c>
      <c r="AF143">
        <f>'Raw Data 2019'!AF143-'Raw Data 2019'!AF142</f>
        <v>6.9723000000010416E-4</v>
      </c>
      <c r="AG143">
        <f>'Raw Data 2019'!AG143-'Raw Data 2019'!AG142</f>
        <v>4.5010000000000883E-3</v>
      </c>
      <c r="AH143">
        <f>'Raw Data 2019'!AH143-'Raw Data 2019'!AH142</f>
        <v>-6.970892865169942E-3</v>
      </c>
      <c r="AI143">
        <f>'Raw Data 2019'!AI143-'Raw Data 2019'!AI142</f>
        <v>0</v>
      </c>
      <c r="AJ143">
        <f>'Raw Data 2019'!AJ143-'Raw Data 2019'!AJ142</f>
        <v>0</v>
      </c>
      <c r="AK143">
        <f>'Raw Data 2019'!AK143-'Raw Data 2019'!AK142</f>
        <v>0</v>
      </c>
      <c r="AL143">
        <f>'Raw Data 2019'!AL143-'Raw Data 2019'!AL142</f>
        <v>0</v>
      </c>
      <c r="AM143">
        <f>'Raw Data 2019'!AM143-'Raw Data 2019'!AM142</f>
        <v>0</v>
      </c>
      <c r="AN143">
        <f>'Raw Data 2019'!AN143-'Raw Data 2019'!AN142</f>
        <v>0</v>
      </c>
      <c r="AO143">
        <f>'Raw Data 2019'!AO143-'Raw Data 2019'!AO142</f>
        <v>0</v>
      </c>
      <c r="AP143">
        <f>'Raw Data 2019'!AP143-'Raw Data 2019'!AP142</f>
        <v>1</v>
      </c>
      <c r="AQ143">
        <f>'Raw Data 2019'!AQ143-'Raw Data 2019'!AQ142</f>
        <v>0.33333333333333298</v>
      </c>
      <c r="AR143">
        <f>'Raw Data 2019'!AR143-'Raw Data 2019'!AR142</f>
        <v>0</v>
      </c>
      <c r="AS143">
        <f>'Raw Data 2019'!AS143-'Raw Data 2019'!AS142</f>
        <v>1</v>
      </c>
    </row>
    <row r="144" spans="1:45" hidden="1" x14ac:dyDescent="0.2">
      <c r="A144" t="s">
        <v>111</v>
      </c>
      <c r="B144" t="s">
        <v>112</v>
      </c>
      <c r="C144" t="s">
        <v>113</v>
      </c>
      <c r="D144">
        <v>2014</v>
      </c>
      <c r="E144">
        <f>'Raw Data 2019'!E144-'Raw Data 2019'!E143</f>
        <v>3.0000000000000027E-2</v>
      </c>
      <c r="F144">
        <f>'Raw Data 2019'!F144-'Raw Data 2019'!F143</f>
        <v>-1</v>
      </c>
      <c r="G144">
        <f>'Raw Data 2019'!G144-'Raw Data 2019'!G143</f>
        <v>91</v>
      </c>
      <c r="H144">
        <f>'Raw Data 2019'!H144-'Raw Data 2019'!H143</f>
        <v>-0.23320138545274605</v>
      </c>
      <c r="I144">
        <f>'Raw Data 2019'!I144-'Raw Data 2019'!I143</f>
        <v>-3.1331875673546006E-2</v>
      </c>
      <c r="J144">
        <f>'Raw Data 2019'!J144-'Raw Data 2019'!J143</f>
        <v>0</v>
      </c>
      <c r="K144">
        <f>'Raw Data 2019'!K144-'Raw Data 2019'!K143</f>
        <v>-0.5</v>
      </c>
      <c r="L144">
        <f>'Raw Data 2019'!L144-'Raw Data 2019'!L143</f>
        <v>-1</v>
      </c>
      <c r="M144">
        <f>'Raw Data 2019'!M144-'Raw Data 2019'!M143</f>
        <v>-1</v>
      </c>
      <c r="N144">
        <f>'Raw Data 2019'!N144-'Raw Data 2019'!N143</f>
        <v>13</v>
      </c>
      <c r="O144">
        <f>'Raw Data 2019'!O144-'Raw Data 2019'!O143</f>
        <v>0</v>
      </c>
      <c r="P144">
        <f>'Raw Data 2019'!P144-'Raw Data 2019'!P143</f>
        <v>-2</v>
      </c>
      <c r="Q144">
        <f>'Raw Data 2019'!Q144-'Raw Data 2019'!Q143</f>
        <v>-6</v>
      </c>
      <c r="R144">
        <f>'Raw Data 2019'!R144-'Raw Data 2019'!R143</f>
        <v>36483.80730434772</v>
      </c>
      <c r="S144">
        <f>'Raw Data 2019'!S144-'Raw Data 2019'!S143</f>
        <v>0.43504338200147596</v>
      </c>
      <c r="T144">
        <f>'Raw Data 2019'!T144-'Raw Data 2019'!T143</f>
        <v>25</v>
      </c>
      <c r="U144">
        <f>'Raw Data 2019'!U144-'Raw Data 2019'!U143</f>
        <v>-0.5</v>
      </c>
      <c r="V144">
        <f>'Raw Data 2019'!V144-'Raw Data 2019'!V143</f>
        <v>0.93014802049135703</v>
      </c>
      <c r="W144">
        <f>'Raw Data 2019'!W144-'Raw Data 2019'!W143</f>
        <v>0</v>
      </c>
      <c r="X144">
        <f>'Raw Data 2019'!X144-'Raw Data 2019'!X143</f>
        <v>-1</v>
      </c>
      <c r="Y144">
        <f>'Raw Data 2019'!Y144-'Raw Data 2019'!Y143</f>
        <v>-1</v>
      </c>
      <c r="Z144">
        <f>'Raw Data 2019'!Z144-'Raw Data 2019'!Z143</f>
        <v>0</v>
      </c>
      <c r="AA144">
        <f>'Raw Data 2019'!AA144-'Raw Data 2019'!AA143</f>
        <v>0</v>
      </c>
      <c r="AB144">
        <f>'Raw Data 2019'!AB144-'Raw Data 2019'!AB143</f>
        <v>0</v>
      </c>
      <c r="AC144">
        <f>'Raw Data 2019'!AC144-'Raw Data 2019'!AC143</f>
        <v>-0.3</v>
      </c>
      <c r="AD144">
        <f>'Raw Data 2019'!AD144-'Raw Data 2019'!AD143</f>
        <v>-0.18055556</v>
      </c>
      <c r="AE144" t="e">
        <f>'Raw Data 2019'!AE144-'Raw Data 2019'!AE143</f>
        <v>#VALUE!</v>
      </c>
      <c r="AF144">
        <f>'Raw Data 2019'!AF144-'Raw Data 2019'!AF143</f>
        <v>-0.19266995000000003</v>
      </c>
      <c r="AG144">
        <f>'Raw Data 2019'!AG144-'Raw Data 2019'!AG143</f>
        <v>-8.1077999999999983E-2</v>
      </c>
      <c r="AH144">
        <f>'Raw Data 2019'!AH144-'Raw Data 2019'!AH143</f>
        <v>0.21240928203336007</v>
      </c>
      <c r="AI144">
        <f>'Raw Data 2019'!AI144-'Raw Data 2019'!AI143</f>
        <v>1</v>
      </c>
      <c r="AJ144">
        <f>'Raw Data 2019'!AJ144-'Raw Data 2019'!AJ143</f>
        <v>-5</v>
      </c>
      <c r="AK144">
        <f>'Raw Data 2019'!AK144-'Raw Data 2019'!AK143</f>
        <v>0</v>
      </c>
      <c r="AL144">
        <f>'Raw Data 2019'!AL144-'Raw Data 2019'!AL143</f>
        <v>0</v>
      </c>
      <c r="AM144">
        <f>'Raw Data 2019'!AM144-'Raw Data 2019'!AM143</f>
        <v>0.15</v>
      </c>
      <c r="AN144">
        <f>'Raw Data 2019'!AN144-'Raw Data 2019'!AN143</f>
        <v>0.15</v>
      </c>
      <c r="AO144">
        <f>'Raw Data 2019'!AO144-'Raw Data 2019'!AO143</f>
        <v>0.15</v>
      </c>
      <c r="AP144">
        <f>'Raw Data 2019'!AP144-'Raw Data 2019'!AP143</f>
        <v>-60</v>
      </c>
      <c r="AQ144">
        <f>'Raw Data 2019'!AQ144-'Raw Data 2019'!AQ143</f>
        <v>0</v>
      </c>
      <c r="AR144">
        <f>'Raw Data 2019'!AR144-'Raw Data 2019'!AR143</f>
        <v>0</v>
      </c>
      <c r="AS144">
        <f>'Raw Data 2019'!AS144-'Raw Data 2019'!AS143</f>
        <v>-0.5</v>
      </c>
    </row>
    <row r="145" spans="1:45" hidden="1" x14ac:dyDescent="0.2">
      <c r="A145" t="s">
        <v>111</v>
      </c>
      <c r="B145" t="s">
        <v>112</v>
      </c>
      <c r="C145" t="s">
        <v>113</v>
      </c>
      <c r="D145">
        <v>2015</v>
      </c>
      <c r="E145">
        <f>'Raw Data 2019'!E145-'Raw Data 2019'!E144</f>
        <v>0</v>
      </c>
      <c r="F145">
        <f>'Raw Data 2019'!F145-'Raw Data 2019'!F144</f>
        <v>0</v>
      </c>
      <c r="G145">
        <f>'Raw Data 2019'!G145-'Raw Data 2019'!G144</f>
        <v>0</v>
      </c>
      <c r="H145">
        <f>'Raw Data 2019'!H145-'Raw Data 2019'!H144</f>
        <v>0</v>
      </c>
      <c r="I145">
        <f>'Raw Data 2019'!I145-'Raw Data 2019'!I144</f>
        <v>0</v>
      </c>
      <c r="J145">
        <f>'Raw Data 2019'!J145-'Raw Data 2019'!J144</f>
        <v>0</v>
      </c>
      <c r="K145">
        <f>'Raw Data 2019'!K145-'Raw Data 2019'!K144</f>
        <v>0</v>
      </c>
      <c r="L145">
        <f>'Raw Data 2019'!L145-'Raw Data 2019'!L144</f>
        <v>0</v>
      </c>
      <c r="M145">
        <f>'Raw Data 2019'!M145-'Raw Data 2019'!M144</f>
        <v>1</v>
      </c>
      <c r="N145">
        <f>'Raw Data 2019'!N145-'Raw Data 2019'!N144</f>
        <v>0</v>
      </c>
      <c r="O145">
        <f>'Raw Data 2019'!O145-'Raw Data 2019'!O144</f>
        <v>0</v>
      </c>
      <c r="P145">
        <f>'Raw Data 2019'!P145-'Raw Data 2019'!P144</f>
        <v>0</v>
      </c>
      <c r="Q145">
        <f>'Raw Data 2019'!Q145-'Raw Data 2019'!Q144</f>
        <v>0</v>
      </c>
      <c r="R145">
        <f>'Raw Data 2019'!R145-'Raw Data 2019'!R144</f>
        <v>0</v>
      </c>
      <c r="S145">
        <f>'Raw Data 2019'!S145-'Raw Data 2019'!S144</f>
        <v>9.9827176055760081E-3</v>
      </c>
      <c r="T145">
        <f>'Raw Data 2019'!T145-'Raw Data 2019'!T144</f>
        <v>0</v>
      </c>
      <c r="U145">
        <f>'Raw Data 2019'!U145-'Raw Data 2019'!U144</f>
        <v>0</v>
      </c>
      <c r="V145">
        <f>'Raw Data 2019'!V145-'Raw Data 2019'!V144</f>
        <v>4.1133631309250074E-2</v>
      </c>
      <c r="W145">
        <f>'Raw Data 2019'!W145-'Raw Data 2019'!W144</f>
        <v>0</v>
      </c>
      <c r="X145">
        <f>'Raw Data 2019'!X145-'Raw Data 2019'!X144</f>
        <v>0</v>
      </c>
      <c r="Y145">
        <f>'Raw Data 2019'!Y145-'Raw Data 2019'!Y144</f>
        <v>0</v>
      </c>
      <c r="Z145">
        <f>'Raw Data 2019'!Z145-'Raw Data 2019'!Z144</f>
        <v>0</v>
      </c>
      <c r="AA145">
        <f>'Raw Data 2019'!AA145-'Raw Data 2019'!AA144</f>
        <v>0</v>
      </c>
      <c r="AB145">
        <f>'Raw Data 2019'!AB145-'Raw Data 2019'!AB144</f>
        <v>0</v>
      </c>
      <c r="AC145">
        <f>'Raw Data 2019'!AC145-'Raw Data 2019'!AC144</f>
        <v>0</v>
      </c>
      <c r="AD145">
        <f>'Raw Data 2019'!AD145-'Raw Data 2019'!AD144</f>
        <v>0</v>
      </c>
      <c r="AE145">
        <f>'Raw Data 2019'!AE145-'Raw Data 2019'!AE144</f>
        <v>0</v>
      </c>
      <c r="AF145">
        <f>'Raw Data 2019'!AF145-'Raw Data 2019'!AF144</f>
        <v>0</v>
      </c>
      <c r="AG145">
        <f>'Raw Data 2019'!AG145-'Raw Data 2019'!AG144</f>
        <v>-3.6026000000000113E-2</v>
      </c>
      <c r="AH145">
        <f>'Raw Data 2019'!AH145-'Raw Data 2019'!AH144</f>
        <v>-2.3098360820070107E-2</v>
      </c>
      <c r="AI145">
        <f>'Raw Data 2019'!AI145-'Raw Data 2019'!AI144</f>
        <v>0</v>
      </c>
      <c r="AJ145">
        <f>'Raw Data 2019'!AJ145-'Raw Data 2019'!AJ144</f>
        <v>0</v>
      </c>
      <c r="AK145">
        <f>'Raw Data 2019'!AK145-'Raw Data 2019'!AK144</f>
        <v>0</v>
      </c>
      <c r="AL145">
        <f>'Raw Data 2019'!AL145-'Raw Data 2019'!AL144</f>
        <v>0</v>
      </c>
      <c r="AM145">
        <f>'Raw Data 2019'!AM145-'Raw Data 2019'!AM144</f>
        <v>0</v>
      </c>
      <c r="AN145">
        <f>'Raw Data 2019'!AN145-'Raw Data 2019'!AN144</f>
        <v>0</v>
      </c>
      <c r="AO145">
        <f>'Raw Data 2019'!AO145-'Raw Data 2019'!AO144</f>
        <v>0</v>
      </c>
      <c r="AP145">
        <f>'Raw Data 2019'!AP145-'Raw Data 2019'!AP144</f>
        <v>2</v>
      </c>
      <c r="AQ145">
        <f>'Raw Data 2019'!AQ145-'Raw Data 2019'!AQ144</f>
        <v>0</v>
      </c>
      <c r="AR145">
        <f>'Raw Data 2019'!AR145-'Raw Data 2019'!AR144</f>
        <v>0</v>
      </c>
      <c r="AS145">
        <f>'Raw Data 2019'!AS145-'Raw Data 2019'!AS144</f>
        <v>0</v>
      </c>
    </row>
    <row r="146" spans="1:45" hidden="1" x14ac:dyDescent="0.2">
      <c r="A146" t="s">
        <v>111</v>
      </c>
      <c r="B146" t="s">
        <v>112</v>
      </c>
      <c r="C146" t="s">
        <v>113</v>
      </c>
      <c r="D146">
        <v>2016</v>
      </c>
      <c r="E146">
        <f>'Raw Data 2019'!E146-'Raw Data 2019'!E145</f>
        <v>0</v>
      </c>
      <c r="F146">
        <f>'Raw Data 2019'!F146-'Raw Data 2019'!F145</f>
        <v>0</v>
      </c>
      <c r="G146">
        <f>'Raw Data 2019'!G146-'Raw Data 2019'!G145</f>
        <v>0</v>
      </c>
      <c r="H146">
        <f>'Raw Data 2019'!H146-'Raw Data 2019'!H145</f>
        <v>0</v>
      </c>
      <c r="I146">
        <f>'Raw Data 2019'!I146-'Raw Data 2019'!I145</f>
        <v>0</v>
      </c>
      <c r="J146">
        <f>'Raw Data 2019'!J146-'Raw Data 2019'!J145</f>
        <v>0</v>
      </c>
      <c r="K146">
        <f>'Raw Data 2019'!K146-'Raw Data 2019'!K145</f>
        <v>0</v>
      </c>
      <c r="L146">
        <f>'Raw Data 2019'!L146-'Raw Data 2019'!L145</f>
        <v>0</v>
      </c>
      <c r="M146">
        <f>'Raw Data 2019'!M146-'Raw Data 2019'!M145</f>
        <v>0</v>
      </c>
      <c r="N146">
        <f>'Raw Data 2019'!N146-'Raw Data 2019'!N145</f>
        <v>0</v>
      </c>
      <c r="O146">
        <f>'Raw Data 2019'!O146-'Raw Data 2019'!O145</f>
        <v>0</v>
      </c>
      <c r="P146">
        <f>'Raw Data 2019'!P146-'Raw Data 2019'!P145</f>
        <v>0</v>
      </c>
      <c r="Q146">
        <f>'Raw Data 2019'!Q146-'Raw Data 2019'!Q145</f>
        <v>0</v>
      </c>
      <c r="R146">
        <f>'Raw Data 2019'!R146-'Raw Data 2019'!R145</f>
        <v>2682.3258653174998</v>
      </c>
      <c r="S146">
        <f>'Raw Data 2019'!S146-'Raw Data 2019'!S145</f>
        <v>-7.0819755060499423E-3</v>
      </c>
      <c r="T146">
        <f>'Raw Data 2019'!T146-'Raw Data 2019'!T145</f>
        <v>0</v>
      </c>
      <c r="U146">
        <f>'Raw Data 2019'!U146-'Raw Data 2019'!U145</f>
        <v>0</v>
      </c>
      <c r="V146">
        <f>'Raw Data 2019'!V146-'Raw Data 2019'!V145</f>
        <v>1.5085638256089995E-2</v>
      </c>
      <c r="W146">
        <f>'Raw Data 2019'!W146-'Raw Data 2019'!W145</f>
        <v>0</v>
      </c>
      <c r="X146">
        <f>'Raw Data 2019'!X146-'Raw Data 2019'!X145</f>
        <v>0</v>
      </c>
      <c r="Y146">
        <f>'Raw Data 2019'!Y146-'Raw Data 2019'!Y145</f>
        <v>0</v>
      </c>
      <c r="Z146">
        <f>'Raw Data 2019'!Z146-'Raw Data 2019'!Z145</f>
        <v>0</v>
      </c>
      <c r="AA146">
        <f>'Raw Data 2019'!AA146-'Raw Data 2019'!AA145</f>
        <v>0</v>
      </c>
      <c r="AB146">
        <f>'Raw Data 2019'!AB146-'Raw Data 2019'!AB145</f>
        <v>0</v>
      </c>
      <c r="AC146">
        <f>'Raw Data 2019'!AC146-'Raw Data 2019'!AC145</f>
        <v>0</v>
      </c>
      <c r="AD146">
        <f>'Raw Data 2019'!AD146-'Raw Data 2019'!AD145</f>
        <v>0</v>
      </c>
      <c r="AE146">
        <f>'Raw Data 2019'!AE146-'Raw Data 2019'!AE145</f>
        <v>0</v>
      </c>
      <c r="AF146">
        <f>'Raw Data 2019'!AF146-'Raw Data 2019'!AF145</f>
        <v>0</v>
      </c>
      <c r="AG146">
        <f>'Raw Data 2019'!AG146-'Raw Data 2019'!AG145</f>
        <v>-3.1382000000000021E-2</v>
      </c>
      <c r="AH146">
        <f>'Raw Data 2019'!AH146-'Raw Data 2019'!AH145</f>
        <v>-1.9577210521539934E-2</v>
      </c>
      <c r="AI146">
        <f>'Raw Data 2019'!AI146-'Raw Data 2019'!AI145</f>
        <v>0</v>
      </c>
      <c r="AJ146">
        <f>'Raw Data 2019'!AJ146-'Raw Data 2019'!AJ145</f>
        <v>0</v>
      </c>
      <c r="AK146">
        <f>'Raw Data 2019'!AK146-'Raw Data 2019'!AK145</f>
        <v>0</v>
      </c>
      <c r="AL146">
        <f>'Raw Data 2019'!AL146-'Raw Data 2019'!AL145</f>
        <v>0</v>
      </c>
      <c r="AM146">
        <f>'Raw Data 2019'!AM146-'Raw Data 2019'!AM145</f>
        <v>0</v>
      </c>
      <c r="AN146">
        <f>'Raw Data 2019'!AN146-'Raw Data 2019'!AN145</f>
        <v>0</v>
      </c>
      <c r="AO146">
        <f>'Raw Data 2019'!AO146-'Raw Data 2019'!AO145</f>
        <v>0</v>
      </c>
      <c r="AP146">
        <f>'Raw Data 2019'!AP146-'Raw Data 2019'!AP145</f>
        <v>0</v>
      </c>
      <c r="AQ146">
        <f>'Raw Data 2019'!AQ146-'Raw Data 2019'!AQ145</f>
        <v>0</v>
      </c>
      <c r="AR146">
        <f>'Raw Data 2019'!AR146-'Raw Data 2019'!AR145</f>
        <v>0</v>
      </c>
      <c r="AS146">
        <f>'Raw Data 2019'!AS146-'Raw Data 2019'!AS145</f>
        <v>0</v>
      </c>
    </row>
    <row r="147" spans="1:45" hidden="1" x14ac:dyDescent="0.2">
      <c r="A147" t="s">
        <v>111</v>
      </c>
      <c r="B147" t="s">
        <v>112</v>
      </c>
      <c r="C147" t="s">
        <v>113</v>
      </c>
      <c r="D147">
        <v>2017</v>
      </c>
      <c r="E147">
        <f>'Raw Data 2019'!E147-'Raw Data 2019'!E146</f>
        <v>0</v>
      </c>
      <c r="F147">
        <f>'Raw Data 2019'!F147-'Raw Data 2019'!F146</f>
        <v>0</v>
      </c>
      <c r="G147">
        <f>'Raw Data 2019'!G147-'Raw Data 2019'!G146</f>
        <v>0</v>
      </c>
      <c r="H147">
        <f>'Raw Data 2019'!H147-'Raw Data 2019'!H146</f>
        <v>0</v>
      </c>
      <c r="I147">
        <f>'Raw Data 2019'!I147-'Raw Data 2019'!I146</f>
        <v>0</v>
      </c>
      <c r="J147">
        <f>'Raw Data 2019'!J147-'Raw Data 2019'!J146</f>
        <v>0</v>
      </c>
      <c r="K147">
        <f>'Raw Data 2019'!K147-'Raw Data 2019'!K146</f>
        <v>0</v>
      </c>
      <c r="L147">
        <f>'Raw Data 2019'!L147-'Raw Data 2019'!L146</f>
        <v>0</v>
      </c>
      <c r="M147">
        <f>'Raw Data 2019'!M147-'Raw Data 2019'!M146</f>
        <v>0</v>
      </c>
      <c r="N147">
        <f>'Raw Data 2019'!N147-'Raw Data 2019'!N146</f>
        <v>0</v>
      </c>
      <c r="O147">
        <f>'Raw Data 2019'!O147-'Raw Data 2019'!O146</f>
        <v>0</v>
      </c>
      <c r="P147">
        <f>'Raw Data 2019'!P147-'Raw Data 2019'!P146</f>
        <v>-1</v>
      </c>
      <c r="Q147">
        <f>'Raw Data 2019'!Q147-'Raw Data 2019'!Q146</f>
        <v>0</v>
      </c>
      <c r="R147">
        <f>'Raw Data 2019'!R147-'Raw Data 2019'!R146</f>
        <v>0</v>
      </c>
      <c r="S147">
        <f>'Raw Data 2019'!S147-'Raw Data 2019'!S146</f>
        <v>0</v>
      </c>
      <c r="T147">
        <f>'Raw Data 2019'!T147-'Raw Data 2019'!T146</f>
        <v>0</v>
      </c>
      <c r="U147">
        <f>'Raw Data 2019'!U147-'Raw Data 2019'!U146</f>
        <v>0</v>
      </c>
      <c r="V147">
        <f>'Raw Data 2019'!V147-'Raw Data 2019'!V146</f>
        <v>-1.5652436689480131E-2</v>
      </c>
      <c r="W147">
        <f>'Raw Data 2019'!W147-'Raw Data 2019'!W146</f>
        <v>0</v>
      </c>
      <c r="X147">
        <f>'Raw Data 2019'!X147-'Raw Data 2019'!X146</f>
        <v>0</v>
      </c>
      <c r="Y147">
        <f>'Raw Data 2019'!Y147-'Raw Data 2019'!Y146</f>
        <v>0</v>
      </c>
      <c r="Z147">
        <f>'Raw Data 2019'!Z147-'Raw Data 2019'!Z146</f>
        <v>0</v>
      </c>
      <c r="AA147">
        <f>'Raw Data 2019'!AA147-'Raw Data 2019'!AA146</f>
        <v>0</v>
      </c>
      <c r="AB147">
        <f>'Raw Data 2019'!AB147-'Raw Data 2019'!AB146</f>
        <v>0</v>
      </c>
      <c r="AC147">
        <f>'Raw Data 2019'!AC147-'Raw Data 2019'!AC146</f>
        <v>0</v>
      </c>
      <c r="AD147">
        <f>'Raw Data 2019'!AD147-'Raw Data 2019'!AD146</f>
        <v>0</v>
      </c>
      <c r="AE147">
        <f>'Raw Data 2019'!AE147-'Raw Data 2019'!AE146</f>
        <v>0</v>
      </c>
      <c r="AF147">
        <f>'Raw Data 2019'!AF147-'Raw Data 2019'!AF146</f>
        <v>0</v>
      </c>
      <c r="AG147">
        <f>'Raw Data 2019'!AG147-'Raw Data 2019'!AG146</f>
        <v>-3.3299999999999885E-2</v>
      </c>
      <c r="AH147">
        <f>'Raw Data 2019'!AH147-'Raw Data 2019'!AH146</f>
        <v>-2.0232625718189956E-2</v>
      </c>
      <c r="AI147">
        <f>'Raw Data 2019'!AI147-'Raw Data 2019'!AI146</f>
        <v>0</v>
      </c>
      <c r="AJ147">
        <f>'Raw Data 2019'!AJ147-'Raw Data 2019'!AJ146</f>
        <v>0</v>
      </c>
      <c r="AK147">
        <f>'Raw Data 2019'!AK147-'Raw Data 2019'!AK146</f>
        <v>0</v>
      </c>
      <c r="AL147">
        <f>'Raw Data 2019'!AL147-'Raw Data 2019'!AL146</f>
        <v>0</v>
      </c>
      <c r="AM147">
        <f>'Raw Data 2019'!AM147-'Raw Data 2019'!AM146</f>
        <v>0</v>
      </c>
      <c r="AN147">
        <f>'Raw Data 2019'!AN147-'Raw Data 2019'!AN146</f>
        <v>0</v>
      </c>
      <c r="AO147">
        <f>'Raw Data 2019'!AO147-'Raw Data 2019'!AO146</f>
        <v>0</v>
      </c>
      <c r="AP147">
        <f>'Raw Data 2019'!AP147-'Raw Data 2019'!AP146</f>
        <v>1</v>
      </c>
      <c r="AQ147">
        <f>'Raw Data 2019'!AQ147-'Raw Data 2019'!AQ146</f>
        <v>0</v>
      </c>
      <c r="AR147">
        <f>'Raw Data 2019'!AR147-'Raw Data 2019'!AR146</f>
        <v>0</v>
      </c>
      <c r="AS147">
        <f>'Raw Data 2019'!AS147-'Raw Data 2019'!AS146</f>
        <v>0</v>
      </c>
    </row>
    <row r="148" spans="1:45" hidden="1" x14ac:dyDescent="0.2">
      <c r="A148" t="s">
        <v>111</v>
      </c>
      <c r="B148" t="s">
        <v>112</v>
      </c>
      <c r="C148" t="s">
        <v>113</v>
      </c>
      <c r="D148">
        <v>2018</v>
      </c>
      <c r="E148">
        <f>'Raw Data 2019'!E148-'Raw Data 2019'!E147</f>
        <v>0</v>
      </c>
      <c r="F148">
        <f>'Raw Data 2019'!F148-'Raw Data 2019'!F147</f>
        <v>0</v>
      </c>
      <c r="G148">
        <f>'Raw Data 2019'!G148-'Raw Data 2019'!G147</f>
        <v>0</v>
      </c>
      <c r="H148">
        <f>'Raw Data 2019'!H148-'Raw Data 2019'!H147</f>
        <v>1.4673701087662971E-2</v>
      </c>
      <c r="I148">
        <f>'Raw Data 2019'!I148-'Raw Data 2019'!I147</f>
        <v>2.9140688533479953E-3</v>
      </c>
      <c r="J148">
        <f>'Raw Data 2019'!J148-'Raw Data 2019'!J147</f>
        <v>0</v>
      </c>
      <c r="K148">
        <f>'Raw Data 2019'!K148-'Raw Data 2019'!K147</f>
        <v>0</v>
      </c>
      <c r="L148">
        <f>'Raw Data 2019'!L148-'Raw Data 2019'!L147</f>
        <v>0</v>
      </c>
      <c r="M148">
        <f>'Raw Data 2019'!M148-'Raw Data 2019'!M147</f>
        <v>0</v>
      </c>
      <c r="N148">
        <f>'Raw Data 2019'!N148-'Raw Data 2019'!N147</f>
        <v>0</v>
      </c>
      <c r="O148">
        <f>'Raw Data 2019'!O148-'Raw Data 2019'!O147</f>
        <v>0</v>
      </c>
      <c r="P148">
        <f>'Raw Data 2019'!P148-'Raw Data 2019'!P147</f>
        <v>0</v>
      </c>
      <c r="Q148">
        <f>'Raw Data 2019'!Q148-'Raw Data 2019'!Q147</f>
        <v>0</v>
      </c>
      <c r="R148">
        <f>'Raw Data 2019'!R148-'Raw Data 2019'!R147</f>
        <v>-3.1651023148006061</v>
      </c>
      <c r="S148">
        <f>'Raw Data 2019'!S148-'Raw Data 2019'!S147</f>
        <v>0</v>
      </c>
      <c r="T148">
        <f>'Raw Data 2019'!T148-'Raw Data 2019'!T147</f>
        <v>-12</v>
      </c>
      <c r="U148">
        <f>'Raw Data 2019'!U148-'Raw Data 2019'!U147</f>
        <v>0</v>
      </c>
      <c r="V148">
        <f>'Raw Data 2019'!V148-'Raw Data 2019'!V147</f>
        <v>-3.8964028797989991E-2</v>
      </c>
      <c r="W148">
        <f>'Raw Data 2019'!W148-'Raw Data 2019'!W147</f>
        <v>0</v>
      </c>
      <c r="X148">
        <f>'Raw Data 2019'!X148-'Raw Data 2019'!X147</f>
        <v>0</v>
      </c>
      <c r="Y148">
        <f>'Raw Data 2019'!Y148-'Raw Data 2019'!Y147</f>
        <v>0</v>
      </c>
      <c r="Z148">
        <f>'Raw Data 2019'!Z148-'Raw Data 2019'!Z147</f>
        <v>0</v>
      </c>
      <c r="AA148">
        <f>'Raw Data 2019'!AA148-'Raw Data 2019'!AA147</f>
        <v>0</v>
      </c>
      <c r="AB148">
        <f>'Raw Data 2019'!AB148-'Raw Data 2019'!AB147</f>
        <v>0</v>
      </c>
      <c r="AC148">
        <f>'Raw Data 2019'!AC148-'Raw Data 2019'!AC147</f>
        <v>0</v>
      </c>
      <c r="AD148">
        <f>'Raw Data 2019'!AD148-'Raw Data 2019'!AD147</f>
        <v>0</v>
      </c>
      <c r="AE148">
        <f>'Raw Data 2019'!AE148-'Raw Data 2019'!AE147</f>
        <v>0</v>
      </c>
      <c r="AF148">
        <f>'Raw Data 2019'!AF148-'Raw Data 2019'!AF147</f>
        <v>0</v>
      </c>
      <c r="AG148">
        <f>'Raw Data 2019'!AG148-'Raw Data 2019'!AG147</f>
        <v>-2.4258000000000113E-2</v>
      </c>
      <c r="AH148">
        <f>'Raw Data 2019'!AH148-'Raw Data 2019'!AH147</f>
        <v>-1.4396456734460106E-2</v>
      </c>
      <c r="AI148">
        <f>'Raw Data 2019'!AI148-'Raw Data 2019'!AI147</f>
        <v>0</v>
      </c>
      <c r="AJ148">
        <f>'Raw Data 2019'!AJ148-'Raw Data 2019'!AJ147</f>
        <v>0</v>
      </c>
      <c r="AK148">
        <f>'Raw Data 2019'!AK148-'Raw Data 2019'!AK147</f>
        <v>0</v>
      </c>
      <c r="AL148">
        <f>'Raw Data 2019'!AL148-'Raw Data 2019'!AL147</f>
        <v>0</v>
      </c>
      <c r="AM148">
        <f>'Raw Data 2019'!AM148-'Raw Data 2019'!AM147</f>
        <v>0</v>
      </c>
      <c r="AN148">
        <f>'Raw Data 2019'!AN148-'Raw Data 2019'!AN147</f>
        <v>0</v>
      </c>
      <c r="AO148">
        <f>'Raw Data 2019'!AO148-'Raw Data 2019'!AO147</f>
        <v>0</v>
      </c>
      <c r="AP148">
        <f>'Raw Data 2019'!AP148-'Raw Data 2019'!AP147</f>
        <v>0</v>
      </c>
      <c r="AQ148">
        <f>'Raw Data 2019'!AQ148-'Raw Data 2019'!AQ147</f>
        <v>0</v>
      </c>
      <c r="AR148">
        <f>'Raw Data 2019'!AR148-'Raw Data 2019'!AR147</f>
        <v>0</v>
      </c>
      <c r="AS148">
        <f>'Raw Data 2019'!AS148-'Raw Data 2019'!AS147</f>
        <v>0</v>
      </c>
    </row>
    <row r="149" spans="1:45" x14ac:dyDescent="0.2">
      <c r="A149" t="s">
        <v>111</v>
      </c>
      <c r="B149" t="s">
        <v>112</v>
      </c>
      <c r="C149" t="s">
        <v>113</v>
      </c>
      <c r="D149">
        <v>2019</v>
      </c>
      <c r="E149">
        <f>'Raw Data 2019'!E149-'Raw Data 2019'!E148</f>
        <v>0</v>
      </c>
      <c r="F149">
        <f>'Raw Data 2019'!F149-'Raw Data 2019'!F148</f>
        <v>0</v>
      </c>
      <c r="G149">
        <f>'Raw Data 2019'!G149-'Raw Data 2019'!G148</f>
        <v>0</v>
      </c>
      <c r="H149">
        <f>'Raw Data 2019'!H149-'Raw Data 2019'!H148</f>
        <v>0</v>
      </c>
      <c r="I149">
        <f>'Raw Data 2019'!I149-'Raw Data 2019'!I148</f>
        <v>0</v>
      </c>
      <c r="J149">
        <f>'Raw Data 2019'!J149-'Raw Data 2019'!J148</f>
        <v>0</v>
      </c>
      <c r="K149">
        <f>'Raw Data 2019'!K149-'Raw Data 2019'!K148</f>
        <v>0</v>
      </c>
      <c r="L149">
        <f>'Raw Data 2019'!L149-'Raw Data 2019'!L148</f>
        <v>0</v>
      </c>
      <c r="M149">
        <f>'Raw Data 2019'!M149-'Raw Data 2019'!M148</f>
        <v>0</v>
      </c>
      <c r="N149">
        <f>'Raw Data 2019'!N149-'Raw Data 2019'!N148</f>
        <v>0</v>
      </c>
      <c r="O149">
        <f>'Raw Data 2019'!O149-'Raw Data 2019'!O148</f>
        <v>0</v>
      </c>
      <c r="P149">
        <f>'Raw Data 2019'!P149-'Raw Data 2019'!P148</f>
        <v>0</v>
      </c>
      <c r="Q149">
        <f>'Raw Data 2019'!Q149-'Raw Data 2019'!Q148</f>
        <v>0</v>
      </c>
      <c r="R149">
        <f>'Raw Data 2019'!R149-'Raw Data 2019'!R148</f>
        <v>0</v>
      </c>
      <c r="S149">
        <f>'Raw Data 2019'!S149-'Raw Data 2019'!S148</f>
        <v>0</v>
      </c>
      <c r="T149">
        <f>'Raw Data 2019'!T149-'Raw Data 2019'!T148</f>
        <v>0</v>
      </c>
      <c r="U149">
        <f>'Raw Data 2019'!U149-'Raw Data 2019'!U148</f>
        <v>0</v>
      </c>
      <c r="V149">
        <f>'Raw Data 2019'!V149-'Raw Data 2019'!V148</f>
        <v>-4.2005902736669931E-2</v>
      </c>
      <c r="W149">
        <f>'Raw Data 2019'!W149-'Raw Data 2019'!W148</f>
        <v>0</v>
      </c>
      <c r="X149">
        <f>'Raw Data 2019'!X149-'Raw Data 2019'!X148</f>
        <v>0</v>
      </c>
      <c r="Y149">
        <f>'Raw Data 2019'!Y149-'Raw Data 2019'!Y148</f>
        <v>0</v>
      </c>
      <c r="Z149">
        <f>'Raw Data 2019'!Z149-'Raw Data 2019'!Z148</f>
        <v>0</v>
      </c>
      <c r="AA149">
        <f>'Raw Data 2019'!AA149-'Raw Data 2019'!AA148</f>
        <v>0</v>
      </c>
      <c r="AB149">
        <f>'Raw Data 2019'!AB149-'Raw Data 2019'!AB148</f>
        <v>0</v>
      </c>
      <c r="AC149">
        <f>'Raw Data 2019'!AC149-'Raw Data 2019'!AC148</f>
        <v>0</v>
      </c>
      <c r="AD149">
        <f>'Raw Data 2019'!AD149-'Raw Data 2019'!AD148</f>
        <v>0</v>
      </c>
      <c r="AE149" t="e">
        <f>'Raw Data 2019'!AE149-'Raw Data 2019'!AE148</f>
        <v>#VALUE!</v>
      </c>
      <c r="AF149">
        <f>'Raw Data 2019'!AF149-'Raw Data 2019'!AF148</f>
        <v>0</v>
      </c>
      <c r="AG149">
        <f>'Raw Data 2019'!AG149-'Raw Data 2019'!AG148</f>
        <v>-3.028199999999992E-2</v>
      </c>
      <c r="AH149">
        <f>'Raw Data 2019'!AH149-'Raw Data 2019'!AH148</f>
        <v>-1.7588123188319926E-2</v>
      </c>
      <c r="AI149">
        <f>'Raw Data 2019'!AI149-'Raw Data 2019'!AI148</f>
        <v>0</v>
      </c>
      <c r="AJ149">
        <f>'Raw Data 2019'!AJ149-'Raw Data 2019'!AJ148</f>
        <v>0</v>
      </c>
      <c r="AK149">
        <f>'Raw Data 2019'!AK149-'Raw Data 2019'!AK148</f>
        <v>0</v>
      </c>
      <c r="AL149">
        <f>'Raw Data 2019'!AL149-'Raw Data 2019'!AL148</f>
        <v>0</v>
      </c>
      <c r="AM149">
        <f>'Raw Data 2019'!AM149-'Raw Data 2019'!AM148</f>
        <v>0</v>
      </c>
      <c r="AN149">
        <f>'Raw Data 2019'!AN149-'Raw Data 2019'!AN148</f>
        <v>0</v>
      </c>
      <c r="AO149">
        <f>'Raw Data 2019'!AO149-'Raw Data 2019'!AO148</f>
        <v>0</v>
      </c>
      <c r="AP149">
        <f>'Raw Data 2019'!AP149-'Raw Data 2019'!AP148</f>
        <v>0</v>
      </c>
      <c r="AQ149">
        <f>'Raw Data 2019'!AQ149-'Raw Data 2019'!AQ148</f>
        <v>0</v>
      </c>
      <c r="AR149">
        <f>'Raw Data 2019'!AR149-'Raw Data 2019'!AR148</f>
        <v>0</v>
      </c>
      <c r="AS149">
        <f>'Raw Data 2019'!AS149-'Raw Data 2019'!AS148</f>
        <v>0</v>
      </c>
    </row>
    <row r="150" spans="1:45" hidden="1" x14ac:dyDescent="0.2">
      <c r="A150" t="s">
        <v>114</v>
      </c>
      <c r="B150" t="s">
        <v>115</v>
      </c>
      <c r="C150" t="s">
        <v>116</v>
      </c>
      <c r="D150">
        <v>2014</v>
      </c>
      <c r="E150">
        <f>'Raw Data 2019'!E150-'Raw Data 2019'!E149</f>
        <v>-1.0000000000000009E-2</v>
      </c>
      <c r="F150">
        <f>'Raw Data 2019'!F150-'Raw Data 2019'!F149</f>
        <v>0</v>
      </c>
      <c r="G150">
        <f>'Raw Data 2019'!G150-'Raw Data 2019'!G149</f>
        <v>0</v>
      </c>
      <c r="H150">
        <f>'Raw Data 2019'!H150-'Raw Data 2019'!H149</f>
        <v>3.5229587113497995E-2</v>
      </c>
      <c r="I150">
        <f>'Raw Data 2019'!I150-'Raw Data 2019'!I149</f>
        <v>6.3856117482055996E-2</v>
      </c>
      <c r="J150">
        <f>'Raw Data 2019'!J150-'Raw Data 2019'!J149</f>
        <v>0</v>
      </c>
      <c r="K150">
        <f>'Raw Data 2019'!K150-'Raw Data 2019'!K149</f>
        <v>-0.5</v>
      </c>
      <c r="L150">
        <f>'Raw Data 2019'!L150-'Raw Data 2019'!L149</f>
        <v>0</v>
      </c>
      <c r="M150">
        <f>'Raw Data 2019'!M150-'Raw Data 2019'!M149</f>
        <v>0</v>
      </c>
      <c r="N150">
        <f>'Raw Data 2019'!N150-'Raw Data 2019'!N149</f>
        <v>-10</v>
      </c>
      <c r="O150">
        <f>'Raw Data 2019'!O150-'Raw Data 2019'!O149</f>
        <v>0</v>
      </c>
      <c r="P150">
        <f>'Raw Data 2019'!P150-'Raw Data 2019'!P149</f>
        <v>-2</v>
      </c>
      <c r="Q150">
        <f>'Raw Data 2019'!Q150-'Raw Data 2019'!Q149</f>
        <v>10</v>
      </c>
      <c r="R150">
        <f>'Raw Data 2019'!R150-'Raw Data 2019'!R149</f>
        <v>-35631.543988227044</v>
      </c>
      <c r="S150">
        <f>'Raw Data 2019'!S150-'Raw Data 2019'!S149</f>
        <v>-0.39066926104308508</v>
      </c>
      <c r="T150">
        <f>'Raw Data 2019'!T150-'Raw Data 2019'!T149</f>
        <v>-3</v>
      </c>
      <c r="U150">
        <f>'Raw Data 2019'!U150-'Raw Data 2019'!U149</f>
        <v>1</v>
      </c>
      <c r="V150">
        <f>'Raw Data 2019'!V150-'Raw Data 2019'!V149</f>
        <v>-1.330539358941897</v>
      </c>
      <c r="W150">
        <f>'Raw Data 2019'!W150-'Raw Data 2019'!W149</f>
        <v>1</v>
      </c>
      <c r="X150">
        <f>'Raw Data 2019'!X150-'Raw Data 2019'!X149</f>
        <v>0</v>
      </c>
      <c r="Y150">
        <f>'Raw Data 2019'!Y150-'Raw Data 2019'!Y149</f>
        <v>1</v>
      </c>
      <c r="Z150">
        <f>'Raw Data 2019'!Z150-'Raw Data 2019'!Z149</f>
        <v>1</v>
      </c>
      <c r="AA150">
        <f>'Raw Data 2019'!AA150-'Raw Data 2019'!AA149</f>
        <v>0</v>
      </c>
      <c r="AB150">
        <f>'Raw Data 2019'!AB150-'Raw Data 2019'!AB149</f>
        <v>0</v>
      </c>
      <c r="AC150">
        <f>'Raw Data 2019'!AC150-'Raw Data 2019'!AC149</f>
        <v>0.27</v>
      </c>
      <c r="AD150">
        <f>'Raw Data 2019'!AD150-'Raw Data 2019'!AD149</f>
        <v>0.20055556000000002</v>
      </c>
      <c r="AE150" t="e">
        <f>'Raw Data 2019'!AE150-'Raw Data 2019'!AE149</f>
        <v>#VALUE!</v>
      </c>
      <c r="AF150">
        <f>'Raw Data 2019'!AF150-'Raw Data 2019'!AF149</f>
        <v>0.14799999999999996</v>
      </c>
      <c r="AG150">
        <f>'Raw Data 2019'!AG150-'Raw Data 2019'!AG149</f>
        <v>0.41833600000000004</v>
      </c>
      <c r="AH150">
        <f>'Raw Data 2019'!AH150-'Raw Data 2019'!AH149</f>
        <v>-0.17357892197609015</v>
      </c>
      <c r="AI150">
        <f>'Raw Data 2019'!AI150-'Raw Data 2019'!AI149</f>
        <v>-1</v>
      </c>
      <c r="AJ150">
        <f>'Raw Data 2019'!AJ150-'Raw Data 2019'!AJ149</f>
        <v>-44</v>
      </c>
      <c r="AK150">
        <f>'Raw Data 2019'!AK150-'Raw Data 2019'!AK149</f>
        <v>-3.0000000000000027E-2</v>
      </c>
      <c r="AL150">
        <f>'Raw Data 2019'!AL150-'Raw Data 2019'!AL149</f>
        <v>-3.0000000000000027E-2</v>
      </c>
      <c r="AM150">
        <f>'Raw Data 2019'!AM150-'Raw Data 2019'!AM149</f>
        <v>-4.9999999999999989E-2</v>
      </c>
      <c r="AN150">
        <f>'Raw Data 2019'!AN150-'Raw Data 2019'!AN149</f>
        <v>-0.15</v>
      </c>
      <c r="AO150">
        <f>'Raw Data 2019'!AO150-'Raw Data 2019'!AO149</f>
        <v>-0.15</v>
      </c>
      <c r="AP150">
        <f>'Raw Data 2019'!AP150-'Raw Data 2019'!AP149</f>
        <v>48</v>
      </c>
      <c r="AQ150">
        <f>'Raw Data 2019'!AQ150-'Raw Data 2019'!AQ149</f>
        <v>0.33333333333333398</v>
      </c>
      <c r="AR150">
        <f>'Raw Data 2019'!AR150-'Raw Data 2019'!AR149</f>
        <v>1</v>
      </c>
      <c r="AS150">
        <f>'Raw Data 2019'!AS150-'Raw Data 2019'!AS149</f>
        <v>0.5</v>
      </c>
    </row>
    <row r="151" spans="1:45" hidden="1" x14ac:dyDescent="0.2">
      <c r="A151" t="s">
        <v>114</v>
      </c>
      <c r="B151" t="s">
        <v>115</v>
      </c>
      <c r="C151" t="s">
        <v>116</v>
      </c>
      <c r="D151">
        <v>2015</v>
      </c>
      <c r="E151">
        <f>'Raw Data 2019'!E151-'Raw Data 2019'!E150</f>
        <v>0</v>
      </c>
      <c r="F151">
        <f>'Raw Data 2019'!F151-'Raw Data 2019'!F150</f>
        <v>0</v>
      </c>
      <c r="G151">
        <f>'Raw Data 2019'!G151-'Raw Data 2019'!G150</f>
        <v>0</v>
      </c>
      <c r="H151">
        <f>'Raw Data 2019'!H151-'Raw Data 2019'!H150</f>
        <v>0</v>
      </c>
      <c r="I151">
        <f>'Raw Data 2019'!I151-'Raw Data 2019'!I150</f>
        <v>0</v>
      </c>
      <c r="J151">
        <f>'Raw Data 2019'!J151-'Raw Data 2019'!J150</f>
        <v>0</v>
      </c>
      <c r="K151">
        <f>'Raw Data 2019'!K151-'Raw Data 2019'!K150</f>
        <v>0</v>
      </c>
      <c r="L151">
        <f>'Raw Data 2019'!L151-'Raw Data 2019'!L150</f>
        <v>0</v>
      </c>
      <c r="M151">
        <f>'Raw Data 2019'!M151-'Raw Data 2019'!M150</f>
        <v>0</v>
      </c>
      <c r="N151">
        <f>'Raw Data 2019'!N151-'Raw Data 2019'!N150</f>
        <v>0</v>
      </c>
      <c r="O151">
        <f>'Raw Data 2019'!O151-'Raw Data 2019'!O150</f>
        <v>0</v>
      </c>
      <c r="P151">
        <f>'Raw Data 2019'!P151-'Raw Data 2019'!P150</f>
        <v>0</v>
      </c>
      <c r="Q151">
        <f>'Raw Data 2019'!Q151-'Raw Data 2019'!Q150</f>
        <v>0</v>
      </c>
      <c r="R151">
        <f>'Raw Data 2019'!R151-'Raw Data 2019'!R150</f>
        <v>0</v>
      </c>
      <c r="S151">
        <f>'Raw Data 2019'!S151-'Raw Data 2019'!S150</f>
        <v>-3.1335698758019337E-3</v>
      </c>
      <c r="T151">
        <f>'Raw Data 2019'!T151-'Raw Data 2019'!T150</f>
        <v>0</v>
      </c>
      <c r="U151">
        <f>'Raw Data 2019'!U151-'Raw Data 2019'!U150</f>
        <v>0</v>
      </c>
      <c r="V151">
        <f>'Raw Data 2019'!V151-'Raw Data 2019'!V150</f>
        <v>8.620542950013993E-3</v>
      </c>
      <c r="W151">
        <f>'Raw Data 2019'!W151-'Raw Data 2019'!W150</f>
        <v>0</v>
      </c>
      <c r="X151">
        <f>'Raw Data 2019'!X151-'Raw Data 2019'!X150</f>
        <v>0</v>
      </c>
      <c r="Y151">
        <f>'Raw Data 2019'!Y151-'Raw Data 2019'!Y150</f>
        <v>0</v>
      </c>
      <c r="Z151">
        <f>'Raw Data 2019'!Z151-'Raw Data 2019'!Z150</f>
        <v>0</v>
      </c>
      <c r="AA151">
        <f>'Raw Data 2019'!AA151-'Raw Data 2019'!AA150</f>
        <v>0</v>
      </c>
      <c r="AB151">
        <f>'Raw Data 2019'!AB151-'Raw Data 2019'!AB150</f>
        <v>0</v>
      </c>
      <c r="AC151">
        <f>'Raw Data 2019'!AC151-'Raw Data 2019'!AC150</f>
        <v>0</v>
      </c>
      <c r="AD151">
        <f>'Raw Data 2019'!AD151-'Raw Data 2019'!AD150</f>
        <v>0</v>
      </c>
      <c r="AE151">
        <f>'Raw Data 2019'!AE151-'Raw Data 2019'!AE150</f>
        <v>0</v>
      </c>
      <c r="AF151">
        <f>'Raw Data 2019'!AF151-'Raw Data 2019'!AF150</f>
        <v>-6.0000000000000053E-3</v>
      </c>
      <c r="AG151">
        <f>'Raw Data 2019'!AG151-'Raw Data 2019'!AG150</f>
        <v>1.5793999999999864E-2</v>
      </c>
      <c r="AH151">
        <f>'Raw Data 2019'!AH151-'Raw Data 2019'!AH150</f>
        <v>5.6352889660016281E-4</v>
      </c>
      <c r="AI151">
        <f>'Raw Data 2019'!AI151-'Raw Data 2019'!AI150</f>
        <v>0</v>
      </c>
      <c r="AJ151">
        <f>'Raw Data 2019'!AJ151-'Raw Data 2019'!AJ150</f>
        <v>0</v>
      </c>
      <c r="AK151">
        <f>'Raw Data 2019'!AK151-'Raw Data 2019'!AK150</f>
        <v>0</v>
      </c>
      <c r="AL151">
        <f>'Raw Data 2019'!AL151-'Raw Data 2019'!AL150</f>
        <v>0</v>
      </c>
      <c r="AM151">
        <f>'Raw Data 2019'!AM151-'Raw Data 2019'!AM150</f>
        <v>0</v>
      </c>
      <c r="AN151">
        <f>'Raw Data 2019'!AN151-'Raw Data 2019'!AN150</f>
        <v>0</v>
      </c>
      <c r="AO151">
        <f>'Raw Data 2019'!AO151-'Raw Data 2019'!AO150</f>
        <v>0</v>
      </c>
      <c r="AP151">
        <f>'Raw Data 2019'!AP151-'Raw Data 2019'!AP150</f>
        <v>0</v>
      </c>
      <c r="AQ151">
        <f>'Raw Data 2019'!AQ151-'Raw Data 2019'!AQ150</f>
        <v>0</v>
      </c>
      <c r="AR151">
        <f>'Raw Data 2019'!AR151-'Raw Data 2019'!AR150</f>
        <v>0</v>
      </c>
      <c r="AS151">
        <f>'Raw Data 2019'!AS151-'Raw Data 2019'!AS150</f>
        <v>0</v>
      </c>
    </row>
    <row r="152" spans="1:45" hidden="1" x14ac:dyDescent="0.2">
      <c r="A152" t="s">
        <v>114</v>
      </c>
      <c r="B152" t="s">
        <v>115</v>
      </c>
      <c r="C152" t="s">
        <v>116</v>
      </c>
      <c r="D152">
        <v>2016</v>
      </c>
      <c r="E152">
        <f>'Raw Data 2019'!E152-'Raw Data 2019'!E151</f>
        <v>-2.0000000000000018E-2</v>
      </c>
      <c r="F152">
        <f>'Raw Data 2019'!F152-'Raw Data 2019'!F151</f>
        <v>0</v>
      </c>
      <c r="G152">
        <f>'Raw Data 2019'!G152-'Raw Data 2019'!G151</f>
        <v>0</v>
      </c>
      <c r="H152">
        <f>'Raw Data 2019'!H152-'Raw Data 2019'!H151</f>
        <v>0</v>
      </c>
      <c r="I152">
        <f>'Raw Data 2019'!I152-'Raw Data 2019'!I151</f>
        <v>0</v>
      </c>
      <c r="J152">
        <f>'Raw Data 2019'!J152-'Raw Data 2019'!J151</f>
        <v>0</v>
      </c>
      <c r="K152">
        <f>'Raw Data 2019'!K152-'Raw Data 2019'!K151</f>
        <v>0</v>
      </c>
      <c r="L152">
        <f>'Raw Data 2019'!L152-'Raw Data 2019'!L151</f>
        <v>0</v>
      </c>
      <c r="M152">
        <f>'Raw Data 2019'!M152-'Raw Data 2019'!M151</f>
        <v>0</v>
      </c>
      <c r="N152">
        <f>'Raw Data 2019'!N152-'Raw Data 2019'!N151</f>
        <v>0</v>
      </c>
      <c r="O152">
        <f>'Raw Data 2019'!O152-'Raw Data 2019'!O151</f>
        <v>0</v>
      </c>
      <c r="P152">
        <f>'Raw Data 2019'!P152-'Raw Data 2019'!P151</f>
        <v>0</v>
      </c>
      <c r="Q152">
        <f>'Raw Data 2019'!Q152-'Raw Data 2019'!Q151</f>
        <v>0</v>
      </c>
      <c r="R152">
        <f>'Raw Data 2019'!R152-'Raw Data 2019'!R151</f>
        <v>-79.576623743820164</v>
      </c>
      <c r="S152">
        <f>'Raw Data 2019'!S152-'Raw Data 2019'!S151</f>
        <v>7.4800448459509949E-3</v>
      </c>
      <c r="T152">
        <f>'Raw Data 2019'!T152-'Raw Data 2019'!T151</f>
        <v>0</v>
      </c>
      <c r="U152">
        <f>'Raw Data 2019'!U152-'Raw Data 2019'!U151</f>
        <v>0</v>
      </c>
      <c r="V152">
        <f>'Raw Data 2019'!V152-'Raw Data 2019'!V151</f>
        <v>2.2811538953670107E-3</v>
      </c>
      <c r="W152">
        <f>'Raw Data 2019'!W152-'Raw Data 2019'!W151</f>
        <v>0</v>
      </c>
      <c r="X152">
        <f>'Raw Data 2019'!X152-'Raw Data 2019'!X151</f>
        <v>0</v>
      </c>
      <c r="Y152">
        <f>'Raw Data 2019'!Y152-'Raw Data 2019'!Y151</f>
        <v>0</v>
      </c>
      <c r="Z152">
        <f>'Raw Data 2019'!Z152-'Raw Data 2019'!Z151</f>
        <v>0</v>
      </c>
      <c r="AA152">
        <f>'Raw Data 2019'!AA152-'Raw Data 2019'!AA151</f>
        <v>0</v>
      </c>
      <c r="AB152">
        <f>'Raw Data 2019'!AB152-'Raw Data 2019'!AB151</f>
        <v>0</v>
      </c>
      <c r="AC152">
        <f>'Raw Data 2019'!AC152-'Raw Data 2019'!AC151</f>
        <v>1.799999999999996E-2</v>
      </c>
      <c r="AD152">
        <f>'Raw Data 2019'!AD152-'Raw Data 2019'!AD151</f>
        <v>1.749999999999996E-2</v>
      </c>
      <c r="AE152">
        <f>'Raw Data 2019'!AE152-'Raw Data 2019'!AE151</f>
        <v>0</v>
      </c>
      <c r="AF152">
        <f>'Raw Data 2019'!AF152-'Raw Data 2019'!AF151</f>
        <v>0</v>
      </c>
      <c r="AG152">
        <f>'Raw Data 2019'!AG152-'Raw Data 2019'!AG151</f>
        <v>-6.036999999999848E-3</v>
      </c>
      <c r="AH152">
        <f>'Raw Data 2019'!AH152-'Raw Data 2019'!AH151</f>
        <v>3.1441989357399169E-3</v>
      </c>
      <c r="AI152">
        <f>'Raw Data 2019'!AI152-'Raw Data 2019'!AI151</f>
        <v>0</v>
      </c>
      <c r="AJ152">
        <f>'Raw Data 2019'!AJ152-'Raw Data 2019'!AJ151</f>
        <v>0</v>
      </c>
      <c r="AK152">
        <f>'Raw Data 2019'!AK152-'Raw Data 2019'!AK151</f>
        <v>0</v>
      </c>
      <c r="AL152">
        <f>'Raw Data 2019'!AL152-'Raw Data 2019'!AL151</f>
        <v>0</v>
      </c>
      <c r="AM152">
        <f>'Raw Data 2019'!AM152-'Raw Data 2019'!AM151</f>
        <v>0</v>
      </c>
      <c r="AN152">
        <f>'Raw Data 2019'!AN152-'Raw Data 2019'!AN151</f>
        <v>0</v>
      </c>
      <c r="AO152">
        <f>'Raw Data 2019'!AO152-'Raw Data 2019'!AO151</f>
        <v>0</v>
      </c>
      <c r="AP152">
        <f>'Raw Data 2019'!AP152-'Raw Data 2019'!AP151</f>
        <v>-1</v>
      </c>
      <c r="AQ152">
        <f>'Raw Data 2019'!AQ152-'Raw Data 2019'!AQ151</f>
        <v>0</v>
      </c>
      <c r="AR152">
        <f>'Raw Data 2019'!AR152-'Raw Data 2019'!AR151</f>
        <v>0</v>
      </c>
      <c r="AS152">
        <f>'Raw Data 2019'!AS152-'Raw Data 2019'!AS151</f>
        <v>0</v>
      </c>
    </row>
    <row r="153" spans="1:45" hidden="1" x14ac:dyDescent="0.2">
      <c r="A153" t="s">
        <v>114</v>
      </c>
      <c r="B153" t="s">
        <v>115</v>
      </c>
      <c r="C153" t="s">
        <v>116</v>
      </c>
      <c r="D153">
        <v>2017</v>
      </c>
      <c r="E153">
        <f>'Raw Data 2019'!E153-'Raw Data 2019'!E152</f>
        <v>-1.0000000000000009E-2</v>
      </c>
      <c r="F153">
        <f>'Raw Data 2019'!F153-'Raw Data 2019'!F152</f>
        <v>0</v>
      </c>
      <c r="G153">
        <f>'Raw Data 2019'!G153-'Raw Data 2019'!G152</f>
        <v>0</v>
      </c>
      <c r="H153">
        <f>'Raw Data 2019'!H153-'Raw Data 2019'!H152</f>
        <v>0</v>
      </c>
      <c r="I153">
        <f>'Raw Data 2019'!I153-'Raw Data 2019'!I152</f>
        <v>0</v>
      </c>
      <c r="J153">
        <f>'Raw Data 2019'!J153-'Raw Data 2019'!J152</f>
        <v>0</v>
      </c>
      <c r="K153">
        <f>'Raw Data 2019'!K153-'Raw Data 2019'!K152</f>
        <v>0</v>
      </c>
      <c r="L153">
        <f>'Raw Data 2019'!L153-'Raw Data 2019'!L152</f>
        <v>0</v>
      </c>
      <c r="M153">
        <f>'Raw Data 2019'!M153-'Raw Data 2019'!M152</f>
        <v>0</v>
      </c>
      <c r="N153">
        <f>'Raw Data 2019'!N153-'Raw Data 2019'!N152</f>
        <v>0</v>
      </c>
      <c r="O153">
        <f>'Raw Data 2019'!O153-'Raw Data 2019'!O152</f>
        <v>0</v>
      </c>
      <c r="P153">
        <f>'Raw Data 2019'!P153-'Raw Data 2019'!P152</f>
        <v>0</v>
      </c>
      <c r="Q153">
        <f>'Raw Data 2019'!Q153-'Raw Data 2019'!Q152</f>
        <v>0</v>
      </c>
      <c r="R153">
        <f>'Raw Data 2019'!R153-'Raw Data 2019'!R152</f>
        <v>0</v>
      </c>
      <c r="S153">
        <f>'Raw Data 2019'!S153-'Raw Data 2019'!S152</f>
        <v>0</v>
      </c>
      <c r="T153">
        <f>'Raw Data 2019'!T153-'Raw Data 2019'!T152</f>
        <v>0</v>
      </c>
      <c r="U153">
        <f>'Raw Data 2019'!U153-'Raw Data 2019'!U152</f>
        <v>0</v>
      </c>
      <c r="V153">
        <f>'Raw Data 2019'!V153-'Raw Data 2019'!V152</f>
        <v>2.2152808820123993E-2</v>
      </c>
      <c r="W153">
        <f>'Raw Data 2019'!W153-'Raw Data 2019'!W152</f>
        <v>0</v>
      </c>
      <c r="X153">
        <f>'Raw Data 2019'!X153-'Raw Data 2019'!X152</f>
        <v>0</v>
      </c>
      <c r="Y153">
        <f>'Raw Data 2019'!Y153-'Raw Data 2019'!Y152</f>
        <v>0</v>
      </c>
      <c r="Z153">
        <f>'Raw Data 2019'!Z153-'Raw Data 2019'!Z152</f>
        <v>0</v>
      </c>
      <c r="AA153">
        <f>'Raw Data 2019'!AA153-'Raw Data 2019'!AA152</f>
        <v>0</v>
      </c>
      <c r="AB153">
        <f>'Raw Data 2019'!AB153-'Raw Data 2019'!AB152</f>
        <v>0</v>
      </c>
      <c r="AC153">
        <f>'Raw Data 2019'!AC153-'Raw Data 2019'!AC152</f>
        <v>1.0000000000000009E-2</v>
      </c>
      <c r="AD153">
        <f>'Raw Data 2019'!AD153-'Raw Data 2019'!AD152</f>
        <v>1.0099999999999998E-2</v>
      </c>
      <c r="AE153">
        <f>'Raw Data 2019'!AE153-'Raw Data 2019'!AE152</f>
        <v>0</v>
      </c>
      <c r="AF153">
        <f>'Raw Data 2019'!AF153-'Raw Data 2019'!AF152</f>
        <v>-3.0000000000000027E-3</v>
      </c>
      <c r="AG153">
        <f>'Raw Data 2019'!AG153-'Raw Data 2019'!AG152</f>
        <v>1.8289E-2</v>
      </c>
      <c r="AH153">
        <f>'Raw Data 2019'!AH153-'Raw Data 2019'!AH152</f>
        <v>9.7423399271900912E-3</v>
      </c>
      <c r="AI153">
        <f>'Raw Data 2019'!AI153-'Raw Data 2019'!AI152</f>
        <v>0</v>
      </c>
      <c r="AJ153">
        <f>'Raw Data 2019'!AJ153-'Raw Data 2019'!AJ152</f>
        <v>0</v>
      </c>
      <c r="AK153">
        <f>'Raw Data 2019'!AK153-'Raw Data 2019'!AK152</f>
        <v>0</v>
      </c>
      <c r="AL153">
        <f>'Raw Data 2019'!AL153-'Raw Data 2019'!AL152</f>
        <v>3.0000000000000027E-2</v>
      </c>
      <c r="AM153">
        <f>'Raw Data 2019'!AM153-'Raw Data 2019'!AM152</f>
        <v>0</v>
      </c>
      <c r="AN153">
        <f>'Raw Data 2019'!AN153-'Raw Data 2019'!AN152</f>
        <v>0</v>
      </c>
      <c r="AO153">
        <f>'Raw Data 2019'!AO153-'Raw Data 2019'!AO152</f>
        <v>0</v>
      </c>
      <c r="AP153">
        <f>'Raw Data 2019'!AP153-'Raw Data 2019'!AP152</f>
        <v>0</v>
      </c>
      <c r="AQ153">
        <f>'Raw Data 2019'!AQ153-'Raw Data 2019'!AQ152</f>
        <v>0</v>
      </c>
      <c r="AR153">
        <f>'Raw Data 2019'!AR153-'Raw Data 2019'!AR152</f>
        <v>0</v>
      </c>
      <c r="AS153">
        <f>'Raw Data 2019'!AS153-'Raw Data 2019'!AS152</f>
        <v>0</v>
      </c>
    </row>
    <row r="154" spans="1:45" hidden="1" x14ac:dyDescent="0.2">
      <c r="A154" t="s">
        <v>114</v>
      </c>
      <c r="B154" t="s">
        <v>115</v>
      </c>
      <c r="C154" t="s">
        <v>116</v>
      </c>
      <c r="D154">
        <v>2018</v>
      </c>
      <c r="E154">
        <f>'Raw Data 2019'!E154-'Raw Data 2019'!E153</f>
        <v>-9.9999999999999811E-3</v>
      </c>
      <c r="F154">
        <f>'Raw Data 2019'!F154-'Raw Data 2019'!F153</f>
        <v>0</v>
      </c>
      <c r="G154">
        <f>'Raw Data 2019'!G154-'Raw Data 2019'!G153</f>
        <v>0</v>
      </c>
      <c r="H154">
        <f>'Raw Data 2019'!H154-'Raw Data 2019'!H153</f>
        <v>0</v>
      </c>
      <c r="I154">
        <f>'Raw Data 2019'!I154-'Raw Data 2019'!I153</f>
        <v>0</v>
      </c>
      <c r="J154">
        <f>'Raw Data 2019'!J154-'Raw Data 2019'!J153</f>
        <v>0</v>
      </c>
      <c r="K154">
        <f>'Raw Data 2019'!K154-'Raw Data 2019'!K153</f>
        <v>0</v>
      </c>
      <c r="L154">
        <f>'Raw Data 2019'!L154-'Raw Data 2019'!L153</f>
        <v>0</v>
      </c>
      <c r="M154">
        <f>'Raw Data 2019'!M154-'Raw Data 2019'!M153</f>
        <v>0</v>
      </c>
      <c r="N154">
        <f>'Raw Data 2019'!N154-'Raw Data 2019'!N153</f>
        <v>0</v>
      </c>
      <c r="O154">
        <f>'Raw Data 2019'!O154-'Raw Data 2019'!O153</f>
        <v>0</v>
      </c>
      <c r="P154">
        <f>'Raw Data 2019'!P154-'Raw Data 2019'!P153</f>
        <v>0</v>
      </c>
      <c r="Q154">
        <f>'Raw Data 2019'!Q154-'Raw Data 2019'!Q153</f>
        <v>0</v>
      </c>
      <c r="R154">
        <f>'Raw Data 2019'!R154-'Raw Data 2019'!R153</f>
        <v>-185.34730451329051</v>
      </c>
      <c r="S154">
        <f>'Raw Data 2019'!S154-'Raw Data 2019'!S153</f>
        <v>0</v>
      </c>
      <c r="T154">
        <f>'Raw Data 2019'!T154-'Raw Data 2019'!T153</f>
        <v>0</v>
      </c>
      <c r="U154">
        <f>'Raw Data 2019'!U154-'Raw Data 2019'!U153</f>
        <v>0</v>
      </c>
      <c r="V154">
        <f>'Raw Data 2019'!V154-'Raw Data 2019'!V153</f>
        <v>1.0097831801906987E-2</v>
      </c>
      <c r="W154">
        <f>'Raw Data 2019'!W154-'Raw Data 2019'!W153</f>
        <v>0</v>
      </c>
      <c r="X154">
        <f>'Raw Data 2019'!X154-'Raw Data 2019'!X153</f>
        <v>0</v>
      </c>
      <c r="Y154">
        <f>'Raw Data 2019'!Y154-'Raw Data 2019'!Y153</f>
        <v>0</v>
      </c>
      <c r="Z154">
        <f>'Raw Data 2019'!Z154-'Raw Data 2019'!Z153</f>
        <v>0</v>
      </c>
      <c r="AA154">
        <f>'Raw Data 2019'!AA154-'Raw Data 2019'!AA153</f>
        <v>0</v>
      </c>
      <c r="AB154">
        <f>'Raw Data 2019'!AB154-'Raw Data 2019'!AB153</f>
        <v>0</v>
      </c>
      <c r="AC154">
        <f>'Raw Data 2019'!AC154-'Raw Data 2019'!AC153</f>
        <v>7.9000000000000181E-3</v>
      </c>
      <c r="AD154">
        <f>'Raw Data 2019'!AD154-'Raw Data 2019'!AD153</f>
        <v>8.3000000000000296E-3</v>
      </c>
      <c r="AE154">
        <f>'Raw Data 2019'!AE154-'Raw Data 2019'!AE153</f>
        <v>0</v>
      </c>
      <c r="AF154">
        <f>'Raw Data 2019'!AF154-'Raw Data 2019'!AF153</f>
        <v>-1.7999999999999683E-3</v>
      </c>
      <c r="AG154">
        <f>'Raw Data 2019'!AG154-'Raw Data 2019'!AG153</f>
        <v>7.8249999999999709E-3</v>
      </c>
      <c r="AH154">
        <f>'Raw Data 2019'!AH154-'Raw Data 2019'!AH153</f>
        <v>-4.8423399837410175E-2</v>
      </c>
      <c r="AI154">
        <f>'Raw Data 2019'!AI154-'Raw Data 2019'!AI153</f>
        <v>0</v>
      </c>
      <c r="AJ154">
        <f>'Raw Data 2019'!AJ154-'Raw Data 2019'!AJ153</f>
        <v>0</v>
      </c>
      <c r="AK154">
        <f>'Raw Data 2019'!AK154-'Raw Data 2019'!AK153</f>
        <v>0</v>
      </c>
      <c r="AL154">
        <f>'Raw Data 2019'!AL154-'Raw Data 2019'!AL153</f>
        <v>0</v>
      </c>
      <c r="AM154">
        <f>'Raw Data 2019'!AM154-'Raw Data 2019'!AM153</f>
        <v>0</v>
      </c>
      <c r="AN154">
        <f>'Raw Data 2019'!AN154-'Raw Data 2019'!AN153</f>
        <v>0</v>
      </c>
      <c r="AO154">
        <f>'Raw Data 2019'!AO154-'Raw Data 2019'!AO153</f>
        <v>0</v>
      </c>
      <c r="AP154">
        <f>'Raw Data 2019'!AP154-'Raw Data 2019'!AP153</f>
        <v>0</v>
      </c>
      <c r="AQ154">
        <f>'Raw Data 2019'!AQ154-'Raw Data 2019'!AQ153</f>
        <v>0</v>
      </c>
      <c r="AR154">
        <f>'Raw Data 2019'!AR154-'Raw Data 2019'!AR153</f>
        <v>0</v>
      </c>
      <c r="AS154">
        <f>'Raw Data 2019'!AS154-'Raw Data 2019'!AS153</f>
        <v>0</v>
      </c>
    </row>
    <row r="155" spans="1:45" x14ac:dyDescent="0.2">
      <c r="A155" t="s">
        <v>114</v>
      </c>
      <c r="B155" t="s">
        <v>115</v>
      </c>
      <c r="C155" t="s">
        <v>116</v>
      </c>
      <c r="D155">
        <v>2019</v>
      </c>
      <c r="E155">
        <f>'Raw Data 2019'!E155-'Raw Data 2019'!E154</f>
        <v>-1.0000000000000009E-2</v>
      </c>
      <c r="F155">
        <f>'Raw Data 2019'!F155-'Raw Data 2019'!F154</f>
        <v>0</v>
      </c>
      <c r="G155">
        <f>'Raw Data 2019'!G155-'Raw Data 2019'!G154</f>
        <v>0</v>
      </c>
      <c r="H155">
        <f>'Raw Data 2019'!H155-'Raw Data 2019'!H154</f>
        <v>0</v>
      </c>
      <c r="I155">
        <f>'Raw Data 2019'!I155-'Raw Data 2019'!I154</f>
        <v>0</v>
      </c>
      <c r="J155">
        <f>'Raw Data 2019'!J155-'Raw Data 2019'!J154</f>
        <v>0</v>
      </c>
      <c r="K155">
        <f>'Raw Data 2019'!K155-'Raw Data 2019'!K154</f>
        <v>0</v>
      </c>
      <c r="L155">
        <f>'Raw Data 2019'!L155-'Raw Data 2019'!L154</f>
        <v>0</v>
      </c>
      <c r="M155">
        <f>'Raw Data 2019'!M155-'Raw Data 2019'!M154</f>
        <v>0</v>
      </c>
      <c r="N155">
        <f>'Raw Data 2019'!N155-'Raw Data 2019'!N154</f>
        <v>0</v>
      </c>
      <c r="O155">
        <f>'Raw Data 2019'!O155-'Raw Data 2019'!O154</f>
        <v>0</v>
      </c>
      <c r="P155">
        <f>'Raw Data 2019'!P155-'Raw Data 2019'!P154</f>
        <v>1</v>
      </c>
      <c r="Q155">
        <f>'Raw Data 2019'!Q155-'Raw Data 2019'!Q154</f>
        <v>0</v>
      </c>
      <c r="R155">
        <f>'Raw Data 2019'!R155-'Raw Data 2019'!R154</f>
        <v>0</v>
      </c>
      <c r="S155">
        <f>'Raw Data 2019'!S155-'Raw Data 2019'!S154</f>
        <v>0</v>
      </c>
      <c r="T155">
        <f>'Raw Data 2019'!T155-'Raw Data 2019'!T154</f>
        <v>-4</v>
      </c>
      <c r="U155">
        <f>'Raw Data 2019'!U155-'Raw Data 2019'!U154</f>
        <v>0</v>
      </c>
      <c r="V155">
        <f>'Raw Data 2019'!V155-'Raw Data 2019'!V154</f>
        <v>8.265474472890999E-3</v>
      </c>
      <c r="W155">
        <f>'Raw Data 2019'!W155-'Raw Data 2019'!W154</f>
        <v>0</v>
      </c>
      <c r="X155">
        <f>'Raw Data 2019'!X155-'Raw Data 2019'!X154</f>
        <v>0</v>
      </c>
      <c r="Y155">
        <f>'Raw Data 2019'!Y155-'Raw Data 2019'!Y154</f>
        <v>0</v>
      </c>
      <c r="Z155">
        <f>'Raw Data 2019'!Z155-'Raw Data 2019'!Z154</f>
        <v>0</v>
      </c>
      <c r="AA155">
        <f>'Raw Data 2019'!AA155-'Raw Data 2019'!AA154</f>
        <v>0</v>
      </c>
      <c r="AB155">
        <f>'Raw Data 2019'!AB155-'Raw Data 2019'!AB154</f>
        <v>0</v>
      </c>
      <c r="AC155">
        <f>'Raw Data 2019'!AC155-'Raw Data 2019'!AC154</f>
        <v>1.0900000000000021E-2</v>
      </c>
      <c r="AD155">
        <f>'Raw Data 2019'!AD155-'Raw Data 2019'!AD154</f>
        <v>1.0900000000000021E-2</v>
      </c>
      <c r="AE155" t="e">
        <f>'Raw Data 2019'!AE155-'Raw Data 2019'!AE154</f>
        <v>#VALUE!</v>
      </c>
      <c r="AF155">
        <f>'Raw Data 2019'!AF155-'Raw Data 2019'!AF154</f>
        <v>-1.1999999999999789E-3</v>
      </c>
      <c r="AG155">
        <f>'Raw Data 2019'!AG155-'Raw Data 2019'!AG154</f>
        <v>-1.0369999999999546E-3</v>
      </c>
      <c r="AH155">
        <f>'Raw Data 2019'!AH155-'Raw Data 2019'!AH154</f>
        <v>1.6913885690801322E-3</v>
      </c>
      <c r="AI155">
        <f>'Raw Data 2019'!AI155-'Raw Data 2019'!AI154</f>
        <v>0</v>
      </c>
      <c r="AJ155">
        <f>'Raw Data 2019'!AJ155-'Raw Data 2019'!AJ154</f>
        <v>0</v>
      </c>
      <c r="AK155">
        <f>'Raw Data 2019'!AK155-'Raw Data 2019'!AK154</f>
        <v>0</v>
      </c>
      <c r="AL155">
        <f>'Raw Data 2019'!AL155-'Raw Data 2019'!AL154</f>
        <v>0</v>
      </c>
      <c r="AM155">
        <f>'Raw Data 2019'!AM155-'Raw Data 2019'!AM154</f>
        <v>0</v>
      </c>
      <c r="AN155">
        <f>'Raw Data 2019'!AN155-'Raw Data 2019'!AN154</f>
        <v>0</v>
      </c>
      <c r="AO155">
        <f>'Raw Data 2019'!AO155-'Raw Data 2019'!AO154</f>
        <v>0</v>
      </c>
      <c r="AP155">
        <f>'Raw Data 2019'!AP155-'Raw Data 2019'!AP154</f>
        <v>0</v>
      </c>
      <c r="AQ155">
        <f>'Raw Data 2019'!AQ155-'Raw Data 2019'!AQ154</f>
        <v>0</v>
      </c>
      <c r="AR155">
        <f>'Raw Data 2019'!AR155-'Raw Data 2019'!AR154</f>
        <v>0</v>
      </c>
      <c r="AS155">
        <f>'Raw Data 2019'!AS155-'Raw Data 2019'!AS154</f>
        <v>0</v>
      </c>
    </row>
    <row r="156" spans="1:45" hidden="1" x14ac:dyDescent="0.2">
      <c r="A156" t="s">
        <v>117</v>
      </c>
      <c r="B156" t="s">
        <v>118</v>
      </c>
      <c r="C156" t="s">
        <v>119</v>
      </c>
      <c r="D156">
        <v>2014</v>
      </c>
      <c r="E156">
        <f>'Raw Data 2019'!E156-'Raw Data 2019'!E155</f>
        <v>-0.03</v>
      </c>
      <c r="F156">
        <f>'Raw Data 2019'!F156-'Raw Data 2019'!F155</f>
        <v>0</v>
      </c>
      <c r="G156">
        <f>'Raw Data 2019'!G156-'Raw Data 2019'!G155</f>
        <v>-97.5</v>
      </c>
      <c r="H156">
        <f>'Raw Data 2019'!H156-'Raw Data 2019'!H155</f>
        <v>-4.3929479050280995E-2</v>
      </c>
      <c r="I156">
        <f>'Raw Data 2019'!I156-'Raw Data 2019'!I155</f>
        <v>-3.5438310661857986E-2</v>
      </c>
      <c r="J156">
        <f>'Raw Data 2019'!J156-'Raw Data 2019'!J155</f>
        <v>0.13197655116176599</v>
      </c>
      <c r="K156">
        <f>'Raw Data 2019'!K156-'Raw Data 2019'!K155</f>
        <v>1</v>
      </c>
      <c r="L156">
        <f>'Raw Data 2019'!L156-'Raw Data 2019'!L155</f>
        <v>0</v>
      </c>
      <c r="M156">
        <f>'Raw Data 2019'!M156-'Raw Data 2019'!M155</f>
        <v>-1</v>
      </c>
      <c r="N156">
        <f>'Raw Data 2019'!N156-'Raw Data 2019'!N155</f>
        <v>46</v>
      </c>
      <c r="O156">
        <f>'Raw Data 2019'!O156-'Raw Data 2019'!O155</f>
        <v>0</v>
      </c>
      <c r="P156">
        <f>'Raw Data 2019'!P156-'Raw Data 2019'!P155</f>
        <v>13</v>
      </c>
      <c r="Q156">
        <f>'Raw Data 2019'!Q156-'Raw Data 2019'!Q155</f>
        <v>-2</v>
      </c>
      <c r="R156">
        <f>'Raw Data 2019'!R156-'Raw Data 2019'!R155</f>
        <v>72830.510713494761</v>
      </c>
      <c r="S156">
        <f>'Raw Data 2019'!S156-'Raw Data 2019'!S155</f>
        <v>-0.12971743049150503</v>
      </c>
      <c r="T156">
        <f>'Raw Data 2019'!T156-'Raw Data 2019'!T155</f>
        <v>73</v>
      </c>
      <c r="U156">
        <f>'Raw Data 2019'!U156-'Raw Data 2019'!U155</f>
        <v>0</v>
      </c>
      <c r="V156">
        <f>'Raw Data 2019'!V156-'Raw Data 2019'!V155</f>
        <v>0.85009380292894399</v>
      </c>
      <c r="W156">
        <f>'Raw Data 2019'!W156-'Raw Data 2019'!W155</f>
        <v>-1</v>
      </c>
      <c r="X156">
        <f>'Raw Data 2019'!X156-'Raw Data 2019'!X155</f>
        <v>1</v>
      </c>
      <c r="Y156">
        <f>'Raw Data 2019'!Y156-'Raw Data 2019'!Y155</f>
        <v>0</v>
      </c>
      <c r="Z156">
        <f>'Raw Data 2019'!Z156-'Raw Data 2019'!Z155</f>
        <v>-1</v>
      </c>
      <c r="AA156">
        <f>'Raw Data 2019'!AA156-'Raw Data 2019'!AA155</f>
        <v>1</v>
      </c>
      <c r="AB156">
        <f>'Raw Data 2019'!AB156-'Raw Data 2019'!AB155</f>
        <v>1</v>
      </c>
      <c r="AC156">
        <f>'Raw Data 2019'!AC156-'Raw Data 2019'!AC155</f>
        <v>-0.12680000000000002</v>
      </c>
      <c r="AD156">
        <f>'Raw Data 2019'!AD156-'Raw Data 2019'!AD155</f>
        <v>-0.12680000000000002</v>
      </c>
      <c r="AE156" t="e">
        <f>'Raw Data 2019'!AE156-'Raw Data 2019'!AE155</f>
        <v>#VALUE!</v>
      </c>
      <c r="AF156">
        <f>'Raw Data 2019'!AF156-'Raw Data 2019'!AF155</f>
        <v>-7.8488150000000034E-2</v>
      </c>
      <c r="AG156">
        <f>'Raw Data 2019'!AG156-'Raw Data 2019'!AG155</f>
        <v>0.80391899999999983</v>
      </c>
      <c r="AH156">
        <f>'Raw Data 2019'!AH156-'Raw Data 2019'!AH155</f>
        <v>-0.20583328768020004</v>
      </c>
      <c r="AI156">
        <f>'Raw Data 2019'!AI156-'Raw Data 2019'!AI155</f>
        <v>1</v>
      </c>
      <c r="AJ156">
        <f>'Raw Data 2019'!AJ156-'Raw Data 2019'!AJ155</f>
        <v>88</v>
      </c>
      <c r="AK156">
        <f>'Raw Data 2019'!AK156-'Raw Data 2019'!AK155</f>
        <v>3.0000000000000027E-2</v>
      </c>
      <c r="AL156">
        <f>'Raw Data 2019'!AL156-'Raw Data 2019'!AL155</f>
        <v>-1</v>
      </c>
      <c r="AM156">
        <f>'Raw Data 2019'!AM156-'Raw Data 2019'!AM155</f>
        <v>-0.06</v>
      </c>
      <c r="AN156">
        <f>'Raw Data 2019'!AN156-'Raw Data 2019'!AN155</f>
        <v>0.2</v>
      </c>
      <c r="AO156">
        <f>'Raw Data 2019'!AO156-'Raw Data 2019'!AO155</f>
        <v>0.2</v>
      </c>
      <c r="AP156">
        <f>'Raw Data 2019'!AP156-'Raw Data 2019'!AP155</f>
        <v>-3</v>
      </c>
      <c r="AQ156">
        <f>'Raw Data 2019'!AQ156-'Raw Data 2019'!AQ155</f>
        <v>-0.66666666666666696</v>
      </c>
      <c r="AR156">
        <f>'Raw Data 2019'!AR156-'Raw Data 2019'!AR155</f>
        <v>0</v>
      </c>
      <c r="AS156">
        <f>'Raw Data 2019'!AS156-'Raw Data 2019'!AS155</f>
        <v>-0.5</v>
      </c>
    </row>
    <row r="157" spans="1:45" hidden="1" x14ac:dyDescent="0.2">
      <c r="A157" t="s">
        <v>117</v>
      </c>
      <c r="B157" t="s">
        <v>118</v>
      </c>
      <c r="C157" t="s">
        <v>119</v>
      </c>
      <c r="D157">
        <v>2015</v>
      </c>
      <c r="E157">
        <f>'Raw Data 2019'!E157-'Raw Data 2019'!E156</f>
        <v>0</v>
      </c>
      <c r="F157">
        <f>'Raw Data 2019'!F157-'Raw Data 2019'!F156</f>
        <v>0</v>
      </c>
      <c r="G157">
        <f>'Raw Data 2019'!G157-'Raw Data 2019'!G156</f>
        <v>0</v>
      </c>
      <c r="H157">
        <f>'Raw Data 2019'!H157-'Raw Data 2019'!H156</f>
        <v>0</v>
      </c>
      <c r="I157">
        <f>'Raw Data 2019'!I157-'Raw Data 2019'!I156</f>
        <v>0</v>
      </c>
      <c r="J157">
        <f>'Raw Data 2019'!J157-'Raw Data 2019'!J156</f>
        <v>0</v>
      </c>
      <c r="K157">
        <f>'Raw Data 2019'!K157-'Raw Data 2019'!K156</f>
        <v>0</v>
      </c>
      <c r="L157">
        <f>'Raw Data 2019'!L157-'Raw Data 2019'!L156</f>
        <v>0</v>
      </c>
      <c r="M157">
        <f>'Raw Data 2019'!M157-'Raw Data 2019'!M156</f>
        <v>0</v>
      </c>
      <c r="N157">
        <f>'Raw Data 2019'!N157-'Raw Data 2019'!N156</f>
        <v>0</v>
      </c>
      <c r="O157">
        <f>'Raw Data 2019'!O157-'Raw Data 2019'!O156</f>
        <v>0</v>
      </c>
      <c r="P157">
        <f>'Raw Data 2019'!P157-'Raw Data 2019'!P156</f>
        <v>0</v>
      </c>
      <c r="Q157">
        <f>'Raw Data 2019'!Q157-'Raw Data 2019'!Q156</f>
        <v>0</v>
      </c>
      <c r="R157">
        <f>'Raw Data 2019'!R157-'Raw Data 2019'!R156</f>
        <v>0</v>
      </c>
      <c r="S157">
        <f>'Raw Data 2019'!S157-'Raw Data 2019'!S156</f>
        <v>1.3531716966400098E-3</v>
      </c>
      <c r="T157">
        <f>'Raw Data 2019'!T157-'Raw Data 2019'!T156</f>
        <v>0</v>
      </c>
      <c r="U157">
        <f>'Raw Data 2019'!U157-'Raw Data 2019'!U156</f>
        <v>0</v>
      </c>
      <c r="V157">
        <f>'Raw Data 2019'!V157-'Raw Data 2019'!V156</f>
        <v>6.3548265033629869E-2</v>
      </c>
      <c r="W157">
        <f>'Raw Data 2019'!W157-'Raw Data 2019'!W156</f>
        <v>0</v>
      </c>
      <c r="X157">
        <f>'Raw Data 2019'!X157-'Raw Data 2019'!X156</f>
        <v>0</v>
      </c>
      <c r="Y157">
        <f>'Raw Data 2019'!Y157-'Raw Data 2019'!Y156</f>
        <v>0</v>
      </c>
      <c r="Z157">
        <f>'Raw Data 2019'!Z157-'Raw Data 2019'!Z156</f>
        <v>1</v>
      </c>
      <c r="AA157">
        <f>'Raw Data 2019'!AA157-'Raw Data 2019'!AA156</f>
        <v>0</v>
      </c>
      <c r="AB157">
        <f>'Raw Data 2019'!AB157-'Raw Data 2019'!AB156</f>
        <v>0</v>
      </c>
      <c r="AC157">
        <f>'Raw Data 2019'!AC157-'Raw Data 2019'!AC156</f>
        <v>0</v>
      </c>
      <c r="AD157">
        <f>'Raw Data 2019'!AD157-'Raw Data 2019'!AD156</f>
        <v>0</v>
      </c>
      <c r="AE157">
        <f>'Raw Data 2019'!AE157-'Raw Data 2019'!AE156</f>
        <v>0</v>
      </c>
      <c r="AF157">
        <f>'Raw Data 2019'!AF157-'Raw Data 2019'!AF156</f>
        <v>0</v>
      </c>
      <c r="AG157">
        <f>'Raw Data 2019'!AG157-'Raw Data 2019'!AG156</f>
        <v>-0.15534399999999993</v>
      </c>
      <c r="AH157">
        <f>'Raw Data 2019'!AH157-'Raw Data 2019'!AH156</f>
        <v>-2.9540187324399447E-3</v>
      </c>
      <c r="AI157">
        <f>'Raw Data 2019'!AI157-'Raw Data 2019'!AI156</f>
        <v>0</v>
      </c>
      <c r="AJ157">
        <f>'Raw Data 2019'!AJ157-'Raw Data 2019'!AJ156</f>
        <v>0</v>
      </c>
      <c r="AK157">
        <f>'Raw Data 2019'!AK157-'Raw Data 2019'!AK156</f>
        <v>0</v>
      </c>
      <c r="AL157">
        <f>'Raw Data 2019'!AL157-'Raw Data 2019'!AL156</f>
        <v>0</v>
      </c>
      <c r="AM157">
        <f>'Raw Data 2019'!AM157-'Raw Data 2019'!AM156</f>
        <v>0</v>
      </c>
      <c r="AN157">
        <f>'Raw Data 2019'!AN157-'Raw Data 2019'!AN156</f>
        <v>0</v>
      </c>
      <c r="AO157">
        <f>'Raw Data 2019'!AO157-'Raw Data 2019'!AO156</f>
        <v>0</v>
      </c>
      <c r="AP157">
        <f>'Raw Data 2019'!AP157-'Raw Data 2019'!AP156</f>
        <v>0</v>
      </c>
      <c r="AQ157">
        <f>'Raw Data 2019'!AQ157-'Raw Data 2019'!AQ156</f>
        <v>0.66666666666666696</v>
      </c>
      <c r="AR157">
        <f>'Raw Data 2019'!AR157-'Raw Data 2019'!AR156</f>
        <v>0</v>
      </c>
      <c r="AS157">
        <f>'Raw Data 2019'!AS157-'Raw Data 2019'!AS156</f>
        <v>0.5</v>
      </c>
    </row>
    <row r="158" spans="1:45" hidden="1" x14ac:dyDescent="0.2">
      <c r="A158" t="s">
        <v>117</v>
      </c>
      <c r="B158" t="s">
        <v>118</v>
      </c>
      <c r="C158" t="s">
        <v>119</v>
      </c>
      <c r="D158">
        <v>2016</v>
      </c>
      <c r="E158">
        <f>'Raw Data 2019'!E158-'Raw Data 2019'!E157</f>
        <v>0</v>
      </c>
      <c r="F158">
        <f>'Raw Data 2019'!F158-'Raw Data 2019'!F157</f>
        <v>0</v>
      </c>
      <c r="G158">
        <f>'Raw Data 2019'!G158-'Raw Data 2019'!G157</f>
        <v>0</v>
      </c>
      <c r="H158">
        <f>'Raw Data 2019'!H158-'Raw Data 2019'!H157</f>
        <v>0</v>
      </c>
      <c r="I158">
        <f>'Raw Data 2019'!I158-'Raw Data 2019'!I157</f>
        <v>0</v>
      </c>
      <c r="J158">
        <f>'Raw Data 2019'!J158-'Raw Data 2019'!J157</f>
        <v>0</v>
      </c>
      <c r="K158">
        <f>'Raw Data 2019'!K158-'Raw Data 2019'!K157</f>
        <v>0</v>
      </c>
      <c r="L158">
        <f>'Raw Data 2019'!L158-'Raw Data 2019'!L157</f>
        <v>0</v>
      </c>
      <c r="M158">
        <f>'Raw Data 2019'!M158-'Raw Data 2019'!M157</f>
        <v>1</v>
      </c>
      <c r="N158">
        <f>'Raw Data 2019'!N158-'Raw Data 2019'!N157</f>
        <v>0</v>
      </c>
      <c r="O158">
        <f>'Raw Data 2019'!O158-'Raw Data 2019'!O157</f>
        <v>0</v>
      </c>
      <c r="P158">
        <f>'Raw Data 2019'!P158-'Raw Data 2019'!P157</f>
        <v>-12</v>
      </c>
      <c r="Q158">
        <f>'Raw Data 2019'!Q158-'Raw Data 2019'!Q157</f>
        <v>0</v>
      </c>
      <c r="R158">
        <f>'Raw Data 2019'!R158-'Raw Data 2019'!R157</f>
        <v>5586.1291080252995</v>
      </c>
      <c r="S158">
        <f>'Raw Data 2019'!S158-'Raw Data 2019'!S157</f>
        <v>3.8285529381599792E-3</v>
      </c>
      <c r="T158">
        <f>'Raw Data 2019'!T158-'Raw Data 2019'!T157</f>
        <v>-17</v>
      </c>
      <c r="U158">
        <f>'Raw Data 2019'!U158-'Raw Data 2019'!U157</f>
        <v>0</v>
      </c>
      <c r="V158">
        <f>'Raw Data 2019'!V158-'Raw Data 2019'!V157</f>
        <v>2.1983865391310031E-2</v>
      </c>
      <c r="W158">
        <f>'Raw Data 2019'!W158-'Raw Data 2019'!W157</f>
        <v>0</v>
      </c>
      <c r="X158">
        <f>'Raw Data 2019'!X158-'Raw Data 2019'!X157</f>
        <v>0</v>
      </c>
      <c r="Y158">
        <f>'Raw Data 2019'!Y158-'Raw Data 2019'!Y157</f>
        <v>0</v>
      </c>
      <c r="Z158">
        <f>'Raw Data 2019'!Z158-'Raw Data 2019'!Z157</f>
        <v>0</v>
      </c>
      <c r="AA158">
        <f>'Raw Data 2019'!AA158-'Raw Data 2019'!AA157</f>
        <v>0</v>
      </c>
      <c r="AB158">
        <f>'Raw Data 2019'!AB158-'Raw Data 2019'!AB157</f>
        <v>0</v>
      </c>
      <c r="AC158">
        <f>'Raw Data 2019'!AC158-'Raw Data 2019'!AC157</f>
        <v>0</v>
      </c>
      <c r="AD158">
        <f>'Raw Data 2019'!AD158-'Raw Data 2019'!AD157</f>
        <v>0</v>
      </c>
      <c r="AE158">
        <f>'Raw Data 2019'!AE158-'Raw Data 2019'!AE157</f>
        <v>0</v>
      </c>
      <c r="AF158">
        <f>'Raw Data 2019'!AF158-'Raw Data 2019'!AF157</f>
        <v>0</v>
      </c>
      <c r="AG158">
        <f>'Raw Data 2019'!AG158-'Raw Data 2019'!AG157</f>
        <v>-7.9547999999999952E-2</v>
      </c>
      <c r="AH158">
        <f>'Raw Data 2019'!AH158-'Raw Data 2019'!AH157</f>
        <v>-1.5064308697301243E-3</v>
      </c>
      <c r="AI158">
        <f>'Raw Data 2019'!AI158-'Raw Data 2019'!AI157</f>
        <v>0</v>
      </c>
      <c r="AJ158">
        <f>'Raw Data 2019'!AJ158-'Raw Data 2019'!AJ157</f>
        <v>0</v>
      </c>
      <c r="AK158">
        <f>'Raw Data 2019'!AK158-'Raw Data 2019'!AK157</f>
        <v>0</v>
      </c>
      <c r="AL158">
        <f>'Raw Data 2019'!AL158-'Raw Data 2019'!AL157</f>
        <v>0</v>
      </c>
      <c r="AM158">
        <f>'Raw Data 2019'!AM158-'Raw Data 2019'!AM157</f>
        <v>0</v>
      </c>
      <c r="AN158">
        <f>'Raw Data 2019'!AN158-'Raw Data 2019'!AN157</f>
        <v>0</v>
      </c>
      <c r="AO158">
        <f>'Raw Data 2019'!AO158-'Raw Data 2019'!AO157</f>
        <v>0</v>
      </c>
      <c r="AP158">
        <f>'Raw Data 2019'!AP158-'Raw Data 2019'!AP157</f>
        <v>0</v>
      </c>
      <c r="AQ158">
        <f>'Raw Data 2019'!AQ158-'Raw Data 2019'!AQ157</f>
        <v>0</v>
      </c>
      <c r="AR158">
        <f>'Raw Data 2019'!AR158-'Raw Data 2019'!AR157</f>
        <v>0</v>
      </c>
      <c r="AS158">
        <f>'Raw Data 2019'!AS158-'Raw Data 2019'!AS157</f>
        <v>0</v>
      </c>
    </row>
    <row r="159" spans="1:45" hidden="1" x14ac:dyDescent="0.2">
      <c r="A159" t="s">
        <v>117</v>
      </c>
      <c r="B159" t="s">
        <v>118</v>
      </c>
      <c r="C159" t="s">
        <v>119</v>
      </c>
      <c r="D159">
        <v>2017</v>
      </c>
      <c r="E159">
        <f>'Raw Data 2019'!E159-'Raw Data 2019'!E158</f>
        <v>0</v>
      </c>
      <c r="F159">
        <f>'Raw Data 2019'!F159-'Raw Data 2019'!F158</f>
        <v>0</v>
      </c>
      <c r="G159">
        <f>'Raw Data 2019'!G159-'Raw Data 2019'!G158</f>
        <v>0</v>
      </c>
      <c r="H159">
        <f>'Raw Data 2019'!H159-'Raw Data 2019'!H158</f>
        <v>0</v>
      </c>
      <c r="I159">
        <f>'Raw Data 2019'!I159-'Raw Data 2019'!I158</f>
        <v>0</v>
      </c>
      <c r="J159">
        <f>'Raw Data 2019'!J159-'Raw Data 2019'!J158</f>
        <v>0</v>
      </c>
      <c r="K159">
        <f>'Raw Data 2019'!K159-'Raw Data 2019'!K158</f>
        <v>0</v>
      </c>
      <c r="L159">
        <f>'Raw Data 2019'!L159-'Raw Data 2019'!L158</f>
        <v>0</v>
      </c>
      <c r="M159">
        <f>'Raw Data 2019'!M159-'Raw Data 2019'!M158</f>
        <v>0</v>
      </c>
      <c r="N159">
        <f>'Raw Data 2019'!N159-'Raw Data 2019'!N158</f>
        <v>0</v>
      </c>
      <c r="O159">
        <f>'Raw Data 2019'!O159-'Raw Data 2019'!O158</f>
        <v>0</v>
      </c>
      <c r="P159">
        <f>'Raw Data 2019'!P159-'Raw Data 2019'!P158</f>
        <v>0</v>
      </c>
      <c r="Q159">
        <f>'Raw Data 2019'!Q159-'Raw Data 2019'!Q158</f>
        <v>0</v>
      </c>
      <c r="R159">
        <f>'Raw Data 2019'!R159-'Raw Data 2019'!R158</f>
        <v>0</v>
      </c>
      <c r="S159">
        <f>'Raw Data 2019'!S159-'Raw Data 2019'!S158</f>
        <v>0</v>
      </c>
      <c r="T159">
        <f>'Raw Data 2019'!T159-'Raw Data 2019'!T158</f>
        <v>0</v>
      </c>
      <c r="U159">
        <f>'Raw Data 2019'!U159-'Raw Data 2019'!U158</f>
        <v>0</v>
      </c>
      <c r="V159">
        <f>'Raw Data 2019'!V159-'Raw Data 2019'!V158</f>
        <v>-4.0579740214169879E-2</v>
      </c>
      <c r="W159">
        <f>'Raw Data 2019'!W159-'Raw Data 2019'!W158</f>
        <v>0</v>
      </c>
      <c r="X159">
        <f>'Raw Data 2019'!X159-'Raw Data 2019'!X158</f>
        <v>0</v>
      </c>
      <c r="Y159">
        <f>'Raw Data 2019'!Y159-'Raw Data 2019'!Y158</f>
        <v>0</v>
      </c>
      <c r="Z159">
        <f>'Raw Data 2019'!Z159-'Raw Data 2019'!Z158</f>
        <v>0</v>
      </c>
      <c r="AA159">
        <f>'Raw Data 2019'!AA159-'Raw Data 2019'!AA158</f>
        <v>0</v>
      </c>
      <c r="AB159">
        <f>'Raw Data 2019'!AB159-'Raw Data 2019'!AB158</f>
        <v>0</v>
      </c>
      <c r="AC159">
        <f>'Raw Data 2019'!AC159-'Raw Data 2019'!AC158</f>
        <v>0</v>
      </c>
      <c r="AD159">
        <f>'Raw Data 2019'!AD159-'Raw Data 2019'!AD158</f>
        <v>0</v>
      </c>
      <c r="AE159">
        <f>'Raw Data 2019'!AE159-'Raw Data 2019'!AE158</f>
        <v>0</v>
      </c>
      <c r="AF159">
        <f>'Raw Data 2019'!AF159-'Raw Data 2019'!AF158</f>
        <v>0</v>
      </c>
      <c r="AG159">
        <f>'Raw Data 2019'!AG159-'Raw Data 2019'!AG158</f>
        <v>-7.1892000000000067E-2</v>
      </c>
      <c r="AH159">
        <f>'Raw Data 2019'!AH159-'Raw Data 2019'!AH158</f>
        <v>-1.0248283616098863E-3</v>
      </c>
      <c r="AI159">
        <f>'Raw Data 2019'!AI159-'Raw Data 2019'!AI158</f>
        <v>0</v>
      </c>
      <c r="AJ159">
        <f>'Raw Data 2019'!AJ159-'Raw Data 2019'!AJ158</f>
        <v>0</v>
      </c>
      <c r="AK159">
        <f>'Raw Data 2019'!AK159-'Raw Data 2019'!AK158</f>
        <v>0</v>
      </c>
      <c r="AL159">
        <f>'Raw Data 2019'!AL159-'Raw Data 2019'!AL158</f>
        <v>0</v>
      </c>
      <c r="AM159">
        <f>'Raw Data 2019'!AM159-'Raw Data 2019'!AM158</f>
        <v>0</v>
      </c>
      <c r="AN159">
        <f>'Raw Data 2019'!AN159-'Raw Data 2019'!AN158</f>
        <v>0</v>
      </c>
      <c r="AO159">
        <f>'Raw Data 2019'!AO159-'Raw Data 2019'!AO158</f>
        <v>0</v>
      </c>
      <c r="AP159">
        <f>'Raw Data 2019'!AP159-'Raw Data 2019'!AP158</f>
        <v>0</v>
      </c>
      <c r="AQ159">
        <f>'Raw Data 2019'!AQ159-'Raw Data 2019'!AQ158</f>
        <v>0</v>
      </c>
      <c r="AR159">
        <f>'Raw Data 2019'!AR159-'Raw Data 2019'!AR158</f>
        <v>0</v>
      </c>
      <c r="AS159">
        <f>'Raw Data 2019'!AS159-'Raw Data 2019'!AS158</f>
        <v>0</v>
      </c>
    </row>
    <row r="160" spans="1:45" hidden="1" x14ac:dyDescent="0.2">
      <c r="A160" t="s">
        <v>117</v>
      </c>
      <c r="B160" t="s">
        <v>118</v>
      </c>
      <c r="C160" t="s">
        <v>119</v>
      </c>
      <c r="D160">
        <v>2018</v>
      </c>
      <c r="E160">
        <f>'Raw Data 2019'!E160-'Raw Data 2019'!E159</f>
        <v>0</v>
      </c>
      <c r="F160">
        <f>'Raw Data 2019'!F160-'Raw Data 2019'!F159</f>
        <v>0</v>
      </c>
      <c r="G160">
        <f>'Raw Data 2019'!G160-'Raw Data 2019'!G159</f>
        <v>0</v>
      </c>
      <c r="H160">
        <f>'Raw Data 2019'!H160-'Raw Data 2019'!H159</f>
        <v>0</v>
      </c>
      <c r="I160">
        <f>'Raw Data 2019'!I160-'Raw Data 2019'!I159</f>
        <v>0</v>
      </c>
      <c r="J160">
        <f>'Raw Data 2019'!J160-'Raw Data 2019'!J159</f>
        <v>0</v>
      </c>
      <c r="K160">
        <f>'Raw Data 2019'!K160-'Raw Data 2019'!K159</f>
        <v>0</v>
      </c>
      <c r="L160">
        <f>'Raw Data 2019'!L160-'Raw Data 2019'!L159</f>
        <v>0</v>
      </c>
      <c r="M160">
        <f>'Raw Data 2019'!M160-'Raw Data 2019'!M159</f>
        <v>0</v>
      </c>
      <c r="N160">
        <f>'Raw Data 2019'!N160-'Raw Data 2019'!N159</f>
        <v>-11</v>
      </c>
      <c r="O160">
        <f>'Raw Data 2019'!O160-'Raw Data 2019'!O159</f>
        <v>0</v>
      </c>
      <c r="P160">
        <f>'Raw Data 2019'!P160-'Raw Data 2019'!P159</f>
        <v>0</v>
      </c>
      <c r="Q160">
        <f>'Raw Data 2019'!Q160-'Raw Data 2019'!Q159</f>
        <v>0</v>
      </c>
      <c r="R160">
        <f>'Raw Data 2019'!R160-'Raw Data 2019'!R159</f>
        <v>27881.392830987694</v>
      </c>
      <c r="S160">
        <f>'Raw Data 2019'!S160-'Raw Data 2019'!S159</f>
        <v>0</v>
      </c>
      <c r="T160">
        <f>'Raw Data 2019'!T160-'Raw Data 2019'!T159</f>
        <v>0</v>
      </c>
      <c r="U160">
        <f>'Raw Data 2019'!U160-'Raw Data 2019'!U159</f>
        <v>0</v>
      </c>
      <c r="V160">
        <f>'Raw Data 2019'!V160-'Raw Data 2019'!V159</f>
        <v>-5.4013507495670021E-2</v>
      </c>
      <c r="W160">
        <f>'Raw Data 2019'!W160-'Raw Data 2019'!W159</f>
        <v>0</v>
      </c>
      <c r="X160">
        <f>'Raw Data 2019'!X160-'Raw Data 2019'!X159</f>
        <v>0</v>
      </c>
      <c r="Y160">
        <f>'Raw Data 2019'!Y160-'Raw Data 2019'!Y159</f>
        <v>0</v>
      </c>
      <c r="Z160">
        <f>'Raw Data 2019'!Z160-'Raw Data 2019'!Z159</f>
        <v>0</v>
      </c>
      <c r="AA160">
        <f>'Raw Data 2019'!AA160-'Raw Data 2019'!AA159</f>
        <v>0</v>
      </c>
      <c r="AB160">
        <f>'Raw Data 2019'!AB160-'Raw Data 2019'!AB159</f>
        <v>0</v>
      </c>
      <c r="AC160">
        <f>'Raw Data 2019'!AC160-'Raw Data 2019'!AC159</f>
        <v>0</v>
      </c>
      <c r="AD160">
        <f>'Raw Data 2019'!AD160-'Raw Data 2019'!AD159</f>
        <v>0</v>
      </c>
      <c r="AE160">
        <f>'Raw Data 2019'!AE160-'Raw Data 2019'!AE159</f>
        <v>0</v>
      </c>
      <c r="AF160">
        <f>'Raw Data 2019'!AF160-'Raw Data 2019'!AF159</f>
        <v>1.1568999999999996E-2</v>
      </c>
      <c r="AG160">
        <f>'Raw Data 2019'!AG160-'Raw Data 2019'!AG159</f>
        <v>-0.11953400000000003</v>
      </c>
      <c r="AH160">
        <f>'Raw Data 2019'!AH160-'Raw Data 2019'!AH159</f>
        <v>-2.2697257659500814E-3</v>
      </c>
      <c r="AI160">
        <f>'Raw Data 2019'!AI160-'Raw Data 2019'!AI159</f>
        <v>0</v>
      </c>
      <c r="AJ160">
        <f>'Raw Data 2019'!AJ160-'Raw Data 2019'!AJ159</f>
        <v>0</v>
      </c>
      <c r="AK160">
        <f>'Raw Data 2019'!AK160-'Raw Data 2019'!AK159</f>
        <v>0</v>
      </c>
      <c r="AL160">
        <f>'Raw Data 2019'!AL160-'Raw Data 2019'!AL159</f>
        <v>0</v>
      </c>
      <c r="AM160">
        <f>'Raw Data 2019'!AM160-'Raw Data 2019'!AM159</f>
        <v>0</v>
      </c>
      <c r="AN160">
        <f>'Raw Data 2019'!AN160-'Raw Data 2019'!AN159</f>
        <v>0</v>
      </c>
      <c r="AO160">
        <f>'Raw Data 2019'!AO160-'Raw Data 2019'!AO159</f>
        <v>0</v>
      </c>
      <c r="AP160">
        <f>'Raw Data 2019'!AP160-'Raw Data 2019'!AP159</f>
        <v>0</v>
      </c>
      <c r="AQ160">
        <f>'Raw Data 2019'!AQ160-'Raw Data 2019'!AQ159</f>
        <v>0</v>
      </c>
      <c r="AR160">
        <f>'Raw Data 2019'!AR160-'Raw Data 2019'!AR159</f>
        <v>0</v>
      </c>
      <c r="AS160">
        <f>'Raw Data 2019'!AS160-'Raw Data 2019'!AS159</f>
        <v>0</v>
      </c>
    </row>
    <row r="161" spans="1:45" x14ac:dyDescent="0.2">
      <c r="A161" t="s">
        <v>117</v>
      </c>
      <c r="B161" t="s">
        <v>118</v>
      </c>
      <c r="C161" t="s">
        <v>119</v>
      </c>
      <c r="D161">
        <v>2019</v>
      </c>
      <c r="E161">
        <f>'Raw Data 2019'!E161-'Raw Data 2019'!E160</f>
        <v>0</v>
      </c>
      <c r="F161">
        <f>'Raw Data 2019'!F161-'Raw Data 2019'!F160</f>
        <v>0</v>
      </c>
      <c r="G161">
        <f>'Raw Data 2019'!G161-'Raw Data 2019'!G160</f>
        <v>0</v>
      </c>
      <c r="H161">
        <f>'Raw Data 2019'!H161-'Raw Data 2019'!H160</f>
        <v>0</v>
      </c>
      <c r="I161">
        <f>'Raw Data 2019'!I161-'Raw Data 2019'!I160</f>
        <v>0</v>
      </c>
      <c r="J161">
        <f>'Raw Data 2019'!J161-'Raw Data 2019'!J160</f>
        <v>0</v>
      </c>
      <c r="K161">
        <f>'Raw Data 2019'!K161-'Raw Data 2019'!K160</f>
        <v>0</v>
      </c>
      <c r="L161">
        <f>'Raw Data 2019'!L161-'Raw Data 2019'!L160</f>
        <v>1</v>
      </c>
      <c r="M161">
        <f>'Raw Data 2019'!M161-'Raw Data 2019'!M160</f>
        <v>0</v>
      </c>
      <c r="N161">
        <f>'Raw Data 2019'!N161-'Raw Data 2019'!N160</f>
        <v>0</v>
      </c>
      <c r="O161">
        <f>'Raw Data 2019'!O161-'Raw Data 2019'!O160</f>
        <v>0</v>
      </c>
      <c r="P161">
        <f>'Raw Data 2019'!P161-'Raw Data 2019'!P160</f>
        <v>0</v>
      </c>
      <c r="Q161">
        <f>'Raw Data 2019'!Q161-'Raw Data 2019'!Q160</f>
        <v>0</v>
      </c>
      <c r="R161">
        <f>'Raw Data 2019'!R161-'Raw Data 2019'!R160</f>
        <v>0</v>
      </c>
      <c r="S161">
        <f>'Raw Data 2019'!S161-'Raw Data 2019'!S160</f>
        <v>0</v>
      </c>
      <c r="T161">
        <f>'Raw Data 2019'!T161-'Raw Data 2019'!T160</f>
        <v>76</v>
      </c>
      <c r="U161">
        <f>'Raw Data 2019'!U161-'Raw Data 2019'!U160</f>
        <v>0</v>
      </c>
      <c r="V161">
        <f>'Raw Data 2019'!V161-'Raw Data 2019'!V160</f>
        <v>-9.7802323199600583E-3</v>
      </c>
      <c r="W161">
        <f>'Raw Data 2019'!W161-'Raw Data 2019'!W160</f>
        <v>0</v>
      </c>
      <c r="X161">
        <f>'Raw Data 2019'!X161-'Raw Data 2019'!X160</f>
        <v>0</v>
      </c>
      <c r="Y161">
        <f>'Raw Data 2019'!Y161-'Raw Data 2019'!Y160</f>
        <v>0</v>
      </c>
      <c r="Z161">
        <f>'Raw Data 2019'!Z161-'Raw Data 2019'!Z160</f>
        <v>0</v>
      </c>
      <c r="AA161">
        <f>'Raw Data 2019'!AA161-'Raw Data 2019'!AA160</f>
        <v>0</v>
      </c>
      <c r="AB161">
        <f>'Raw Data 2019'!AB161-'Raw Data 2019'!AB160</f>
        <v>0</v>
      </c>
      <c r="AC161">
        <f>'Raw Data 2019'!AC161-'Raw Data 2019'!AC160</f>
        <v>0</v>
      </c>
      <c r="AD161">
        <f>'Raw Data 2019'!AD161-'Raw Data 2019'!AD160</f>
        <v>0</v>
      </c>
      <c r="AE161" t="e">
        <f>'Raw Data 2019'!AE161-'Raw Data 2019'!AE160</f>
        <v>#VALUE!</v>
      </c>
      <c r="AF161">
        <f>'Raw Data 2019'!AF161-'Raw Data 2019'!AF160</f>
        <v>0</v>
      </c>
      <c r="AG161">
        <f>'Raw Data 2019'!AG161-'Raw Data 2019'!AG160</f>
        <v>-0.13290599999999997</v>
      </c>
      <c r="AH161">
        <f>'Raw Data 2019'!AH161-'Raw Data 2019'!AH160</f>
        <v>-2.5119381733700319E-3</v>
      </c>
      <c r="AI161">
        <f>'Raw Data 2019'!AI161-'Raw Data 2019'!AI160</f>
        <v>0</v>
      </c>
      <c r="AJ161">
        <f>'Raw Data 2019'!AJ161-'Raw Data 2019'!AJ160</f>
        <v>0</v>
      </c>
      <c r="AK161">
        <f>'Raw Data 2019'!AK161-'Raw Data 2019'!AK160</f>
        <v>0</v>
      </c>
      <c r="AL161">
        <f>'Raw Data 2019'!AL161-'Raw Data 2019'!AL160</f>
        <v>0</v>
      </c>
      <c r="AM161">
        <f>'Raw Data 2019'!AM161-'Raw Data 2019'!AM160</f>
        <v>0</v>
      </c>
      <c r="AN161">
        <f>'Raw Data 2019'!AN161-'Raw Data 2019'!AN160</f>
        <v>0</v>
      </c>
      <c r="AO161">
        <f>'Raw Data 2019'!AO161-'Raw Data 2019'!AO160</f>
        <v>0</v>
      </c>
      <c r="AP161">
        <f>'Raw Data 2019'!AP161-'Raw Data 2019'!AP160</f>
        <v>1</v>
      </c>
      <c r="AQ161">
        <f>'Raw Data 2019'!AQ161-'Raw Data 2019'!AQ160</f>
        <v>0</v>
      </c>
      <c r="AR161">
        <f>'Raw Data 2019'!AR161-'Raw Data 2019'!AR160</f>
        <v>0</v>
      </c>
      <c r="AS161">
        <f>'Raw Data 2019'!AS161-'Raw Data 2019'!AS160</f>
        <v>0</v>
      </c>
    </row>
    <row r="162" spans="1:45" hidden="1" x14ac:dyDescent="0.2">
      <c r="A162" t="s">
        <v>120</v>
      </c>
      <c r="B162" t="s">
        <v>121</v>
      </c>
      <c r="C162" t="s">
        <v>122</v>
      </c>
      <c r="D162">
        <v>2014</v>
      </c>
      <c r="E162">
        <f>'Raw Data 2019'!E162-'Raw Data 2019'!E161</f>
        <v>0.125</v>
      </c>
      <c r="F162">
        <f>'Raw Data 2019'!F162-'Raw Data 2019'!F161</f>
        <v>0</v>
      </c>
      <c r="G162">
        <f>'Raw Data 2019'!G162-'Raw Data 2019'!G161</f>
        <v>5.9</v>
      </c>
      <c r="H162">
        <f>'Raw Data 2019'!H162-'Raw Data 2019'!H161</f>
        <v>0.15052254462853498</v>
      </c>
      <c r="I162">
        <f>'Raw Data 2019'!I162-'Raw Data 2019'!I161</f>
        <v>0.20947917774016195</v>
      </c>
      <c r="J162">
        <f>'Raw Data 2019'!J162-'Raw Data 2019'!J161</f>
        <v>-0.13197655116176599</v>
      </c>
      <c r="K162">
        <f>'Raw Data 2019'!K162-'Raw Data 2019'!K161</f>
        <v>-0.5</v>
      </c>
      <c r="L162">
        <f>'Raw Data 2019'!L162-'Raw Data 2019'!L161</f>
        <v>-1</v>
      </c>
      <c r="M162">
        <f>'Raw Data 2019'!M162-'Raw Data 2019'!M161</f>
        <v>0</v>
      </c>
      <c r="N162">
        <f>'Raw Data 2019'!N162-'Raw Data 2019'!N161</f>
        <v>4</v>
      </c>
      <c r="O162">
        <f>'Raw Data 2019'!O162-'Raw Data 2019'!O161</f>
        <v>0</v>
      </c>
      <c r="P162">
        <f>'Raw Data 2019'!P162-'Raw Data 2019'!P161</f>
        <v>2</v>
      </c>
      <c r="Q162">
        <f>'Raw Data 2019'!Q162-'Raw Data 2019'!Q161</f>
        <v>0</v>
      </c>
      <c r="R162">
        <f>'Raw Data 2019'!R162-'Raw Data 2019'!R161</f>
        <v>-96897.17652062299</v>
      </c>
      <c r="S162">
        <f>'Raw Data 2019'!S162-'Raw Data 2019'!S161</f>
        <v>4.3726921927281004E-2</v>
      </c>
      <c r="T162">
        <f>'Raw Data 2019'!T162-'Raw Data 2019'!T161</f>
        <v>-76</v>
      </c>
      <c r="U162">
        <f>'Raw Data 2019'!U162-'Raw Data 2019'!U161</f>
        <v>-0.5</v>
      </c>
      <c r="V162">
        <f>'Raw Data 2019'!V162-'Raw Data 2019'!V161</f>
        <v>-0.73228943282530401</v>
      </c>
      <c r="W162">
        <f>'Raw Data 2019'!W162-'Raw Data 2019'!W161</f>
        <v>0</v>
      </c>
      <c r="X162">
        <f>'Raw Data 2019'!X162-'Raw Data 2019'!X161</f>
        <v>0</v>
      </c>
      <c r="Y162">
        <f>'Raw Data 2019'!Y162-'Raw Data 2019'!Y161</f>
        <v>0</v>
      </c>
      <c r="Z162">
        <f>'Raw Data 2019'!Z162-'Raw Data 2019'!Z161</f>
        <v>0</v>
      </c>
      <c r="AA162">
        <f>'Raw Data 2019'!AA162-'Raw Data 2019'!AA161</f>
        <v>-1</v>
      </c>
      <c r="AB162">
        <f>'Raw Data 2019'!AB162-'Raw Data 2019'!AB161</f>
        <v>0</v>
      </c>
      <c r="AC162">
        <f>'Raw Data 2019'!AC162-'Raw Data 2019'!AC161</f>
        <v>9.0000000000000024E-2</v>
      </c>
      <c r="AD162">
        <f>'Raw Data 2019'!AD162-'Raw Data 2019'!AD161</f>
        <v>9.0000000000000024E-2</v>
      </c>
      <c r="AE162" t="e">
        <f>'Raw Data 2019'!AE162-'Raw Data 2019'!AE161</f>
        <v>#VALUE!</v>
      </c>
      <c r="AF162">
        <f>'Raw Data 2019'!AF162-'Raw Data 2019'!AF161</f>
        <v>0.21376915000000002</v>
      </c>
      <c r="AG162">
        <f>'Raw Data 2019'!AG162-'Raw Data 2019'!AG161</f>
        <v>14.055052999999999</v>
      </c>
      <c r="AH162">
        <f>'Raw Data 2019'!AH162-'Raw Data 2019'!AH161</f>
        <v>0.28560474886655007</v>
      </c>
      <c r="AI162">
        <f>'Raw Data 2019'!AI162-'Raw Data 2019'!AI161</f>
        <v>-1</v>
      </c>
      <c r="AJ162">
        <f>'Raw Data 2019'!AJ162-'Raw Data 2019'!AJ161</f>
        <v>13</v>
      </c>
      <c r="AK162">
        <f>'Raw Data 2019'!AK162-'Raw Data 2019'!AK161</f>
        <v>0</v>
      </c>
      <c r="AL162">
        <f>'Raw Data 2019'!AL162-'Raw Data 2019'!AL161</f>
        <v>0</v>
      </c>
      <c r="AM162">
        <f>'Raw Data 2019'!AM162-'Raw Data 2019'!AM161</f>
        <v>0.06</v>
      </c>
      <c r="AN162">
        <f>'Raw Data 2019'!AN162-'Raw Data 2019'!AN161</f>
        <v>4.9999999999999989E-2</v>
      </c>
      <c r="AO162">
        <f>'Raw Data 2019'!AO162-'Raw Data 2019'!AO161</f>
        <v>4.9999999999999989E-2</v>
      </c>
      <c r="AP162">
        <f>'Raw Data 2019'!AP162-'Raw Data 2019'!AP161</f>
        <v>-24</v>
      </c>
      <c r="AQ162">
        <f>'Raw Data 2019'!AQ162-'Raw Data 2019'!AQ161</f>
        <v>0</v>
      </c>
      <c r="AR162">
        <f>'Raw Data 2019'!AR162-'Raw Data 2019'!AR161</f>
        <v>0</v>
      </c>
      <c r="AS162">
        <f>'Raw Data 2019'!AS162-'Raw Data 2019'!AS161</f>
        <v>0</v>
      </c>
    </row>
    <row r="163" spans="1:45" hidden="1" x14ac:dyDescent="0.2">
      <c r="A163" t="s">
        <v>120</v>
      </c>
      <c r="B163" t="s">
        <v>121</v>
      </c>
      <c r="C163" t="s">
        <v>122</v>
      </c>
      <c r="D163">
        <v>2015</v>
      </c>
      <c r="E163">
        <f>'Raw Data 2019'!E163-'Raw Data 2019'!E162</f>
        <v>-2.0000000000000018E-2</v>
      </c>
      <c r="F163">
        <f>'Raw Data 2019'!F163-'Raw Data 2019'!F162</f>
        <v>0</v>
      </c>
      <c r="G163">
        <f>'Raw Data 2019'!G163-'Raw Data 2019'!G162</f>
        <v>0</v>
      </c>
      <c r="H163">
        <f>'Raw Data 2019'!H163-'Raw Data 2019'!H162</f>
        <v>0</v>
      </c>
      <c r="I163">
        <f>'Raw Data 2019'!I163-'Raw Data 2019'!I162</f>
        <v>0</v>
      </c>
      <c r="J163">
        <f>'Raw Data 2019'!J163-'Raw Data 2019'!J162</f>
        <v>0</v>
      </c>
      <c r="K163">
        <f>'Raw Data 2019'!K163-'Raw Data 2019'!K162</f>
        <v>0</v>
      </c>
      <c r="L163">
        <f>'Raw Data 2019'!L163-'Raw Data 2019'!L162</f>
        <v>0</v>
      </c>
      <c r="M163">
        <f>'Raw Data 2019'!M163-'Raw Data 2019'!M162</f>
        <v>0</v>
      </c>
      <c r="N163">
        <f>'Raw Data 2019'!N163-'Raw Data 2019'!N162</f>
        <v>0</v>
      </c>
      <c r="O163">
        <f>'Raw Data 2019'!O163-'Raw Data 2019'!O162</f>
        <v>0</v>
      </c>
      <c r="P163">
        <f>'Raw Data 2019'!P163-'Raw Data 2019'!P162</f>
        <v>0</v>
      </c>
      <c r="Q163">
        <f>'Raw Data 2019'!Q163-'Raw Data 2019'!Q162</f>
        <v>0</v>
      </c>
      <c r="R163">
        <f>'Raw Data 2019'!R163-'Raw Data 2019'!R162</f>
        <v>0</v>
      </c>
      <c r="S163">
        <f>'Raw Data 2019'!S163-'Raw Data 2019'!S162</f>
        <v>1.0033403657549012E-2</v>
      </c>
      <c r="T163">
        <f>'Raw Data 2019'!T163-'Raw Data 2019'!T162</f>
        <v>0</v>
      </c>
      <c r="U163">
        <f>'Raw Data 2019'!U163-'Raw Data 2019'!U162</f>
        <v>0</v>
      </c>
      <c r="V163">
        <f>'Raw Data 2019'!V163-'Raw Data 2019'!V162</f>
        <v>8.3135562252404982E-2</v>
      </c>
      <c r="W163">
        <f>'Raw Data 2019'!W163-'Raw Data 2019'!W162</f>
        <v>0</v>
      </c>
      <c r="X163">
        <f>'Raw Data 2019'!X163-'Raw Data 2019'!X162</f>
        <v>0</v>
      </c>
      <c r="Y163">
        <f>'Raw Data 2019'!Y163-'Raw Data 2019'!Y162</f>
        <v>0</v>
      </c>
      <c r="Z163">
        <f>'Raw Data 2019'!Z163-'Raw Data 2019'!Z162</f>
        <v>0</v>
      </c>
      <c r="AA163">
        <f>'Raw Data 2019'!AA163-'Raw Data 2019'!AA162</f>
        <v>0</v>
      </c>
      <c r="AB163">
        <f>'Raw Data 2019'!AB163-'Raw Data 2019'!AB162</f>
        <v>0</v>
      </c>
      <c r="AC163">
        <f>'Raw Data 2019'!AC163-'Raw Data 2019'!AC162</f>
        <v>0</v>
      </c>
      <c r="AD163">
        <f>'Raw Data 2019'!AD163-'Raw Data 2019'!AD162</f>
        <v>0</v>
      </c>
      <c r="AE163">
        <f>'Raw Data 2019'!AE163-'Raw Data 2019'!AE162</f>
        <v>0</v>
      </c>
      <c r="AF163">
        <f>'Raw Data 2019'!AF163-'Raw Data 2019'!AF162</f>
        <v>0</v>
      </c>
      <c r="AG163">
        <f>'Raw Data 2019'!AG163-'Raw Data 2019'!AG162</f>
        <v>0.28453900000000232</v>
      </c>
      <c r="AH163">
        <f>'Raw Data 2019'!AH163-'Raw Data 2019'!AH162</f>
        <v>7.5798961677100429E-3</v>
      </c>
      <c r="AI163">
        <f>'Raw Data 2019'!AI163-'Raw Data 2019'!AI162</f>
        <v>0</v>
      </c>
      <c r="AJ163">
        <f>'Raw Data 2019'!AJ163-'Raw Data 2019'!AJ162</f>
        <v>0</v>
      </c>
      <c r="AK163">
        <f>'Raw Data 2019'!AK163-'Raw Data 2019'!AK162</f>
        <v>0</v>
      </c>
      <c r="AL163">
        <f>'Raw Data 2019'!AL163-'Raw Data 2019'!AL162</f>
        <v>1</v>
      </c>
      <c r="AM163">
        <f>'Raw Data 2019'!AM163-'Raw Data 2019'!AM162</f>
        <v>0</v>
      </c>
      <c r="AN163">
        <f>'Raw Data 2019'!AN163-'Raw Data 2019'!AN162</f>
        <v>0</v>
      </c>
      <c r="AO163">
        <f>'Raw Data 2019'!AO163-'Raw Data 2019'!AO162</f>
        <v>0</v>
      </c>
      <c r="AP163">
        <f>'Raw Data 2019'!AP163-'Raw Data 2019'!AP162</f>
        <v>2</v>
      </c>
      <c r="AQ163">
        <f>'Raw Data 2019'!AQ163-'Raw Data 2019'!AQ162</f>
        <v>0</v>
      </c>
      <c r="AR163">
        <f>'Raw Data 2019'!AR163-'Raw Data 2019'!AR162</f>
        <v>0</v>
      </c>
      <c r="AS163">
        <f>'Raw Data 2019'!AS163-'Raw Data 2019'!AS162</f>
        <v>0</v>
      </c>
    </row>
    <row r="164" spans="1:45" hidden="1" x14ac:dyDescent="0.2">
      <c r="A164" t="s">
        <v>120</v>
      </c>
      <c r="B164" t="s">
        <v>121</v>
      </c>
      <c r="C164" t="s">
        <v>122</v>
      </c>
      <c r="D164">
        <v>2016</v>
      </c>
      <c r="E164">
        <f>'Raw Data 2019'!E164-'Raw Data 2019'!E163</f>
        <v>0</v>
      </c>
      <c r="F164">
        <f>'Raw Data 2019'!F164-'Raw Data 2019'!F163</f>
        <v>0</v>
      </c>
      <c r="G164">
        <f>'Raw Data 2019'!G164-'Raw Data 2019'!G163</f>
        <v>0</v>
      </c>
      <c r="H164">
        <f>'Raw Data 2019'!H164-'Raw Data 2019'!H163</f>
        <v>0</v>
      </c>
      <c r="I164">
        <f>'Raw Data 2019'!I164-'Raw Data 2019'!I163</f>
        <v>0</v>
      </c>
      <c r="J164">
        <f>'Raw Data 2019'!J164-'Raw Data 2019'!J163</f>
        <v>0</v>
      </c>
      <c r="K164">
        <f>'Raw Data 2019'!K164-'Raw Data 2019'!K163</f>
        <v>0</v>
      </c>
      <c r="L164">
        <f>'Raw Data 2019'!L164-'Raw Data 2019'!L163</f>
        <v>0</v>
      </c>
      <c r="M164">
        <f>'Raw Data 2019'!M164-'Raw Data 2019'!M163</f>
        <v>0</v>
      </c>
      <c r="N164">
        <f>'Raw Data 2019'!N164-'Raw Data 2019'!N163</f>
        <v>0</v>
      </c>
      <c r="O164">
        <f>'Raw Data 2019'!O164-'Raw Data 2019'!O163</f>
        <v>0</v>
      </c>
      <c r="P164">
        <f>'Raw Data 2019'!P164-'Raw Data 2019'!P163</f>
        <v>0</v>
      </c>
      <c r="Q164">
        <f>'Raw Data 2019'!Q164-'Raw Data 2019'!Q163</f>
        <v>0</v>
      </c>
      <c r="R164">
        <f>'Raw Data 2019'!R164-'Raw Data 2019'!R163</f>
        <v>2631.6028986749006</v>
      </c>
      <c r="S164">
        <f>'Raw Data 2019'!S164-'Raw Data 2019'!S163</f>
        <v>-2.9927803662859742E-3</v>
      </c>
      <c r="T164">
        <f>'Raw Data 2019'!T164-'Raw Data 2019'!T163</f>
        <v>0</v>
      </c>
      <c r="U164">
        <f>'Raw Data 2019'!U164-'Raw Data 2019'!U163</f>
        <v>0</v>
      </c>
      <c r="V164">
        <f>'Raw Data 2019'!V164-'Raw Data 2019'!V163</f>
        <v>5.5848256445284017E-2</v>
      </c>
      <c r="W164">
        <f>'Raw Data 2019'!W164-'Raw Data 2019'!W163</f>
        <v>0</v>
      </c>
      <c r="X164">
        <f>'Raw Data 2019'!X164-'Raw Data 2019'!X163</f>
        <v>0</v>
      </c>
      <c r="Y164">
        <f>'Raw Data 2019'!Y164-'Raw Data 2019'!Y163</f>
        <v>0</v>
      </c>
      <c r="Z164">
        <f>'Raw Data 2019'!Z164-'Raw Data 2019'!Z163</f>
        <v>0</v>
      </c>
      <c r="AA164">
        <f>'Raw Data 2019'!AA164-'Raw Data 2019'!AA163</f>
        <v>0</v>
      </c>
      <c r="AB164">
        <f>'Raw Data 2019'!AB164-'Raw Data 2019'!AB163</f>
        <v>0</v>
      </c>
      <c r="AC164">
        <f>'Raw Data 2019'!AC164-'Raw Data 2019'!AC163</f>
        <v>0</v>
      </c>
      <c r="AD164">
        <f>'Raw Data 2019'!AD164-'Raw Data 2019'!AD163</f>
        <v>0</v>
      </c>
      <c r="AE164">
        <f>'Raw Data 2019'!AE164-'Raw Data 2019'!AE163</f>
        <v>0</v>
      </c>
      <c r="AF164">
        <f>'Raw Data 2019'!AF164-'Raw Data 2019'!AF163</f>
        <v>0</v>
      </c>
      <c r="AG164">
        <f>'Raw Data 2019'!AG164-'Raw Data 2019'!AG163</f>
        <v>-6.73470000000016E-2</v>
      </c>
      <c r="AH164">
        <f>'Raw Data 2019'!AH164-'Raw Data 2019'!AH163</f>
        <v>-2.9886373931649945E-2</v>
      </c>
      <c r="AI164">
        <f>'Raw Data 2019'!AI164-'Raw Data 2019'!AI163</f>
        <v>0</v>
      </c>
      <c r="AJ164">
        <f>'Raw Data 2019'!AJ164-'Raw Data 2019'!AJ163</f>
        <v>0</v>
      </c>
      <c r="AK164">
        <f>'Raw Data 2019'!AK164-'Raw Data 2019'!AK163</f>
        <v>0</v>
      </c>
      <c r="AL164">
        <f>'Raw Data 2019'!AL164-'Raw Data 2019'!AL163</f>
        <v>0</v>
      </c>
      <c r="AM164">
        <f>'Raw Data 2019'!AM164-'Raw Data 2019'!AM163</f>
        <v>0</v>
      </c>
      <c r="AN164">
        <f>'Raw Data 2019'!AN164-'Raw Data 2019'!AN163</f>
        <v>0</v>
      </c>
      <c r="AO164">
        <f>'Raw Data 2019'!AO164-'Raw Data 2019'!AO163</f>
        <v>0</v>
      </c>
      <c r="AP164">
        <f>'Raw Data 2019'!AP164-'Raw Data 2019'!AP163</f>
        <v>1</v>
      </c>
      <c r="AQ164">
        <f>'Raw Data 2019'!AQ164-'Raw Data 2019'!AQ163</f>
        <v>0</v>
      </c>
      <c r="AR164">
        <f>'Raw Data 2019'!AR164-'Raw Data 2019'!AR163</f>
        <v>0</v>
      </c>
      <c r="AS164">
        <f>'Raw Data 2019'!AS164-'Raw Data 2019'!AS163</f>
        <v>0</v>
      </c>
    </row>
    <row r="165" spans="1:45" hidden="1" x14ac:dyDescent="0.2">
      <c r="A165" t="s">
        <v>120</v>
      </c>
      <c r="B165" t="s">
        <v>121</v>
      </c>
      <c r="C165" t="s">
        <v>122</v>
      </c>
      <c r="D165">
        <v>2017</v>
      </c>
      <c r="E165">
        <f>'Raw Data 2019'!E165-'Raw Data 2019'!E164</f>
        <v>0</v>
      </c>
      <c r="F165">
        <f>'Raw Data 2019'!F165-'Raw Data 2019'!F164</f>
        <v>0</v>
      </c>
      <c r="G165">
        <f>'Raw Data 2019'!G165-'Raw Data 2019'!G164</f>
        <v>-4.9000000000000004</v>
      </c>
      <c r="H165">
        <f>'Raw Data 2019'!H165-'Raw Data 2019'!H164</f>
        <v>0</v>
      </c>
      <c r="I165">
        <f>'Raw Data 2019'!I165-'Raw Data 2019'!I164</f>
        <v>0</v>
      </c>
      <c r="J165">
        <f>'Raw Data 2019'!J165-'Raw Data 2019'!J164</f>
        <v>0</v>
      </c>
      <c r="K165">
        <f>'Raw Data 2019'!K165-'Raw Data 2019'!K164</f>
        <v>0</v>
      </c>
      <c r="L165">
        <f>'Raw Data 2019'!L165-'Raw Data 2019'!L164</f>
        <v>1</v>
      </c>
      <c r="M165">
        <f>'Raw Data 2019'!M165-'Raw Data 2019'!M164</f>
        <v>0</v>
      </c>
      <c r="N165">
        <f>'Raw Data 2019'!N165-'Raw Data 2019'!N164</f>
        <v>0</v>
      </c>
      <c r="O165">
        <f>'Raw Data 2019'!O165-'Raw Data 2019'!O164</f>
        <v>0</v>
      </c>
      <c r="P165">
        <f>'Raw Data 2019'!P165-'Raw Data 2019'!P164</f>
        <v>0</v>
      </c>
      <c r="Q165">
        <f>'Raw Data 2019'!Q165-'Raw Data 2019'!Q164</f>
        <v>0</v>
      </c>
      <c r="R165">
        <f>'Raw Data 2019'!R165-'Raw Data 2019'!R164</f>
        <v>0</v>
      </c>
      <c r="S165">
        <f>'Raw Data 2019'!S165-'Raw Data 2019'!S164</f>
        <v>0</v>
      </c>
      <c r="T165">
        <f>'Raw Data 2019'!T165-'Raw Data 2019'!T164</f>
        <v>-6</v>
      </c>
      <c r="U165">
        <f>'Raw Data 2019'!U165-'Raw Data 2019'!U164</f>
        <v>0</v>
      </c>
      <c r="V165">
        <f>'Raw Data 2019'!V165-'Raw Data 2019'!V164</f>
        <v>4.1107306488813E-2</v>
      </c>
      <c r="W165">
        <f>'Raw Data 2019'!W165-'Raw Data 2019'!W164</f>
        <v>0</v>
      </c>
      <c r="X165">
        <f>'Raw Data 2019'!X165-'Raw Data 2019'!X164</f>
        <v>0</v>
      </c>
      <c r="Y165">
        <f>'Raw Data 2019'!Y165-'Raw Data 2019'!Y164</f>
        <v>0</v>
      </c>
      <c r="Z165">
        <f>'Raw Data 2019'!Z165-'Raw Data 2019'!Z164</f>
        <v>0</v>
      </c>
      <c r="AA165">
        <f>'Raw Data 2019'!AA165-'Raw Data 2019'!AA164</f>
        <v>0</v>
      </c>
      <c r="AB165">
        <f>'Raw Data 2019'!AB165-'Raw Data 2019'!AB164</f>
        <v>0</v>
      </c>
      <c r="AC165">
        <f>'Raw Data 2019'!AC165-'Raw Data 2019'!AC164</f>
        <v>0</v>
      </c>
      <c r="AD165">
        <f>'Raw Data 2019'!AD165-'Raw Data 2019'!AD164</f>
        <v>0</v>
      </c>
      <c r="AE165">
        <f>'Raw Data 2019'!AE165-'Raw Data 2019'!AE164</f>
        <v>0</v>
      </c>
      <c r="AF165">
        <f>'Raw Data 2019'!AF165-'Raw Data 2019'!AF164</f>
        <v>0</v>
      </c>
      <c r="AG165">
        <f>'Raw Data 2019'!AG165-'Raw Data 2019'!AG164</f>
        <v>-0.27428699999999928</v>
      </c>
      <c r="AH165">
        <f>'Raw Data 2019'!AH165-'Raw Data 2019'!AH164</f>
        <v>-2.642437671631015E-2</v>
      </c>
      <c r="AI165">
        <f>'Raw Data 2019'!AI165-'Raw Data 2019'!AI164</f>
        <v>0</v>
      </c>
      <c r="AJ165">
        <f>'Raw Data 2019'!AJ165-'Raw Data 2019'!AJ164</f>
        <v>-26</v>
      </c>
      <c r="AK165">
        <f>'Raw Data 2019'!AK165-'Raw Data 2019'!AK164</f>
        <v>0</v>
      </c>
      <c r="AL165">
        <f>'Raw Data 2019'!AL165-'Raw Data 2019'!AL164</f>
        <v>0</v>
      </c>
      <c r="AM165">
        <f>'Raw Data 2019'!AM165-'Raw Data 2019'!AM164</f>
        <v>0</v>
      </c>
      <c r="AN165">
        <f>'Raw Data 2019'!AN165-'Raw Data 2019'!AN164</f>
        <v>0</v>
      </c>
      <c r="AO165">
        <f>'Raw Data 2019'!AO165-'Raw Data 2019'!AO164</f>
        <v>0</v>
      </c>
      <c r="AP165">
        <f>'Raw Data 2019'!AP165-'Raw Data 2019'!AP164</f>
        <v>4</v>
      </c>
      <c r="AQ165">
        <f>'Raw Data 2019'!AQ165-'Raw Data 2019'!AQ164</f>
        <v>0</v>
      </c>
      <c r="AR165">
        <f>'Raw Data 2019'!AR165-'Raw Data 2019'!AR164</f>
        <v>0</v>
      </c>
      <c r="AS165">
        <f>'Raw Data 2019'!AS165-'Raw Data 2019'!AS164</f>
        <v>0</v>
      </c>
    </row>
    <row r="166" spans="1:45" hidden="1" x14ac:dyDescent="0.2">
      <c r="A166" t="s">
        <v>120</v>
      </c>
      <c r="B166" t="s">
        <v>121</v>
      </c>
      <c r="C166" t="s">
        <v>122</v>
      </c>
      <c r="D166">
        <v>2018</v>
      </c>
      <c r="E166">
        <f>'Raw Data 2019'!E166-'Raw Data 2019'!E165</f>
        <v>2.0000000000000018E-2</v>
      </c>
      <c r="F166">
        <f>'Raw Data 2019'!F166-'Raw Data 2019'!F165</f>
        <v>0</v>
      </c>
      <c r="G166">
        <f>'Raw Data 2019'!G166-'Raw Data 2019'!G165</f>
        <v>0</v>
      </c>
      <c r="H166">
        <f>'Raw Data 2019'!H166-'Raw Data 2019'!H165</f>
        <v>0</v>
      </c>
      <c r="I166">
        <f>'Raw Data 2019'!I166-'Raw Data 2019'!I165</f>
        <v>0</v>
      </c>
      <c r="J166">
        <f>'Raw Data 2019'!J166-'Raw Data 2019'!J165</f>
        <v>0</v>
      </c>
      <c r="K166">
        <f>'Raw Data 2019'!K166-'Raw Data 2019'!K165</f>
        <v>0</v>
      </c>
      <c r="L166">
        <f>'Raw Data 2019'!L166-'Raw Data 2019'!L165</f>
        <v>0</v>
      </c>
      <c r="M166">
        <f>'Raw Data 2019'!M166-'Raw Data 2019'!M165</f>
        <v>0</v>
      </c>
      <c r="N166">
        <f>'Raw Data 2019'!N166-'Raw Data 2019'!N165</f>
        <v>0</v>
      </c>
      <c r="O166">
        <f>'Raw Data 2019'!O166-'Raw Data 2019'!O165</f>
        <v>0</v>
      </c>
      <c r="P166">
        <f>'Raw Data 2019'!P166-'Raw Data 2019'!P165</f>
        <v>0</v>
      </c>
      <c r="Q166">
        <f>'Raw Data 2019'!Q166-'Raw Data 2019'!Q165</f>
        <v>0</v>
      </c>
      <c r="R166">
        <f>'Raw Data 2019'!R166-'Raw Data 2019'!R165</f>
        <v>-62.708810536398232</v>
      </c>
      <c r="S166">
        <f>'Raw Data 2019'!S166-'Raw Data 2019'!S165</f>
        <v>0</v>
      </c>
      <c r="T166">
        <f>'Raw Data 2019'!T166-'Raw Data 2019'!T165</f>
        <v>0</v>
      </c>
      <c r="U166">
        <f>'Raw Data 2019'!U166-'Raw Data 2019'!U165</f>
        <v>0</v>
      </c>
      <c r="V166">
        <f>'Raw Data 2019'!V166-'Raw Data 2019'!V165</f>
        <v>-3.2177782375819586E-3</v>
      </c>
      <c r="W166">
        <f>'Raw Data 2019'!W166-'Raw Data 2019'!W165</f>
        <v>0</v>
      </c>
      <c r="X166">
        <f>'Raw Data 2019'!X166-'Raw Data 2019'!X165</f>
        <v>0</v>
      </c>
      <c r="Y166">
        <f>'Raw Data 2019'!Y166-'Raw Data 2019'!Y165</f>
        <v>0</v>
      </c>
      <c r="Z166">
        <f>'Raw Data 2019'!Z166-'Raw Data 2019'!Z165</f>
        <v>0</v>
      </c>
      <c r="AA166">
        <f>'Raw Data 2019'!AA166-'Raw Data 2019'!AA165</f>
        <v>0</v>
      </c>
      <c r="AB166">
        <f>'Raw Data 2019'!AB166-'Raw Data 2019'!AB165</f>
        <v>0</v>
      </c>
      <c r="AC166">
        <f>'Raw Data 2019'!AC166-'Raw Data 2019'!AC165</f>
        <v>0</v>
      </c>
      <c r="AD166">
        <f>'Raw Data 2019'!AD166-'Raw Data 2019'!AD165</f>
        <v>0</v>
      </c>
      <c r="AE166">
        <f>'Raw Data 2019'!AE166-'Raw Data 2019'!AE165</f>
        <v>0</v>
      </c>
      <c r="AF166">
        <f>'Raw Data 2019'!AF166-'Raw Data 2019'!AF165</f>
        <v>-2.5810000000000555E-3</v>
      </c>
      <c r="AG166">
        <f>'Raw Data 2019'!AG166-'Raw Data 2019'!AG165</f>
        <v>-0.24826400000000071</v>
      </c>
      <c r="AH166">
        <f>'Raw Data 2019'!AH166-'Raw Data 2019'!AH165</f>
        <v>-1.2944427585769969E-2</v>
      </c>
      <c r="AI166">
        <f>'Raw Data 2019'!AI166-'Raw Data 2019'!AI165</f>
        <v>0</v>
      </c>
      <c r="AJ166">
        <f>'Raw Data 2019'!AJ166-'Raw Data 2019'!AJ165</f>
        <v>0</v>
      </c>
      <c r="AK166">
        <f>'Raw Data 2019'!AK166-'Raw Data 2019'!AK165</f>
        <v>0</v>
      </c>
      <c r="AL166">
        <f>'Raw Data 2019'!AL166-'Raw Data 2019'!AL165</f>
        <v>0</v>
      </c>
      <c r="AM166">
        <f>'Raw Data 2019'!AM166-'Raw Data 2019'!AM165</f>
        <v>0</v>
      </c>
      <c r="AN166">
        <f>'Raw Data 2019'!AN166-'Raw Data 2019'!AN165</f>
        <v>0</v>
      </c>
      <c r="AO166">
        <f>'Raw Data 2019'!AO166-'Raw Data 2019'!AO165</f>
        <v>0</v>
      </c>
      <c r="AP166">
        <f>'Raw Data 2019'!AP166-'Raw Data 2019'!AP165</f>
        <v>8</v>
      </c>
      <c r="AQ166">
        <f>'Raw Data 2019'!AQ166-'Raw Data 2019'!AQ165</f>
        <v>0</v>
      </c>
      <c r="AR166">
        <f>'Raw Data 2019'!AR166-'Raw Data 2019'!AR165</f>
        <v>0</v>
      </c>
      <c r="AS166">
        <f>'Raw Data 2019'!AS166-'Raw Data 2019'!AS165</f>
        <v>0</v>
      </c>
    </row>
    <row r="167" spans="1:45" x14ac:dyDescent="0.2">
      <c r="A167" t="s">
        <v>120</v>
      </c>
      <c r="B167" t="s">
        <v>121</v>
      </c>
      <c r="C167" t="s">
        <v>122</v>
      </c>
      <c r="D167">
        <v>2019</v>
      </c>
      <c r="E167">
        <f>'Raw Data 2019'!E167-'Raw Data 2019'!E166</f>
        <v>0</v>
      </c>
      <c r="F167">
        <f>'Raw Data 2019'!F167-'Raw Data 2019'!F166</f>
        <v>0</v>
      </c>
      <c r="G167">
        <f>'Raw Data 2019'!G167-'Raw Data 2019'!G166</f>
        <v>0</v>
      </c>
      <c r="H167">
        <f>'Raw Data 2019'!H167-'Raw Data 2019'!H166</f>
        <v>0</v>
      </c>
      <c r="I167">
        <f>'Raw Data 2019'!I167-'Raw Data 2019'!I166</f>
        <v>0</v>
      </c>
      <c r="J167">
        <f>'Raw Data 2019'!J167-'Raw Data 2019'!J166</f>
        <v>0</v>
      </c>
      <c r="K167">
        <f>'Raw Data 2019'!K167-'Raw Data 2019'!K166</f>
        <v>0</v>
      </c>
      <c r="L167">
        <f>'Raw Data 2019'!L167-'Raw Data 2019'!L166</f>
        <v>0</v>
      </c>
      <c r="M167">
        <f>'Raw Data 2019'!M167-'Raw Data 2019'!M166</f>
        <v>0</v>
      </c>
      <c r="N167">
        <f>'Raw Data 2019'!N167-'Raw Data 2019'!N166</f>
        <v>0</v>
      </c>
      <c r="O167">
        <f>'Raw Data 2019'!O167-'Raw Data 2019'!O166</f>
        <v>0</v>
      </c>
      <c r="P167">
        <f>'Raw Data 2019'!P167-'Raw Data 2019'!P166</f>
        <v>0</v>
      </c>
      <c r="Q167">
        <f>'Raw Data 2019'!Q167-'Raw Data 2019'!Q166</f>
        <v>0</v>
      </c>
      <c r="R167">
        <f>'Raw Data 2019'!R167-'Raw Data 2019'!R166</f>
        <v>0</v>
      </c>
      <c r="S167">
        <f>'Raw Data 2019'!S167-'Raw Data 2019'!S166</f>
        <v>0</v>
      </c>
      <c r="T167">
        <f>'Raw Data 2019'!T167-'Raw Data 2019'!T166</f>
        <v>0</v>
      </c>
      <c r="U167">
        <f>'Raw Data 2019'!U167-'Raw Data 2019'!U166</f>
        <v>0</v>
      </c>
      <c r="V167">
        <f>'Raw Data 2019'!V167-'Raw Data 2019'!V166</f>
        <v>5.2850688742616003E-2</v>
      </c>
      <c r="W167">
        <f>'Raw Data 2019'!W167-'Raw Data 2019'!W166</f>
        <v>0</v>
      </c>
      <c r="X167">
        <f>'Raw Data 2019'!X167-'Raw Data 2019'!X166</f>
        <v>0</v>
      </c>
      <c r="Y167">
        <f>'Raw Data 2019'!Y167-'Raw Data 2019'!Y166</f>
        <v>0</v>
      </c>
      <c r="Z167">
        <f>'Raw Data 2019'!Z167-'Raw Data 2019'!Z166</f>
        <v>0</v>
      </c>
      <c r="AA167">
        <f>'Raw Data 2019'!AA167-'Raw Data 2019'!AA166</f>
        <v>0</v>
      </c>
      <c r="AB167">
        <f>'Raw Data 2019'!AB167-'Raw Data 2019'!AB166</f>
        <v>0</v>
      </c>
      <c r="AC167">
        <f>'Raw Data 2019'!AC167-'Raw Data 2019'!AC166</f>
        <v>0</v>
      </c>
      <c r="AD167">
        <f>'Raw Data 2019'!AD167-'Raw Data 2019'!AD166</f>
        <v>0</v>
      </c>
      <c r="AE167" t="e">
        <f>'Raw Data 2019'!AE167-'Raw Data 2019'!AE166</f>
        <v>#VALUE!</v>
      </c>
      <c r="AF167">
        <f>'Raw Data 2019'!AF167-'Raw Data 2019'!AF166</f>
        <v>-2.8568999999999956E-2</v>
      </c>
      <c r="AG167">
        <f>'Raw Data 2019'!AG167-'Raw Data 2019'!AG166</f>
        <v>-0.29360100000000067</v>
      </c>
      <c r="AH167">
        <f>'Raw Data 2019'!AH167-'Raw Data 2019'!AH166</f>
        <v>1.5859151762040113E-2</v>
      </c>
      <c r="AI167">
        <f>'Raw Data 2019'!AI167-'Raw Data 2019'!AI166</f>
        <v>0</v>
      </c>
      <c r="AJ167">
        <f>'Raw Data 2019'!AJ167-'Raw Data 2019'!AJ166</f>
        <v>0</v>
      </c>
      <c r="AK167">
        <f>'Raw Data 2019'!AK167-'Raw Data 2019'!AK166</f>
        <v>0</v>
      </c>
      <c r="AL167">
        <f>'Raw Data 2019'!AL167-'Raw Data 2019'!AL166</f>
        <v>0</v>
      </c>
      <c r="AM167">
        <f>'Raw Data 2019'!AM167-'Raw Data 2019'!AM166</f>
        <v>0</v>
      </c>
      <c r="AN167">
        <f>'Raw Data 2019'!AN167-'Raw Data 2019'!AN166</f>
        <v>0</v>
      </c>
      <c r="AO167">
        <f>'Raw Data 2019'!AO167-'Raw Data 2019'!AO166</f>
        <v>0</v>
      </c>
      <c r="AP167">
        <f>'Raw Data 2019'!AP167-'Raw Data 2019'!AP166</f>
        <v>1</v>
      </c>
      <c r="AQ167">
        <f>'Raw Data 2019'!AQ167-'Raw Data 2019'!AQ166</f>
        <v>0</v>
      </c>
      <c r="AR167">
        <f>'Raw Data 2019'!AR167-'Raw Data 2019'!AR166</f>
        <v>0</v>
      </c>
      <c r="AS167">
        <f>'Raw Data 2019'!AS167-'Raw Data 2019'!AS166</f>
        <v>0</v>
      </c>
    </row>
    <row r="168" spans="1:45" hidden="1" x14ac:dyDescent="0.2">
      <c r="A168" t="s">
        <v>123</v>
      </c>
      <c r="B168" t="s">
        <v>124</v>
      </c>
      <c r="C168" t="s">
        <v>125</v>
      </c>
      <c r="D168">
        <v>2014</v>
      </c>
      <c r="E168">
        <f>'Raw Data 2019'!E168-'Raw Data 2019'!E167</f>
        <v>-9.5000000000000001E-2</v>
      </c>
      <c r="F168">
        <f>'Raw Data 2019'!F168-'Raw Data 2019'!F167</f>
        <v>0</v>
      </c>
      <c r="G168">
        <f>'Raw Data 2019'!G168-'Raw Data 2019'!G167</f>
        <v>0.5</v>
      </c>
      <c r="H168">
        <f>'Raw Data 2019'!H168-'Raw Data 2019'!H167</f>
        <v>-1.4532139359898943E-2</v>
      </c>
      <c r="I168">
        <f>'Raw Data 2019'!I168-'Raw Data 2019'!I167</f>
        <v>0.10477420870134802</v>
      </c>
      <c r="J168">
        <f>'Raw Data 2019'!J168-'Raw Data 2019'!J167</f>
        <v>0.13197655116176599</v>
      </c>
      <c r="K168">
        <f>'Raw Data 2019'!K168-'Raw Data 2019'!K167</f>
        <v>0</v>
      </c>
      <c r="L168">
        <f>'Raw Data 2019'!L168-'Raw Data 2019'!L167</f>
        <v>-1</v>
      </c>
      <c r="M168">
        <f>'Raw Data 2019'!M168-'Raw Data 2019'!M167</f>
        <v>0</v>
      </c>
      <c r="N168">
        <f>'Raw Data 2019'!N168-'Raw Data 2019'!N167</f>
        <v>-21</v>
      </c>
      <c r="O168">
        <f>'Raw Data 2019'!O168-'Raw Data 2019'!O167</f>
        <v>0</v>
      </c>
      <c r="P168">
        <f>'Raw Data 2019'!P168-'Raw Data 2019'!P167</f>
        <v>14</v>
      </c>
      <c r="Q168">
        <f>'Raw Data 2019'!Q168-'Raw Data 2019'!Q167</f>
        <v>-3</v>
      </c>
      <c r="R168">
        <f>'Raw Data 2019'!R168-'Raw Data 2019'!R167</f>
        <v>70104.089218974492</v>
      </c>
      <c r="S168">
        <f>'Raw Data 2019'!S168-'Raw Data 2019'!S167</f>
        <v>-6.8351210072360447E-3</v>
      </c>
      <c r="T168">
        <f>'Raw Data 2019'!T168-'Raw Data 2019'!T167</f>
        <v>13</v>
      </c>
      <c r="U168">
        <f>'Raw Data 2019'!U168-'Raw Data 2019'!U167</f>
        <v>0</v>
      </c>
      <c r="V168">
        <f>'Raw Data 2019'!V168-'Raw Data 2019'!V167</f>
        <v>-0.34817211738303105</v>
      </c>
      <c r="W168">
        <f>'Raw Data 2019'!W168-'Raw Data 2019'!W167</f>
        <v>0</v>
      </c>
      <c r="X168">
        <f>'Raw Data 2019'!X168-'Raw Data 2019'!X167</f>
        <v>-1</v>
      </c>
      <c r="Y168">
        <f>'Raw Data 2019'!Y168-'Raw Data 2019'!Y167</f>
        <v>-1</v>
      </c>
      <c r="Z168">
        <f>'Raw Data 2019'!Z168-'Raw Data 2019'!Z167</f>
        <v>0</v>
      </c>
      <c r="AA168">
        <f>'Raw Data 2019'!AA168-'Raw Data 2019'!AA167</f>
        <v>0</v>
      </c>
      <c r="AB168">
        <f>'Raw Data 2019'!AB168-'Raw Data 2019'!AB167</f>
        <v>-1</v>
      </c>
      <c r="AC168">
        <f>'Raw Data 2019'!AC168-'Raw Data 2019'!AC167</f>
        <v>-6.0000000000000026E-2</v>
      </c>
      <c r="AD168">
        <f>'Raw Data 2019'!AD168-'Raw Data 2019'!AD167</f>
        <v>-0.28000000000000003</v>
      </c>
      <c r="AE168" t="e">
        <f>'Raw Data 2019'!AE168-'Raw Data 2019'!AE167</f>
        <v>#VALUE!</v>
      </c>
      <c r="AF168">
        <f>'Raw Data 2019'!AF168-'Raw Data 2019'!AF167</f>
        <v>-0.23120000000000002</v>
      </c>
      <c r="AG168">
        <f>'Raw Data 2019'!AG168-'Raw Data 2019'!AG167</f>
        <v>-11.341474999999999</v>
      </c>
      <c r="AH168">
        <f>'Raw Data 2019'!AH168-'Raw Data 2019'!AH167</f>
        <v>-0.1479242395879401</v>
      </c>
      <c r="AI168">
        <f>'Raw Data 2019'!AI168-'Raw Data 2019'!AI167</f>
        <v>0</v>
      </c>
      <c r="AJ168">
        <f>'Raw Data 2019'!AJ168-'Raw Data 2019'!AJ167</f>
        <v>-28</v>
      </c>
      <c r="AK168">
        <f>'Raw Data 2019'!AK168-'Raw Data 2019'!AK167</f>
        <v>0</v>
      </c>
      <c r="AL168">
        <f>'Raw Data 2019'!AL168-'Raw Data 2019'!AL167</f>
        <v>-1</v>
      </c>
      <c r="AM168">
        <f>'Raw Data 2019'!AM168-'Raw Data 2019'!AM167</f>
        <v>-0.25</v>
      </c>
      <c r="AN168">
        <f>'Raw Data 2019'!AN168-'Raw Data 2019'!AN167</f>
        <v>-0.06</v>
      </c>
      <c r="AO168">
        <f>'Raw Data 2019'!AO168-'Raw Data 2019'!AO167</f>
        <v>-0.06</v>
      </c>
      <c r="AP168">
        <f>'Raw Data 2019'!AP168-'Raw Data 2019'!AP167</f>
        <v>-11</v>
      </c>
      <c r="AQ168">
        <f>'Raw Data 2019'!AQ168-'Raw Data 2019'!AQ167</f>
        <v>-0.66666666666666696</v>
      </c>
      <c r="AR168">
        <f>'Raw Data 2019'!AR168-'Raw Data 2019'!AR167</f>
        <v>0</v>
      </c>
      <c r="AS168">
        <f>'Raw Data 2019'!AS168-'Raw Data 2019'!AS167</f>
        <v>-1</v>
      </c>
    </row>
    <row r="169" spans="1:45" hidden="1" x14ac:dyDescent="0.2">
      <c r="A169" t="s">
        <v>123</v>
      </c>
      <c r="B169" t="s">
        <v>124</v>
      </c>
      <c r="C169" t="s">
        <v>125</v>
      </c>
      <c r="D169">
        <v>2015</v>
      </c>
      <c r="E169">
        <f>'Raw Data 2019'!E169-'Raw Data 2019'!E168</f>
        <v>0</v>
      </c>
      <c r="F169">
        <f>'Raw Data 2019'!F169-'Raw Data 2019'!F168</f>
        <v>0</v>
      </c>
      <c r="G169">
        <f>'Raw Data 2019'!G169-'Raw Data 2019'!G168</f>
        <v>0</v>
      </c>
      <c r="H169">
        <f>'Raw Data 2019'!H169-'Raw Data 2019'!H168</f>
        <v>0</v>
      </c>
      <c r="I169">
        <f>'Raw Data 2019'!I169-'Raw Data 2019'!I168</f>
        <v>0</v>
      </c>
      <c r="J169">
        <f>'Raw Data 2019'!J169-'Raw Data 2019'!J168</f>
        <v>0</v>
      </c>
      <c r="K169">
        <f>'Raw Data 2019'!K169-'Raw Data 2019'!K168</f>
        <v>0</v>
      </c>
      <c r="L169">
        <f>'Raw Data 2019'!L169-'Raw Data 2019'!L168</f>
        <v>0</v>
      </c>
      <c r="M169">
        <f>'Raw Data 2019'!M169-'Raw Data 2019'!M168</f>
        <v>0</v>
      </c>
      <c r="N169">
        <f>'Raw Data 2019'!N169-'Raw Data 2019'!N168</f>
        <v>0</v>
      </c>
      <c r="O169">
        <f>'Raw Data 2019'!O169-'Raw Data 2019'!O168</f>
        <v>0</v>
      </c>
      <c r="P169">
        <f>'Raw Data 2019'!P169-'Raw Data 2019'!P168</f>
        <v>0</v>
      </c>
      <c r="Q169">
        <f>'Raw Data 2019'!Q169-'Raw Data 2019'!Q168</f>
        <v>0</v>
      </c>
      <c r="R169">
        <f>'Raw Data 2019'!R169-'Raw Data 2019'!R168</f>
        <v>0</v>
      </c>
      <c r="S169">
        <f>'Raw Data 2019'!S169-'Raw Data 2019'!S168</f>
        <v>2.4938240368925058E-2</v>
      </c>
      <c r="T169">
        <f>'Raw Data 2019'!T169-'Raw Data 2019'!T168</f>
        <v>0</v>
      </c>
      <c r="U169">
        <f>'Raw Data 2019'!U169-'Raw Data 2019'!U168</f>
        <v>0</v>
      </c>
      <c r="V169">
        <f>'Raw Data 2019'!V169-'Raw Data 2019'!V168</f>
        <v>8.2147023303359989E-3</v>
      </c>
      <c r="W169">
        <f>'Raw Data 2019'!W169-'Raw Data 2019'!W168</f>
        <v>0</v>
      </c>
      <c r="X169">
        <f>'Raw Data 2019'!X169-'Raw Data 2019'!X168</f>
        <v>0</v>
      </c>
      <c r="Y169">
        <f>'Raw Data 2019'!Y169-'Raw Data 2019'!Y168</f>
        <v>0</v>
      </c>
      <c r="Z169">
        <f>'Raw Data 2019'!Z169-'Raw Data 2019'!Z168</f>
        <v>0</v>
      </c>
      <c r="AA169">
        <f>'Raw Data 2019'!AA169-'Raw Data 2019'!AA168</f>
        <v>0</v>
      </c>
      <c r="AB169">
        <f>'Raw Data 2019'!AB169-'Raw Data 2019'!AB168</f>
        <v>0</v>
      </c>
      <c r="AC169">
        <f>'Raw Data 2019'!AC169-'Raw Data 2019'!AC168</f>
        <v>0</v>
      </c>
      <c r="AD169">
        <f>'Raw Data 2019'!AD169-'Raw Data 2019'!AD168</f>
        <v>0</v>
      </c>
      <c r="AE169">
        <f>'Raw Data 2019'!AE169-'Raw Data 2019'!AE168</f>
        <v>0</v>
      </c>
      <c r="AF169">
        <f>'Raw Data 2019'!AF169-'Raw Data 2019'!AF168</f>
        <v>0</v>
      </c>
      <c r="AG169">
        <f>'Raw Data 2019'!AG169-'Raw Data 2019'!AG168</f>
        <v>-9.1892000000000085E-2</v>
      </c>
      <c r="AH169">
        <f>'Raw Data 2019'!AH169-'Raw Data 2019'!AH168</f>
        <v>-3.2639570416899133E-3</v>
      </c>
      <c r="AI169">
        <f>'Raw Data 2019'!AI169-'Raw Data 2019'!AI168</f>
        <v>0</v>
      </c>
      <c r="AJ169">
        <f>'Raw Data 2019'!AJ169-'Raw Data 2019'!AJ168</f>
        <v>0</v>
      </c>
      <c r="AK169">
        <f>'Raw Data 2019'!AK169-'Raw Data 2019'!AK168</f>
        <v>0</v>
      </c>
      <c r="AL169">
        <f>'Raw Data 2019'!AL169-'Raw Data 2019'!AL168</f>
        <v>0</v>
      </c>
      <c r="AM169">
        <f>'Raw Data 2019'!AM169-'Raw Data 2019'!AM168</f>
        <v>0</v>
      </c>
      <c r="AN169">
        <f>'Raw Data 2019'!AN169-'Raw Data 2019'!AN168</f>
        <v>0</v>
      </c>
      <c r="AO169">
        <f>'Raw Data 2019'!AO169-'Raw Data 2019'!AO168</f>
        <v>0</v>
      </c>
      <c r="AP169">
        <f>'Raw Data 2019'!AP169-'Raw Data 2019'!AP168</f>
        <v>0</v>
      </c>
      <c r="AQ169">
        <f>'Raw Data 2019'!AQ169-'Raw Data 2019'!AQ168</f>
        <v>0</v>
      </c>
      <c r="AR169">
        <f>'Raw Data 2019'!AR169-'Raw Data 2019'!AR168</f>
        <v>0</v>
      </c>
      <c r="AS169">
        <f>'Raw Data 2019'!AS169-'Raw Data 2019'!AS168</f>
        <v>1</v>
      </c>
    </row>
    <row r="170" spans="1:45" hidden="1" x14ac:dyDescent="0.2">
      <c r="A170" t="s">
        <v>123</v>
      </c>
      <c r="B170" t="s">
        <v>124</v>
      </c>
      <c r="C170" t="s">
        <v>125</v>
      </c>
      <c r="D170">
        <v>2016</v>
      </c>
      <c r="E170">
        <f>'Raw Data 2019'!E170-'Raw Data 2019'!E169</f>
        <v>0</v>
      </c>
      <c r="F170">
        <f>'Raw Data 2019'!F170-'Raw Data 2019'!F169</f>
        <v>0</v>
      </c>
      <c r="G170">
        <f>'Raw Data 2019'!G170-'Raw Data 2019'!G169</f>
        <v>0</v>
      </c>
      <c r="H170">
        <f>'Raw Data 2019'!H170-'Raw Data 2019'!H169</f>
        <v>0</v>
      </c>
      <c r="I170">
        <f>'Raw Data 2019'!I170-'Raw Data 2019'!I169</f>
        <v>0</v>
      </c>
      <c r="J170">
        <f>'Raw Data 2019'!J170-'Raw Data 2019'!J169</f>
        <v>0</v>
      </c>
      <c r="K170">
        <f>'Raw Data 2019'!K170-'Raw Data 2019'!K169</f>
        <v>0</v>
      </c>
      <c r="L170">
        <f>'Raw Data 2019'!L170-'Raw Data 2019'!L169</f>
        <v>0</v>
      </c>
      <c r="M170">
        <f>'Raw Data 2019'!M170-'Raw Data 2019'!M169</f>
        <v>0</v>
      </c>
      <c r="N170">
        <f>'Raw Data 2019'!N170-'Raw Data 2019'!N169</f>
        <v>0</v>
      </c>
      <c r="O170">
        <f>'Raw Data 2019'!O170-'Raw Data 2019'!O169</f>
        <v>0</v>
      </c>
      <c r="P170">
        <f>'Raw Data 2019'!P170-'Raw Data 2019'!P169</f>
        <v>-11</v>
      </c>
      <c r="Q170">
        <f>'Raw Data 2019'!Q170-'Raw Data 2019'!Q169</f>
        <v>0</v>
      </c>
      <c r="R170">
        <f>'Raw Data 2019'!R170-'Raw Data 2019'!R169</f>
        <v>12589.467049188999</v>
      </c>
      <c r="S170">
        <f>'Raw Data 2019'!S170-'Raw Data 2019'!S169</f>
        <v>-1.4785645257388014E-2</v>
      </c>
      <c r="T170">
        <f>'Raw Data 2019'!T170-'Raw Data 2019'!T169</f>
        <v>-19</v>
      </c>
      <c r="U170">
        <f>'Raw Data 2019'!U170-'Raw Data 2019'!U169</f>
        <v>0</v>
      </c>
      <c r="V170">
        <f>'Raw Data 2019'!V170-'Raw Data 2019'!V169</f>
        <v>4.798640326075021E-3</v>
      </c>
      <c r="W170">
        <f>'Raw Data 2019'!W170-'Raw Data 2019'!W169</f>
        <v>0</v>
      </c>
      <c r="X170">
        <f>'Raw Data 2019'!X170-'Raw Data 2019'!X169</f>
        <v>0</v>
      </c>
      <c r="Y170">
        <f>'Raw Data 2019'!Y170-'Raw Data 2019'!Y169</f>
        <v>0</v>
      </c>
      <c r="Z170">
        <f>'Raw Data 2019'!Z170-'Raw Data 2019'!Z169</f>
        <v>0</v>
      </c>
      <c r="AA170">
        <f>'Raw Data 2019'!AA170-'Raw Data 2019'!AA169</f>
        <v>0</v>
      </c>
      <c r="AB170">
        <f>'Raw Data 2019'!AB170-'Raw Data 2019'!AB169</f>
        <v>0</v>
      </c>
      <c r="AC170">
        <f>'Raw Data 2019'!AC170-'Raw Data 2019'!AC169</f>
        <v>-0.22</v>
      </c>
      <c r="AD170">
        <f>'Raw Data 2019'!AD170-'Raw Data 2019'!AD169</f>
        <v>0</v>
      </c>
      <c r="AE170">
        <f>'Raw Data 2019'!AE170-'Raw Data 2019'!AE169</f>
        <v>0</v>
      </c>
      <c r="AF170">
        <f>'Raw Data 2019'!AF170-'Raw Data 2019'!AF169</f>
        <v>0</v>
      </c>
      <c r="AG170">
        <f>'Raw Data 2019'!AG170-'Raw Data 2019'!AG169</f>
        <v>-8.6875000000000036E-2</v>
      </c>
      <c r="AH170">
        <f>'Raw Data 2019'!AH170-'Raw Data 2019'!AH169</f>
        <v>-3.0685827838601298E-3</v>
      </c>
      <c r="AI170">
        <f>'Raw Data 2019'!AI170-'Raw Data 2019'!AI169</f>
        <v>0</v>
      </c>
      <c r="AJ170">
        <f>'Raw Data 2019'!AJ170-'Raw Data 2019'!AJ169</f>
        <v>0</v>
      </c>
      <c r="AK170">
        <f>'Raw Data 2019'!AK170-'Raw Data 2019'!AK169</f>
        <v>0</v>
      </c>
      <c r="AL170">
        <f>'Raw Data 2019'!AL170-'Raw Data 2019'!AL169</f>
        <v>0</v>
      </c>
      <c r="AM170">
        <f>'Raw Data 2019'!AM170-'Raw Data 2019'!AM169</f>
        <v>0</v>
      </c>
      <c r="AN170">
        <f>'Raw Data 2019'!AN170-'Raw Data 2019'!AN169</f>
        <v>0</v>
      </c>
      <c r="AO170">
        <f>'Raw Data 2019'!AO170-'Raw Data 2019'!AO169</f>
        <v>0</v>
      </c>
      <c r="AP170">
        <f>'Raw Data 2019'!AP170-'Raw Data 2019'!AP169</f>
        <v>0</v>
      </c>
      <c r="AQ170">
        <f>'Raw Data 2019'!AQ170-'Raw Data 2019'!AQ169</f>
        <v>0</v>
      </c>
      <c r="AR170">
        <f>'Raw Data 2019'!AR170-'Raw Data 2019'!AR169</f>
        <v>0</v>
      </c>
      <c r="AS170">
        <f>'Raw Data 2019'!AS170-'Raw Data 2019'!AS169</f>
        <v>0</v>
      </c>
    </row>
    <row r="171" spans="1:45" hidden="1" x14ac:dyDescent="0.2">
      <c r="A171" t="s">
        <v>123</v>
      </c>
      <c r="B171" t="s">
        <v>124</v>
      </c>
      <c r="C171" t="s">
        <v>125</v>
      </c>
      <c r="D171">
        <v>2017</v>
      </c>
      <c r="E171">
        <f>'Raw Data 2019'!E171-'Raw Data 2019'!E170</f>
        <v>-1.0000000000000009E-2</v>
      </c>
      <c r="F171">
        <f>'Raw Data 2019'!F171-'Raw Data 2019'!F170</f>
        <v>0</v>
      </c>
      <c r="G171">
        <f>'Raw Data 2019'!G171-'Raw Data 2019'!G170</f>
        <v>0</v>
      </c>
      <c r="H171">
        <f>'Raw Data 2019'!H171-'Raw Data 2019'!H170</f>
        <v>0</v>
      </c>
      <c r="I171">
        <f>'Raw Data 2019'!I171-'Raw Data 2019'!I170</f>
        <v>0</v>
      </c>
      <c r="J171">
        <f>'Raw Data 2019'!J171-'Raw Data 2019'!J170</f>
        <v>0</v>
      </c>
      <c r="K171">
        <f>'Raw Data 2019'!K171-'Raw Data 2019'!K170</f>
        <v>0</v>
      </c>
      <c r="L171">
        <f>'Raw Data 2019'!L171-'Raw Data 2019'!L170</f>
        <v>0</v>
      </c>
      <c r="M171">
        <f>'Raw Data 2019'!M171-'Raw Data 2019'!M170</f>
        <v>0</v>
      </c>
      <c r="N171">
        <f>'Raw Data 2019'!N171-'Raw Data 2019'!N170</f>
        <v>4</v>
      </c>
      <c r="O171">
        <f>'Raw Data 2019'!O171-'Raw Data 2019'!O170</f>
        <v>0</v>
      </c>
      <c r="P171">
        <f>'Raw Data 2019'!P171-'Raw Data 2019'!P170</f>
        <v>-3</v>
      </c>
      <c r="Q171">
        <f>'Raw Data 2019'!Q171-'Raw Data 2019'!Q170</f>
        <v>0</v>
      </c>
      <c r="R171">
        <f>'Raw Data 2019'!R171-'Raw Data 2019'!R170</f>
        <v>0</v>
      </c>
      <c r="S171">
        <f>'Raw Data 2019'!S171-'Raw Data 2019'!S170</f>
        <v>0</v>
      </c>
      <c r="T171">
        <f>'Raw Data 2019'!T171-'Raw Data 2019'!T170</f>
        <v>0</v>
      </c>
      <c r="U171">
        <f>'Raw Data 2019'!U171-'Raw Data 2019'!U170</f>
        <v>0</v>
      </c>
      <c r="V171">
        <f>'Raw Data 2019'!V171-'Raw Data 2019'!V170</f>
        <v>-2.0529586720802184E-4</v>
      </c>
      <c r="W171">
        <f>'Raw Data 2019'!W171-'Raw Data 2019'!W170</f>
        <v>0</v>
      </c>
      <c r="X171">
        <f>'Raw Data 2019'!X171-'Raw Data 2019'!X170</f>
        <v>0</v>
      </c>
      <c r="Y171">
        <f>'Raw Data 2019'!Y171-'Raw Data 2019'!Y170</f>
        <v>0</v>
      </c>
      <c r="Z171">
        <f>'Raw Data 2019'!Z171-'Raw Data 2019'!Z170</f>
        <v>0</v>
      </c>
      <c r="AA171">
        <f>'Raw Data 2019'!AA171-'Raw Data 2019'!AA170</f>
        <v>0</v>
      </c>
      <c r="AB171">
        <f>'Raw Data 2019'!AB171-'Raw Data 2019'!AB170</f>
        <v>0</v>
      </c>
      <c r="AC171">
        <f>'Raw Data 2019'!AC171-'Raw Data 2019'!AC170</f>
        <v>0</v>
      </c>
      <c r="AD171">
        <f>'Raw Data 2019'!AD171-'Raw Data 2019'!AD170</f>
        <v>7.0000000000000007E-2</v>
      </c>
      <c r="AE171">
        <f>'Raw Data 2019'!AE171-'Raw Data 2019'!AE170</f>
        <v>0</v>
      </c>
      <c r="AF171">
        <f>'Raw Data 2019'!AF171-'Raw Data 2019'!AF170</f>
        <v>0</v>
      </c>
      <c r="AG171">
        <f>'Raw Data 2019'!AG171-'Raw Data 2019'!AG170</f>
        <v>-0.10835399999999984</v>
      </c>
      <c r="AH171">
        <f>'Raw Data 2019'!AH171-'Raw Data 2019'!AH170</f>
        <v>-3.8065004156599969E-3</v>
      </c>
      <c r="AI171">
        <f>'Raw Data 2019'!AI171-'Raw Data 2019'!AI170</f>
        <v>0</v>
      </c>
      <c r="AJ171">
        <f>'Raw Data 2019'!AJ171-'Raw Data 2019'!AJ170</f>
        <v>0</v>
      </c>
      <c r="AK171">
        <f>'Raw Data 2019'!AK171-'Raw Data 2019'!AK170</f>
        <v>0</v>
      </c>
      <c r="AL171">
        <f>'Raw Data 2019'!AL171-'Raw Data 2019'!AL170</f>
        <v>0</v>
      </c>
      <c r="AM171">
        <f>'Raw Data 2019'!AM171-'Raw Data 2019'!AM170</f>
        <v>0.35</v>
      </c>
      <c r="AN171">
        <f>'Raw Data 2019'!AN171-'Raw Data 2019'!AN170</f>
        <v>0</v>
      </c>
      <c r="AO171">
        <f>'Raw Data 2019'!AO171-'Raw Data 2019'!AO170</f>
        <v>0</v>
      </c>
      <c r="AP171">
        <f>'Raw Data 2019'!AP171-'Raw Data 2019'!AP170</f>
        <v>1</v>
      </c>
      <c r="AQ171">
        <f>'Raw Data 2019'!AQ171-'Raw Data 2019'!AQ170</f>
        <v>0</v>
      </c>
      <c r="AR171">
        <f>'Raw Data 2019'!AR171-'Raw Data 2019'!AR170</f>
        <v>0</v>
      </c>
      <c r="AS171">
        <f>'Raw Data 2019'!AS171-'Raw Data 2019'!AS170</f>
        <v>0</v>
      </c>
    </row>
    <row r="172" spans="1:45" hidden="1" x14ac:dyDescent="0.2">
      <c r="A172" t="s">
        <v>123</v>
      </c>
      <c r="B172" t="s">
        <v>124</v>
      </c>
      <c r="C172" t="s">
        <v>125</v>
      </c>
      <c r="D172">
        <v>2018</v>
      </c>
      <c r="E172">
        <f>'Raw Data 2019'!E172-'Raw Data 2019'!E171</f>
        <v>0</v>
      </c>
      <c r="F172">
        <f>'Raw Data 2019'!F172-'Raw Data 2019'!F171</f>
        <v>0</v>
      </c>
      <c r="G172">
        <f>'Raw Data 2019'!G172-'Raw Data 2019'!G171</f>
        <v>0</v>
      </c>
      <c r="H172">
        <f>'Raw Data 2019'!H172-'Raw Data 2019'!H171</f>
        <v>0</v>
      </c>
      <c r="I172">
        <f>'Raw Data 2019'!I172-'Raw Data 2019'!I171</f>
        <v>0</v>
      </c>
      <c r="J172">
        <f>'Raw Data 2019'!J172-'Raw Data 2019'!J171</f>
        <v>0</v>
      </c>
      <c r="K172">
        <f>'Raw Data 2019'!K172-'Raw Data 2019'!K171</f>
        <v>0</v>
      </c>
      <c r="L172">
        <f>'Raw Data 2019'!L172-'Raw Data 2019'!L171</f>
        <v>1</v>
      </c>
      <c r="M172">
        <f>'Raw Data 2019'!M172-'Raw Data 2019'!M171</f>
        <v>0</v>
      </c>
      <c r="N172">
        <f>'Raw Data 2019'!N172-'Raw Data 2019'!N171</f>
        <v>0</v>
      </c>
      <c r="O172">
        <f>'Raw Data 2019'!O172-'Raw Data 2019'!O171</f>
        <v>0</v>
      </c>
      <c r="P172">
        <f>'Raw Data 2019'!P172-'Raw Data 2019'!P171</f>
        <v>0</v>
      </c>
      <c r="Q172">
        <f>'Raw Data 2019'!Q172-'Raw Data 2019'!Q171</f>
        <v>0</v>
      </c>
      <c r="R172">
        <f>'Raw Data 2019'!R172-'Raw Data 2019'!R171</f>
        <v>1183.3649580680067</v>
      </c>
      <c r="S172">
        <f>'Raw Data 2019'!S172-'Raw Data 2019'!S171</f>
        <v>0</v>
      </c>
      <c r="T172">
        <f>'Raw Data 2019'!T172-'Raw Data 2019'!T171</f>
        <v>0</v>
      </c>
      <c r="U172">
        <f>'Raw Data 2019'!U172-'Raw Data 2019'!U171</f>
        <v>0</v>
      </c>
      <c r="V172">
        <f>'Raw Data 2019'!V172-'Raw Data 2019'!V171</f>
        <v>4.162134319459776E-4</v>
      </c>
      <c r="W172">
        <f>'Raw Data 2019'!W172-'Raw Data 2019'!W171</f>
        <v>0</v>
      </c>
      <c r="X172">
        <f>'Raw Data 2019'!X172-'Raw Data 2019'!X171</f>
        <v>0</v>
      </c>
      <c r="Y172">
        <f>'Raw Data 2019'!Y172-'Raw Data 2019'!Y171</f>
        <v>0</v>
      </c>
      <c r="Z172">
        <f>'Raw Data 2019'!Z172-'Raw Data 2019'!Z171</f>
        <v>0</v>
      </c>
      <c r="AA172">
        <f>'Raw Data 2019'!AA172-'Raw Data 2019'!AA171</f>
        <v>0</v>
      </c>
      <c r="AB172">
        <f>'Raw Data 2019'!AB172-'Raw Data 2019'!AB171</f>
        <v>0</v>
      </c>
      <c r="AC172">
        <f>'Raw Data 2019'!AC172-'Raw Data 2019'!AC171</f>
        <v>0</v>
      </c>
      <c r="AD172">
        <f>'Raw Data 2019'!AD172-'Raw Data 2019'!AD171</f>
        <v>0</v>
      </c>
      <c r="AE172">
        <f>'Raw Data 2019'!AE172-'Raw Data 2019'!AE171</f>
        <v>0</v>
      </c>
      <c r="AF172">
        <f>'Raw Data 2019'!AF172-'Raw Data 2019'!AF171</f>
        <v>0</v>
      </c>
      <c r="AG172">
        <f>'Raw Data 2019'!AG172-'Raw Data 2019'!AG171</f>
        <v>-0.14348699999999992</v>
      </c>
      <c r="AH172">
        <f>'Raw Data 2019'!AH172-'Raw Data 2019'!AH171</f>
        <v>-4.4927336578799437E-3</v>
      </c>
      <c r="AI172">
        <f>'Raw Data 2019'!AI172-'Raw Data 2019'!AI171</f>
        <v>0</v>
      </c>
      <c r="AJ172">
        <f>'Raw Data 2019'!AJ172-'Raw Data 2019'!AJ171</f>
        <v>0</v>
      </c>
      <c r="AK172">
        <f>'Raw Data 2019'!AK172-'Raw Data 2019'!AK171</f>
        <v>0</v>
      </c>
      <c r="AL172">
        <f>'Raw Data 2019'!AL172-'Raw Data 2019'!AL171</f>
        <v>1</v>
      </c>
      <c r="AM172">
        <f>'Raw Data 2019'!AM172-'Raw Data 2019'!AM171</f>
        <v>0</v>
      </c>
      <c r="AN172">
        <f>'Raw Data 2019'!AN172-'Raw Data 2019'!AN171</f>
        <v>0</v>
      </c>
      <c r="AO172">
        <f>'Raw Data 2019'!AO172-'Raw Data 2019'!AO171</f>
        <v>0</v>
      </c>
      <c r="AP172">
        <f>'Raw Data 2019'!AP172-'Raw Data 2019'!AP171</f>
        <v>2</v>
      </c>
      <c r="AQ172">
        <f>'Raw Data 2019'!AQ172-'Raw Data 2019'!AQ171</f>
        <v>0</v>
      </c>
      <c r="AR172">
        <f>'Raw Data 2019'!AR172-'Raw Data 2019'!AR171</f>
        <v>0</v>
      </c>
      <c r="AS172">
        <f>'Raw Data 2019'!AS172-'Raw Data 2019'!AS171</f>
        <v>0</v>
      </c>
    </row>
    <row r="173" spans="1:45" x14ac:dyDescent="0.2">
      <c r="A173" t="s">
        <v>123</v>
      </c>
      <c r="B173" t="s">
        <v>124</v>
      </c>
      <c r="C173" t="s">
        <v>125</v>
      </c>
      <c r="D173">
        <v>2019</v>
      </c>
      <c r="E173">
        <f>'Raw Data 2019'!E173-'Raw Data 2019'!E172</f>
        <v>0</v>
      </c>
      <c r="F173">
        <f>'Raw Data 2019'!F173-'Raw Data 2019'!F172</f>
        <v>0</v>
      </c>
      <c r="G173">
        <f>'Raw Data 2019'!G173-'Raw Data 2019'!G172</f>
        <v>0</v>
      </c>
      <c r="H173">
        <f>'Raw Data 2019'!H173-'Raw Data 2019'!H172</f>
        <v>0</v>
      </c>
      <c r="I173">
        <f>'Raw Data 2019'!I173-'Raw Data 2019'!I172</f>
        <v>0</v>
      </c>
      <c r="J173">
        <f>'Raw Data 2019'!J173-'Raw Data 2019'!J172</f>
        <v>0</v>
      </c>
      <c r="K173">
        <f>'Raw Data 2019'!K173-'Raw Data 2019'!K172</f>
        <v>0</v>
      </c>
      <c r="L173">
        <f>'Raw Data 2019'!L173-'Raw Data 2019'!L172</f>
        <v>0</v>
      </c>
      <c r="M173">
        <f>'Raw Data 2019'!M173-'Raw Data 2019'!M172</f>
        <v>0</v>
      </c>
      <c r="N173">
        <f>'Raw Data 2019'!N173-'Raw Data 2019'!N172</f>
        <v>0</v>
      </c>
      <c r="O173">
        <f>'Raw Data 2019'!O173-'Raw Data 2019'!O172</f>
        <v>0</v>
      </c>
      <c r="P173">
        <f>'Raw Data 2019'!P173-'Raw Data 2019'!P172</f>
        <v>0</v>
      </c>
      <c r="Q173">
        <f>'Raw Data 2019'!Q173-'Raw Data 2019'!Q172</f>
        <v>0</v>
      </c>
      <c r="R173">
        <f>'Raw Data 2019'!R173-'Raw Data 2019'!R172</f>
        <v>0</v>
      </c>
      <c r="S173">
        <f>'Raw Data 2019'!S173-'Raw Data 2019'!S172</f>
        <v>0</v>
      </c>
      <c r="T173">
        <f>'Raw Data 2019'!T173-'Raw Data 2019'!T172</f>
        <v>0</v>
      </c>
      <c r="U173">
        <f>'Raw Data 2019'!U173-'Raw Data 2019'!U172</f>
        <v>0</v>
      </c>
      <c r="V173">
        <f>'Raw Data 2019'!V173-'Raw Data 2019'!V172</f>
        <v>4.7570528704100057E-3</v>
      </c>
      <c r="W173">
        <f>'Raw Data 2019'!W173-'Raw Data 2019'!W172</f>
        <v>0</v>
      </c>
      <c r="X173">
        <f>'Raw Data 2019'!X173-'Raw Data 2019'!X172</f>
        <v>0</v>
      </c>
      <c r="Y173">
        <f>'Raw Data 2019'!Y173-'Raw Data 2019'!Y172</f>
        <v>0</v>
      </c>
      <c r="Z173">
        <f>'Raw Data 2019'!Z173-'Raw Data 2019'!Z172</f>
        <v>0</v>
      </c>
      <c r="AA173">
        <f>'Raw Data 2019'!AA173-'Raw Data 2019'!AA172</f>
        <v>0</v>
      </c>
      <c r="AB173">
        <f>'Raw Data 2019'!AB173-'Raw Data 2019'!AB172</f>
        <v>0</v>
      </c>
      <c r="AC173">
        <f>'Raw Data 2019'!AC173-'Raw Data 2019'!AC172</f>
        <v>0</v>
      </c>
      <c r="AD173">
        <f>'Raw Data 2019'!AD173-'Raw Data 2019'!AD172</f>
        <v>0</v>
      </c>
      <c r="AE173" t="e">
        <f>'Raw Data 2019'!AE173-'Raw Data 2019'!AE172</f>
        <v>#VALUE!</v>
      </c>
      <c r="AF173">
        <f>'Raw Data 2019'!AF173-'Raw Data 2019'!AF172</f>
        <v>0</v>
      </c>
      <c r="AG173">
        <f>'Raw Data 2019'!AG173-'Raw Data 2019'!AG172</f>
        <v>-0.18431300000000039</v>
      </c>
      <c r="AH173">
        <f>'Raw Data 2019'!AH173-'Raw Data 2019'!AH172</f>
        <v>-5.9115320753500011E-3</v>
      </c>
      <c r="AI173">
        <f>'Raw Data 2019'!AI173-'Raw Data 2019'!AI172</f>
        <v>0</v>
      </c>
      <c r="AJ173">
        <f>'Raw Data 2019'!AJ173-'Raw Data 2019'!AJ172</f>
        <v>0</v>
      </c>
      <c r="AK173">
        <f>'Raw Data 2019'!AK173-'Raw Data 2019'!AK172</f>
        <v>0</v>
      </c>
      <c r="AL173">
        <f>'Raw Data 2019'!AL173-'Raw Data 2019'!AL172</f>
        <v>0</v>
      </c>
      <c r="AM173">
        <f>'Raw Data 2019'!AM173-'Raw Data 2019'!AM172</f>
        <v>0</v>
      </c>
      <c r="AN173">
        <f>'Raw Data 2019'!AN173-'Raw Data 2019'!AN172</f>
        <v>0</v>
      </c>
      <c r="AO173">
        <f>'Raw Data 2019'!AO173-'Raw Data 2019'!AO172</f>
        <v>0</v>
      </c>
      <c r="AP173">
        <f>'Raw Data 2019'!AP173-'Raw Data 2019'!AP172</f>
        <v>1</v>
      </c>
      <c r="AQ173">
        <f>'Raw Data 2019'!AQ173-'Raw Data 2019'!AQ172</f>
        <v>0.66666666666666696</v>
      </c>
      <c r="AR173">
        <f>'Raw Data 2019'!AR173-'Raw Data 2019'!AR172</f>
        <v>0</v>
      </c>
      <c r="AS173">
        <f>'Raw Data 2019'!AS173-'Raw Data 2019'!AS172</f>
        <v>0</v>
      </c>
    </row>
    <row r="174" spans="1:45" hidden="1" x14ac:dyDescent="0.2">
      <c r="A174" t="s">
        <v>126</v>
      </c>
      <c r="B174" t="s">
        <v>127</v>
      </c>
      <c r="C174" t="s">
        <v>128</v>
      </c>
      <c r="D174">
        <v>2014</v>
      </c>
      <c r="E174">
        <f>'Raw Data 2019'!E174-'Raw Data 2019'!E173</f>
        <v>-3.999999999999998E-2</v>
      </c>
      <c r="F174">
        <f>'Raw Data 2019'!F174-'Raw Data 2019'!F173</f>
        <v>0</v>
      </c>
      <c r="G174">
        <f>'Raw Data 2019'!G174-'Raw Data 2019'!G173</f>
        <v>46</v>
      </c>
      <c r="H174">
        <f>'Raw Data 2019'!H174-'Raw Data 2019'!H173</f>
        <v>-4.0138541068700517E-3</v>
      </c>
      <c r="I174">
        <f>'Raw Data 2019'!I174-'Raw Data 2019'!I173</f>
        <v>-0.26132210634407599</v>
      </c>
      <c r="J174">
        <f>'Raw Data 2019'!J174-'Raw Data 2019'!J173</f>
        <v>-0.13197655116176599</v>
      </c>
      <c r="K174">
        <f>'Raw Data 2019'!K174-'Raw Data 2019'!K173</f>
        <v>0</v>
      </c>
      <c r="L174">
        <f>'Raw Data 2019'!L174-'Raw Data 2019'!L173</f>
        <v>-1</v>
      </c>
      <c r="M174">
        <f>'Raw Data 2019'!M174-'Raw Data 2019'!M173</f>
        <v>-1</v>
      </c>
      <c r="N174">
        <f>'Raw Data 2019'!N174-'Raw Data 2019'!N173</f>
        <v>28</v>
      </c>
      <c r="O174">
        <f>'Raw Data 2019'!O174-'Raw Data 2019'!O173</f>
        <v>0</v>
      </c>
      <c r="P174">
        <f>'Raw Data 2019'!P174-'Raw Data 2019'!P173</f>
        <v>2</v>
      </c>
      <c r="Q174">
        <f>'Raw Data 2019'!Q174-'Raw Data 2019'!Q173</f>
        <v>2</v>
      </c>
      <c r="R174">
        <f>'Raw Data 2019'!R174-'Raw Data 2019'!R173</f>
        <v>-26621.260175608506</v>
      </c>
      <c r="S174">
        <f>'Raw Data 2019'!S174-'Raw Data 2019'!S173</f>
        <v>9.5161342819356953E-2</v>
      </c>
      <c r="T174">
        <f>'Raw Data 2019'!T174-'Raw Data 2019'!T173</f>
        <v>-15</v>
      </c>
      <c r="U174">
        <f>'Raw Data 2019'!U174-'Raw Data 2019'!U173</f>
        <v>0.5</v>
      </c>
      <c r="V174">
        <f>'Raw Data 2019'!V174-'Raw Data 2019'!V173</f>
        <v>3.3800894440830231E-3</v>
      </c>
      <c r="W174">
        <f>'Raw Data 2019'!W174-'Raw Data 2019'!W173</f>
        <v>0</v>
      </c>
      <c r="X174">
        <f>'Raw Data 2019'!X174-'Raw Data 2019'!X173</f>
        <v>1</v>
      </c>
      <c r="Y174">
        <f>'Raw Data 2019'!Y174-'Raw Data 2019'!Y173</f>
        <v>1</v>
      </c>
      <c r="Z174">
        <f>'Raw Data 2019'!Z174-'Raw Data 2019'!Z173</f>
        <v>-1</v>
      </c>
      <c r="AA174">
        <f>'Raw Data 2019'!AA174-'Raw Data 2019'!AA173</f>
        <v>0</v>
      </c>
      <c r="AB174">
        <f>'Raw Data 2019'!AB174-'Raw Data 2019'!AB173</f>
        <v>0</v>
      </c>
      <c r="AC174">
        <f>'Raw Data 2019'!AC174-'Raw Data 2019'!AC173</f>
        <v>0</v>
      </c>
      <c r="AD174">
        <f>'Raw Data 2019'!AD174-'Raw Data 2019'!AD173</f>
        <v>0.18</v>
      </c>
      <c r="AE174" t="e">
        <f>'Raw Data 2019'!AE174-'Raw Data 2019'!AE173</f>
        <v>#VALUE!</v>
      </c>
      <c r="AF174">
        <f>'Raw Data 2019'!AF174-'Raw Data 2019'!AF173</f>
        <v>0.26000000000000006</v>
      </c>
      <c r="AG174">
        <f>'Raw Data 2019'!AG174-'Raw Data 2019'!AG173</f>
        <v>2.0330439999999999</v>
      </c>
      <c r="AH174">
        <f>'Raw Data 2019'!AH174-'Raw Data 2019'!AH173</f>
        <v>9.6310005919199915E-2</v>
      </c>
      <c r="AI174">
        <f>'Raw Data 2019'!AI174-'Raw Data 2019'!AI173</f>
        <v>0</v>
      </c>
      <c r="AJ174">
        <f>'Raw Data 2019'!AJ174-'Raw Data 2019'!AJ173</f>
        <v>28</v>
      </c>
      <c r="AK174">
        <f>'Raw Data 2019'!AK174-'Raw Data 2019'!AK173</f>
        <v>-5.0000000000000044E-2</v>
      </c>
      <c r="AL174">
        <f>'Raw Data 2019'!AL174-'Raw Data 2019'!AL173</f>
        <v>-0.52500000000000002</v>
      </c>
      <c r="AM174">
        <f>'Raw Data 2019'!AM174-'Raw Data 2019'!AM173</f>
        <v>-0.19999999999999998</v>
      </c>
      <c r="AN174">
        <f>'Raw Data 2019'!AN174-'Raw Data 2019'!AN173</f>
        <v>-4.0000000000000008E-2</v>
      </c>
      <c r="AO174">
        <f>'Raw Data 2019'!AO174-'Raw Data 2019'!AO173</f>
        <v>-4.0000000000000008E-2</v>
      </c>
      <c r="AP174">
        <f>'Raw Data 2019'!AP174-'Raw Data 2019'!AP173</f>
        <v>-17</v>
      </c>
      <c r="AQ174">
        <f>'Raw Data 2019'!AQ174-'Raw Data 2019'!AQ173</f>
        <v>-0.66666666666666696</v>
      </c>
      <c r="AR174">
        <f>'Raw Data 2019'!AR174-'Raw Data 2019'!AR173</f>
        <v>0</v>
      </c>
      <c r="AS174">
        <f>'Raw Data 2019'!AS174-'Raw Data 2019'!AS173</f>
        <v>-0.5</v>
      </c>
    </row>
    <row r="175" spans="1:45" hidden="1" x14ac:dyDescent="0.2">
      <c r="A175" t="s">
        <v>126</v>
      </c>
      <c r="B175" t="s">
        <v>127</v>
      </c>
      <c r="C175" t="s">
        <v>128</v>
      </c>
      <c r="D175">
        <v>2015</v>
      </c>
      <c r="E175">
        <f>'Raw Data 2019'!E175-'Raw Data 2019'!E174</f>
        <v>0</v>
      </c>
      <c r="F175">
        <f>'Raw Data 2019'!F175-'Raw Data 2019'!F174</f>
        <v>0</v>
      </c>
      <c r="G175">
        <f>'Raw Data 2019'!G175-'Raw Data 2019'!G174</f>
        <v>0</v>
      </c>
      <c r="H175">
        <f>'Raw Data 2019'!H175-'Raw Data 2019'!H174</f>
        <v>0</v>
      </c>
      <c r="I175">
        <f>'Raw Data 2019'!I175-'Raw Data 2019'!I174</f>
        <v>0</v>
      </c>
      <c r="J175">
        <f>'Raw Data 2019'!J175-'Raw Data 2019'!J174</f>
        <v>0</v>
      </c>
      <c r="K175">
        <f>'Raw Data 2019'!K175-'Raw Data 2019'!K174</f>
        <v>0</v>
      </c>
      <c r="L175">
        <f>'Raw Data 2019'!L175-'Raw Data 2019'!L174</f>
        <v>0</v>
      </c>
      <c r="M175">
        <f>'Raw Data 2019'!M175-'Raw Data 2019'!M174</f>
        <v>0</v>
      </c>
      <c r="N175">
        <f>'Raw Data 2019'!N175-'Raw Data 2019'!N174</f>
        <v>0</v>
      </c>
      <c r="O175">
        <f>'Raw Data 2019'!O175-'Raw Data 2019'!O174</f>
        <v>0</v>
      </c>
      <c r="P175">
        <f>'Raw Data 2019'!P175-'Raw Data 2019'!P174</f>
        <v>0</v>
      </c>
      <c r="Q175">
        <f>'Raw Data 2019'!Q175-'Raw Data 2019'!Q174</f>
        <v>0</v>
      </c>
      <c r="R175">
        <f>'Raw Data 2019'!R175-'Raw Data 2019'!R174</f>
        <v>0</v>
      </c>
      <c r="S175">
        <f>'Raw Data 2019'!S175-'Raw Data 2019'!S174</f>
        <v>8.2840516465498837E-4</v>
      </c>
      <c r="T175">
        <f>'Raw Data 2019'!T175-'Raw Data 2019'!T174</f>
        <v>0</v>
      </c>
      <c r="U175">
        <f>'Raw Data 2019'!U175-'Raw Data 2019'!U174</f>
        <v>0</v>
      </c>
      <c r="V175">
        <f>'Raw Data 2019'!V175-'Raw Data 2019'!V174</f>
        <v>2.2877406196690986E-2</v>
      </c>
      <c r="W175">
        <f>'Raw Data 2019'!W175-'Raw Data 2019'!W174</f>
        <v>0</v>
      </c>
      <c r="X175">
        <f>'Raw Data 2019'!X175-'Raw Data 2019'!X174</f>
        <v>0</v>
      </c>
      <c r="Y175">
        <f>'Raw Data 2019'!Y175-'Raw Data 2019'!Y174</f>
        <v>0</v>
      </c>
      <c r="Z175">
        <f>'Raw Data 2019'!Z175-'Raw Data 2019'!Z174</f>
        <v>1</v>
      </c>
      <c r="AA175">
        <f>'Raw Data 2019'!AA175-'Raw Data 2019'!AA174</f>
        <v>0</v>
      </c>
      <c r="AB175">
        <f>'Raw Data 2019'!AB175-'Raw Data 2019'!AB174</f>
        <v>0</v>
      </c>
      <c r="AC175">
        <f>'Raw Data 2019'!AC175-'Raw Data 2019'!AC174</f>
        <v>0</v>
      </c>
      <c r="AD175">
        <f>'Raw Data 2019'!AD175-'Raw Data 2019'!AD174</f>
        <v>0</v>
      </c>
      <c r="AE175">
        <f>'Raw Data 2019'!AE175-'Raw Data 2019'!AE174</f>
        <v>0</v>
      </c>
      <c r="AF175">
        <f>'Raw Data 2019'!AF175-'Raw Data 2019'!AF174</f>
        <v>0</v>
      </c>
      <c r="AG175">
        <f>'Raw Data 2019'!AG175-'Raw Data 2019'!AG174</f>
        <v>-8.2552999999999876E-2</v>
      </c>
      <c r="AH175">
        <f>'Raw Data 2019'!AH175-'Raw Data 2019'!AH174</f>
        <v>-3.6982089378498895E-3</v>
      </c>
      <c r="AI175">
        <f>'Raw Data 2019'!AI175-'Raw Data 2019'!AI174</f>
        <v>0</v>
      </c>
      <c r="AJ175">
        <f>'Raw Data 2019'!AJ175-'Raw Data 2019'!AJ174</f>
        <v>0</v>
      </c>
      <c r="AK175">
        <f>'Raw Data 2019'!AK175-'Raw Data 2019'!AK174</f>
        <v>0</v>
      </c>
      <c r="AL175">
        <f>'Raw Data 2019'!AL175-'Raw Data 2019'!AL174</f>
        <v>0</v>
      </c>
      <c r="AM175">
        <f>'Raw Data 2019'!AM175-'Raw Data 2019'!AM174</f>
        <v>0</v>
      </c>
      <c r="AN175">
        <f>'Raw Data 2019'!AN175-'Raw Data 2019'!AN174</f>
        <v>0</v>
      </c>
      <c r="AO175">
        <f>'Raw Data 2019'!AO175-'Raw Data 2019'!AO174</f>
        <v>0</v>
      </c>
      <c r="AP175">
        <f>'Raw Data 2019'!AP175-'Raw Data 2019'!AP174</f>
        <v>4</v>
      </c>
      <c r="AQ175">
        <f>'Raw Data 2019'!AQ175-'Raw Data 2019'!AQ174</f>
        <v>0</v>
      </c>
      <c r="AR175">
        <f>'Raw Data 2019'!AR175-'Raw Data 2019'!AR174</f>
        <v>0</v>
      </c>
      <c r="AS175">
        <f>'Raw Data 2019'!AS175-'Raw Data 2019'!AS174</f>
        <v>0</v>
      </c>
    </row>
    <row r="176" spans="1:45" hidden="1" x14ac:dyDescent="0.2">
      <c r="A176" t="s">
        <v>126</v>
      </c>
      <c r="B176" t="s">
        <v>127</v>
      </c>
      <c r="C176" t="s">
        <v>128</v>
      </c>
      <c r="D176">
        <v>2016</v>
      </c>
      <c r="E176">
        <f>'Raw Data 2019'!E176-'Raw Data 2019'!E175</f>
        <v>0</v>
      </c>
      <c r="F176">
        <f>'Raw Data 2019'!F176-'Raw Data 2019'!F175</f>
        <v>0</v>
      </c>
      <c r="G176">
        <f>'Raw Data 2019'!G176-'Raw Data 2019'!G175</f>
        <v>0</v>
      </c>
      <c r="H176">
        <f>'Raw Data 2019'!H176-'Raw Data 2019'!H175</f>
        <v>0</v>
      </c>
      <c r="I176">
        <f>'Raw Data 2019'!I176-'Raw Data 2019'!I175</f>
        <v>0</v>
      </c>
      <c r="J176">
        <f>'Raw Data 2019'!J176-'Raw Data 2019'!J175</f>
        <v>0</v>
      </c>
      <c r="K176">
        <f>'Raw Data 2019'!K176-'Raw Data 2019'!K175</f>
        <v>0</v>
      </c>
      <c r="L176">
        <f>'Raw Data 2019'!L176-'Raw Data 2019'!L175</f>
        <v>0</v>
      </c>
      <c r="M176">
        <f>'Raw Data 2019'!M176-'Raw Data 2019'!M175</f>
        <v>0</v>
      </c>
      <c r="N176">
        <f>'Raw Data 2019'!N176-'Raw Data 2019'!N175</f>
        <v>0</v>
      </c>
      <c r="O176">
        <f>'Raw Data 2019'!O176-'Raw Data 2019'!O175</f>
        <v>0</v>
      </c>
      <c r="P176">
        <f>'Raw Data 2019'!P176-'Raw Data 2019'!P175</f>
        <v>0</v>
      </c>
      <c r="Q176">
        <f>'Raw Data 2019'!Q176-'Raw Data 2019'!Q175</f>
        <v>0</v>
      </c>
      <c r="R176">
        <f>'Raw Data 2019'!R176-'Raw Data 2019'!R175</f>
        <v>9191.2285508737987</v>
      </c>
      <c r="S176">
        <f>'Raw Data 2019'!S176-'Raw Data 2019'!S175</f>
        <v>-7.7133561325639644E-3</v>
      </c>
      <c r="T176">
        <f>'Raw Data 2019'!T176-'Raw Data 2019'!T175</f>
        <v>0</v>
      </c>
      <c r="U176">
        <f>'Raw Data 2019'!U176-'Raw Data 2019'!U175</f>
        <v>0</v>
      </c>
      <c r="V176">
        <f>'Raw Data 2019'!V176-'Raw Data 2019'!V175</f>
        <v>-3.0652778714739815E-3</v>
      </c>
      <c r="W176">
        <f>'Raw Data 2019'!W176-'Raw Data 2019'!W175</f>
        <v>0</v>
      </c>
      <c r="X176">
        <f>'Raw Data 2019'!X176-'Raw Data 2019'!X175</f>
        <v>0</v>
      </c>
      <c r="Y176">
        <f>'Raw Data 2019'!Y176-'Raw Data 2019'!Y175</f>
        <v>0</v>
      </c>
      <c r="Z176">
        <f>'Raw Data 2019'!Z176-'Raw Data 2019'!Z175</f>
        <v>0</v>
      </c>
      <c r="AA176">
        <f>'Raw Data 2019'!AA176-'Raw Data 2019'!AA175</f>
        <v>0</v>
      </c>
      <c r="AB176">
        <f>'Raw Data 2019'!AB176-'Raw Data 2019'!AB175</f>
        <v>0</v>
      </c>
      <c r="AC176">
        <f>'Raw Data 2019'!AC176-'Raw Data 2019'!AC175</f>
        <v>0</v>
      </c>
      <c r="AD176">
        <f>'Raw Data 2019'!AD176-'Raw Data 2019'!AD175</f>
        <v>0</v>
      </c>
      <c r="AE176">
        <f>'Raw Data 2019'!AE176-'Raw Data 2019'!AE175</f>
        <v>0</v>
      </c>
      <c r="AF176">
        <f>'Raw Data 2019'!AF176-'Raw Data 2019'!AF175</f>
        <v>0</v>
      </c>
      <c r="AG176">
        <f>'Raw Data 2019'!AG176-'Raw Data 2019'!AG175</f>
        <v>-4.2247999999999841E-2</v>
      </c>
      <c r="AH176">
        <f>'Raw Data 2019'!AH176-'Raw Data 2019'!AH175</f>
        <v>-1.882890988480046E-3</v>
      </c>
      <c r="AI176">
        <f>'Raw Data 2019'!AI176-'Raw Data 2019'!AI175</f>
        <v>0</v>
      </c>
      <c r="AJ176">
        <f>'Raw Data 2019'!AJ176-'Raw Data 2019'!AJ175</f>
        <v>0</v>
      </c>
      <c r="AK176">
        <f>'Raw Data 2019'!AK176-'Raw Data 2019'!AK175</f>
        <v>0</v>
      </c>
      <c r="AL176">
        <f>'Raw Data 2019'!AL176-'Raw Data 2019'!AL175</f>
        <v>0</v>
      </c>
      <c r="AM176">
        <f>'Raw Data 2019'!AM176-'Raw Data 2019'!AM175</f>
        <v>0</v>
      </c>
      <c r="AN176">
        <f>'Raw Data 2019'!AN176-'Raw Data 2019'!AN175</f>
        <v>0</v>
      </c>
      <c r="AO176">
        <f>'Raw Data 2019'!AO176-'Raw Data 2019'!AO175</f>
        <v>0</v>
      </c>
      <c r="AP176">
        <f>'Raw Data 2019'!AP176-'Raw Data 2019'!AP175</f>
        <v>0</v>
      </c>
      <c r="AQ176">
        <f>'Raw Data 2019'!AQ176-'Raw Data 2019'!AQ175</f>
        <v>0</v>
      </c>
      <c r="AR176">
        <f>'Raw Data 2019'!AR176-'Raw Data 2019'!AR175</f>
        <v>0</v>
      </c>
      <c r="AS176">
        <f>'Raw Data 2019'!AS176-'Raw Data 2019'!AS175</f>
        <v>0</v>
      </c>
    </row>
    <row r="177" spans="1:45" hidden="1" x14ac:dyDescent="0.2">
      <c r="A177" t="s">
        <v>126</v>
      </c>
      <c r="B177" t="s">
        <v>127</v>
      </c>
      <c r="C177" t="s">
        <v>128</v>
      </c>
      <c r="D177">
        <v>2017</v>
      </c>
      <c r="E177">
        <f>'Raw Data 2019'!E177-'Raw Data 2019'!E176</f>
        <v>1.999999999999999E-2</v>
      </c>
      <c r="F177">
        <f>'Raw Data 2019'!F177-'Raw Data 2019'!F176</f>
        <v>0</v>
      </c>
      <c r="G177">
        <f>'Raw Data 2019'!G177-'Raw Data 2019'!G176</f>
        <v>0</v>
      </c>
      <c r="H177">
        <f>'Raw Data 2019'!H177-'Raw Data 2019'!H176</f>
        <v>0</v>
      </c>
      <c r="I177">
        <f>'Raw Data 2019'!I177-'Raw Data 2019'!I176</f>
        <v>0</v>
      </c>
      <c r="J177">
        <f>'Raw Data 2019'!J177-'Raw Data 2019'!J176</f>
        <v>0</v>
      </c>
      <c r="K177">
        <f>'Raw Data 2019'!K177-'Raw Data 2019'!K176</f>
        <v>0</v>
      </c>
      <c r="L177">
        <f>'Raw Data 2019'!L177-'Raw Data 2019'!L176</f>
        <v>0</v>
      </c>
      <c r="M177">
        <f>'Raw Data 2019'!M177-'Raw Data 2019'!M176</f>
        <v>0</v>
      </c>
      <c r="N177">
        <f>'Raw Data 2019'!N177-'Raw Data 2019'!N176</f>
        <v>0</v>
      </c>
      <c r="O177">
        <f>'Raw Data 2019'!O177-'Raw Data 2019'!O176</f>
        <v>0</v>
      </c>
      <c r="P177">
        <f>'Raw Data 2019'!P177-'Raw Data 2019'!P176</f>
        <v>0</v>
      </c>
      <c r="Q177">
        <f>'Raw Data 2019'!Q177-'Raw Data 2019'!Q176</f>
        <v>0</v>
      </c>
      <c r="R177">
        <f>'Raw Data 2019'!R177-'Raw Data 2019'!R176</f>
        <v>0</v>
      </c>
      <c r="S177">
        <f>'Raw Data 2019'!S177-'Raw Data 2019'!S176</f>
        <v>0</v>
      </c>
      <c r="T177">
        <f>'Raw Data 2019'!T177-'Raw Data 2019'!T176</f>
        <v>0</v>
      </c>
      <c r="U177">
        <f>'Raw Data 2019'!U177-'Raw Data 2019'!U176</f>
        <v>0</v>
      </c>
      <c r="V177">
        <f>'Raw Data 2019'!V177-'Raw Data 2019'!V176</f>
        <v>9.2395248195409896E-3</v>
      </c>
      <c r="W177">
        <f>'Raw Data 2019'!W177-'Raw Data 2019'!W176</f>
        <v>0</v>
      </c>
      <c r="X177">
        <f>'Raw Data 2019'!X177-'Raw Data 2019'!X176</f>
        <v>0</v>
      </c>
      <c r="Y177">
        <f>'Raw Data 2019'!Y177-'Raw Data 2019'!Y176</f>
        <v>0</v>
      </c>
      <c r="Z177">
        <f>'Raw Data 2019'!Z177-'Raw Data 2019'!Z176</f>
        <v>0</v>
      </c>
      <c r="AA177">
        <f>'Raw Data 2019'!AA177-'Raw Data 2019'!AA176</f>
        <v>0</v>
      </c>
      <c r="AB177">
        <f>'Raw Data 2019'!AB177-'Raw Data 2019'!AB176</f>
        <v>0</v>
      </c>
      <c r="AC177">
        <f>'Raw Data 2019'!AC177-'Raw Data 2019'!AC176</f>
        <v>0</v>
      </c>
      <c r="AD177">
        <f>'Raw Data 2019'!AD177-'Raw Data 2019'!AD176</f>
        <v>0</v>
      </c>
      <c r="AE177">
        <f>'Raw Data 2019'!AE177-'Raw Data 2019'!AE176</f>
        <v>0</v>
      </c>
      <c r="AF177">
        <f>'Raw Data 2019'!AF177-'Raw Data 2019'!AF176</f>
        <v>0</v>
      </c>
      <c r="AG177">
        <f>'Raw Data 2019'!AG177-'Raw Data 2019'!AG176</f>
        <v>-7.0648999999999518E-2</v>
      </c>
      <c r="AH177">
        <f>'Raw Data 2019'!AH177-'Raw Data 2019'!AH176</f>
        <v>7.9151354126993922E-4</v>
      </c>
      <c r="AI177">
        <f>'Raw Data 2019'!AI177-'Raw Data 2019'!AI176</f>
        <v>0</v>
      </c>
      <c r="AJ177">
        <f>'Raw Data 2019'!AJ177-'Raw Data 2019'!AJ176</f>
        <v>0</v>
      </c>
      <c r="AK177">
        <f>'Raw Data 2019'!AK177-'Raw Data 2019'!AK176</f>
        <v>0</v>
      </c>
      <c r="AL177">
        <f>'Raw Data 2019'!AL177-'Raw Data 2019'!AL176</f>
        <v>0</v>
      </c>
      <c r="AM177">
        <f>'Raw Data 2019'!AM177-'Raw Data 2019'!AM176</f>
        <v>0</v>
      </c>
      <c r="AN177">
        <f>'Raw Data 2019'!AN177-'Raw Data 2019'!AN176</f>
        <v>0</v>
      </c>
      <c r="AO177">
        <f>'Raw Data 2019'!AO177-'Raw Data 2019'!AO176</f>
        <v>0</v>
      </c>
      <c r="AP177">
        <f>'Raw Data 2019'!AP177-'Raw Data 2019'!AP176</f>
        <v>0</v>
      </c>
      <c r="AQ177">
        <f>'Raw Data 2019'!AQ177-'Raw Data 2019'!AQ176</f>
        <v>0</v>
      </c>
      <c r="AR177">
        <f>'Raw Data 2019'!AR177-'Raw Data 2019'!AR176</f>
        <v>0</v>
      </c>
      <c r="AS177">
        <f>'Raw Data 2019'!AS177-'Raw Data 2019'!AS176</f>
        <v>0</v>
      </c>
    </row>
    <row r="178" spans="1:45" hidden="1" x14ac:dyDescent="0.2">
      <c r="A178" t="s">
        <v>126</v>
      </c>
      <c r="B178" t="s">
        <v>127</v>
      </c>
      <c r="C178" t="s">
        <v>128</v>
      </c>
      <c r="D178">
        <v>2018</v>
      </c>
      <c r="E178">
        <f>'Raw Data 2019'!E178-'Raw Data 2019'!E177</f>
        <v>0</v>
      </c>
      <c r="F178">
        <f>'Raw Data 2019'!F178-'Raw Data 2019'!F177</f>
        <v>0</v>
      </c>
      <c r="G178">
        <f>'Raw Data 2019'!G178-'Raw Data 2019'!G177</f>
        <v>0</v>
      </c>
      <c r="H178">
        <f>'Raw Data 2019'!H178-'Raw Data 2019'!H177</f>
        <v>0</v>
      </c>
      <c r="I178">
        <f>'Raw Data 2019'!I178-'Raw Data 2019'!I177</f>
        <v>0</v>
      </c>
      <c r="J178">
        <f>'Raw Data 2019'!J178-'Raw Data 2019'!J177</f>
        <v>0</v>
      </c>
      <c r="K178">
        <f>'Raw Data 2019'!K178-'Raw Data 2019'!K177</f>
        <v>0</v>
      </c>
      <c r="L178">
        <f>'Raw Data 2019'!L178-'Raw Data 2019'!L177</f>
        <v>0</v>
      </c>
      <c r="M178">
        <f>'Raw Data 2019'!M178-'Raw Data 2019'!M177</f>
        <v>0</v>
      </c>
      <c r="N178">
        <f>'Raw Data 2019'!N178-'Raw Data 2019'!N177</f>
        <v>0</v>
      </c>
      <c r="O178">
        <f>'Raw Data 2019'!O178-'Raw Data 2019'!O177</f>
        <v>0</v>
      </c>
      <c r="P178">
        <f>'Raw Data 2019'!P178-'Raw Data 2019'!P177</f>
        <v>0</v>
      </c>
      <c r="Q178">
        <f>'Raw Data 2019'!Q178-'Raw Data 2019'!Q177</f>
        <v>0</v>
      </c>
      <c r="R178">
        <f>'Raw Data 2019'!R178-'Raw Data 2019'!R177</f>
        <v>-76.596198164304951</v>
      </c>
      <c r="S178">
        <f>'Raw Data 2019'!S178-'Raw Data 2019'!S177</f>
        <v>0</v>
      </c>
      <c r="T178">
        <f>'Raw Data 2019'!T178-'Raw Data 2019'!T177</f>
        <v>0</v>
      </c>
      <c r="U178">
        <f>'Raw Data 2019'!U178-'Raw Data 2019'!U177</f>
        <v>0</v>
      </c>
      <c r="V178">
        <f>'Raw Data 2019'!V178-'Raw Data 2019'!V177</f>
        <v>1.6837971512203009E-2</v>
      </c>
      <c r="W178">
        <f>'Raw Data 2019'!W178-'Raw Data 2019'!W177</f>
        <v>0</v>
      </c>
      <c r="X178">
        <f>'Raw Data 2019'!X178-'Raw Data 2019'!X177</f>
        <v>0</v>
      </c>
      <c r="Y178">
        <f>'Raw Data 2019'!Y178-'Raw Data 2019'!Y177</f>
        <v>0</v>
      </c>
      <c r="Z178">
        <f>'Raw Data 2019'!Z178-'Raw Data 2019'!Z177</f>
        <v>0</v>
      </c>
      <c r="AA178">
        <f>'Raw Data 2019'!AA178-'Raw Data 2019'!AA177</f>
        <v>0</v>
      </c>
      <c r="AB178">
        <f>'Raw Data 2019'!AB178-'Raw Data 2019'!AB177</f>
        <v>0</v>
      </c>
      <c r="AC178">
        <f>'Raw Data 2019'!AC178-'Raw Data 2019'!AC177</f>
        <v>0</v>
      </c>
      <c r="AD178">
        <f>'Raw Data 2019'!AD178-'Raw Data 2019'!AD177</f>
        <v>0</v>
      </c>
      <c r="AE178">
        <f>'Raw Data 2019'!AE178-'Raw Data 2019'!AE177</f>
        <v>0</v>
      </c>
      <c r="AF178">
        <f>'Raw Data 2019'!AF178-'Raw Data 2019'!AF177</f>
        <v>0</v>
      </c>
      <c r="AG178">
        <f>'Raw Data 2019'!AG178-'Raw Data 2019'!AG177</f>
        <v>-0.13816500000000076</v>
      </c>
      <c r="AH178">
        <f>'Raw Data 2019'!AH178-'Raw Data 2019'!AH177</f>
        <v>-4.0466449525629944E-2</v>
      </c>
      <c r="AI178">
        <f>'Raw Data 2019'!AI178-'Raw Data 2019'!AI177</f>
        <v>0</v>
      </c>
      <c r="AJ178">
        <f>'Raw Data 2019'!AJ178-'Raw Data 2019'!AJ177</f>
        <v>0</v>
      </c>
      <c r="AK178">
        <f>'Raw Data 2019'!AK178-'Raw Data 2019'!AK177</f>
        <v>0</v>
      </c>
      <c r="AL178">
        <f>'Raw Data 2019'!AL178-'Raw Data 2019'!AL177</f>
        <v>0</v>
      </c>
      <c r="AM178">
        <f>'Raw Data 2019'!AM178-'Raw Data 2019'!AM177</f>
        <v>0</v>
      </c>
      <c r="AN178">
        <f>'Raw Data 2019'!AN178-'Raw Data 2019'!AN177</f>
        <v>0</v>
      </c>
      <c r="AO178">
        <f>'Raw Data 2019'!AO178-'Raw Data 2019'!AO177</f>
        <v>0</v>
      </c>
      <c r="AP178">
        <f>'Raw Data 2019'!AP178-'Raw Data 2019'!AP177</f>
        <v>1</v>
      </c>
      <c r="AQ178">
        <f>'Raw Data 2019'!AQ178-'Raw Data 2019'!AQ177</f>
        <v>0</v>
      </c>
      <c r="AR178">
        <f>'Raw Data 2019'!AR178-'Raw Data 2019'!AR177</f>
        <v>0</v>
      </c>
      <c r="AS178">
        <f>'Raw Data 2019'!AS178-'Raw Data 2019'!AS177</f>
        <v>0</v>
      </c>
    </row>
    <row r="179" spans="1:45" x14ac:dyDescent="0.2">
      <c r="A179" t="s">
        <v>126</v>
      </c>
      <c r="B179" t="s">
        <v>127</v>
      </c>
      <c r="C179" t="s">
        <v>128</v>
      </c>
      <c r="D179">
        <v>2019</v>
      </c>
      <c r="E179">
        <f>'Raw Data 2019'!E179-'Raw Data 2019'!E178</f>
        <v>0</v>
      </c>
      <c r="F179">
        <f>'Raw Data 2019'!F179-'Raw Data 2019'!F178</f>
        <v>0</v>
      </c>
      <c r="G179">
        <f>'Raw Data 2019'!G179-'Raw Data 2019'!G178</f>
        <v>0</v>
      </c>
      <c r="H179">
        <f>'Raw Data 2019'!H179-'Raw Data 2019'!H178</f>
        <v>0</v>
      </c>
      <c r="I179">
        <f>'Raw Data 2019'!I179-'Raw Data 2019'!I178</f>
        <v>0</v>
      </c>
      <c r="J179">
        <f>'Raw Data 2019'!J179-'Raw Data 2019'!J178</f>
        <v>0</v>
      </c>
      <c r="K179">
        <f>'Raw Data 2019'!K179-'Raw Data 2019'!K178</f>
        <v>0</v>
      </c>
      <c r="L179">
        <f>'Raw Data 2019'!L179-'Raw Data 2019'!L178</f>
        <v>0</v>
      </c>
      <c r="M179">
        <f>'Raw Data 2019'!M179-'Raw Data 2019'!M178</f>
        <v>0</v>
      </c>
      <c r="N179">
        <f>'Raw Data 2019'!N179-'Raw Data 2019'!N178</f>
        <v>0</v>
      </c>
      <c r="O179">
        <f>'Raw Data 2019'!O179-'Raw Data 2019'!O178</f>
        <v>0</v>
      </c>
      <c r="P179">
        <f>'Raw Data 2019'!P179-'Raw Data 2019'!P178</f>
        <v>0</v>
      </c>
      <c r="Q179">
        <f>'Raw Data 2019'!Q179-'Raw Data 2019'!Q178</f>
        <v>0</v>
      </c>
      <c r="R179">
        <f>'Raw Data 2019'!R179-'Raw Data 2019'!R178</f>
        <v>0</v>
      </c>
      <c r="S179">
        <f>'Raw Data 2019'!S179-'Raw Data 2019'!S178</f>
        <v>0</v>
      </c>
      <c r="T179">
        <f>'Raw Data 2019'!T179-'Raw Data 2019'!T178</f>
        <v>0</v>
      </c>
      <c r="U179">
        <f>'Raw Data 2019'!U179-'Raw Data 2019'!U178</f>
        <v>0</v>
      </c>
      <c r="V179">
        <f>'Raw Data 2019'!V179-'Raw Data 2019'!V178</f>
        <v>1.9362721088149015E-2</v>
      </c>
      <c r="W179">
        <f>'Raw Data 2019'!W179-'Raw Data 2019'!W178</f>
        <v>0</v>
      </c>
      <c r="X179">
        <f>'Raw Data 2019'!X179-'Raw Data 2019'!X178</f>
        <v>0</v>
      </c>
      <c r="Y179">
        <f>'Raw Data 2019'!Y179-'Raw Data 2019'!Y178</f>
        <v>0</v>
      </c>
      <c r="Z179">
        <f>'Raw Data 2019'!Z179-'Raw Data 2019'!Z178</f>
        <v>0</v>
      </c>
      <c r="AA179">
        <f>'Raw Data 2019'!AA179-'Raw Data 2019'!AA178</f>
        <v>0</v>
      </c>
      <c r="AB179">
        <f>'Raw Data 2019'!AB179-'Raw Data 2019'!AB178</f>
        <v>0</v>
      </c>
      <c r="AC179">
        <f>'Raw Data 2019'!AC179-'Raw Data 2019'!AC178</f>
        <v>0</v>
      </c>
      <c r="AD179">
        <f>'Raw Data 2019'!AD179-'Raw Data 2019'!AD178</f>
        <v>0</v>
      </c>
      <c r="AE179" t="e">
        <f>'Raw Data 2019'!AE179-'Raw Data 2019'!AE178</f>
        <v>#VALUE!</v>
      </c>
      <c r="AF179">
        <f>'Raw Data 2019'!AF179-'Raw Data 2019'!AF178</f>
        <v>0</v>
      </c>
      <c r="AG179">
        <f>'Raw Data 2019'!AG179-'Raw Data 2019'!AG178</f>
        <v>-0.213978</v>
      </c>
      <c r="AH179">
        <f>'Raw Data 2019'!AH179-'Raw Data 2019'!AH178</f>
        <v>0.11154456401886992</v>
      </c>
      <c r="AI179">
        <f>'Raw Data 2019'!AI179-'Raw Data 2019'!AI178</f>
        <v>0</v>
      </c>
      <c r="AJ179">
        <f>'Raw Data 2019'!AJ179-'Raw Data 2019'!AJ178</f>
        <v>0</v>
      </c>
      <c r="AK179">
        <f>'Raw Data 2019'!AK179-'Raw Data 2019'!AK178</f>
        <v>0</v>
      </c>
      <c r="AL179">
        <f>'Raw Data 2019'!AL179-'Raw Data 2019'!AL178</f>
        <v>0</v>
      </c>
      <c r="AM179">
        <f>'Raw Data 2019'!AM179-'Raw Data 2019'!AM178</f>
        <v>0</v>
      </c>
      <c r="AN179">
        <f>'Raw Data 2019'!AN179-'Raw Data 2019'!AN178</f>
        <v>0</v>
      </c>
      <c r="AO179">
        <f>'Raw Data 2019'!AO179-'Raw Data 2019'!AO178</f>
        <v>0</v>
      </c>
      <c r="AP179">
        <f>'Raw Data 2019'!AP179-'Raw Data 2019'!AP178</f>
        <v>1</v>
      </c>
      <c r="AQ179">
        <f>'Raw Data 2019'!AQ179-'Raw Data 2019'!AQ178</f>
        <v>0.33333333333333298</v>
      </c>
      <c r="AR179">
        <f>'Raw Data 2019'!AR179-'Raw Data 2019'!AR178</f>
        <v>0</v>
      </c>
      <c r="AS179">
        <f>'Raw Data 2019'!AS179-'Raw Data 2019'!AS178</f>
        <v>0</v>
      </c>
    </row>
    <row r="180" spans="1:45" hidden="1" x14ac:dyDescent="0.2">
      <c r="A180" t="s">
        <v>129</v>
      </c>
      <c r="B180" t="s">
        <v>130</v>
      </c>
      <c r="C180" t="s">
        <v>131</v>
      </c>
      <c r="D180">
        <v>2014</v>
      </c>
      <c r="E180">
        <f>'Raw Data 2019'!E180-'Raw Data 2019'!E179</f>
        <v>0.10999999999999999</v>
      </c>
      <c r="F180">
        <f>'Raw Data 2019'!F180-'Raw Data 2019'!F179</f>
        <v>0</v>
      </c>
      <c r="G180">
        <f>'Raw Data 2019'!G180-'Raw Data 2019'!G179</f>
        <v>-32</v>
      </c>
      <c r="H180">
        <f>'Raw Data 2019'!H180-'Raw Data 2019'!H179</f>
        <v>-0.17486339731378098</v>
      </c>
      <c r="I180">
        <f>'Raw Data 2019'!I180-'Raw Data 2019'!I179</f>
        <v>-0.10002048273915198</v>
      </c>
      <c r="J180">
        <f>'Raw Data 2019'!J180-'Raw Data 2019'!J179</f>
        <v>-0.45893025401753695</v>
      </c>
      <c r="K180">
        <f>'Raw Data 2019'!K180-'Raw Data 2019'!K179</f>
        <v>0</v>
      </c>
      <c r="L180">
        <f>'Raw Data 2019'!L180-'Raw Data 2019'!L179</f>
        <v>1</v>
      </c>
      <c r="M180">
        <f>'Raw Data 2019'!M180-'Raw Data 2019'!M179</f>
        <v>1</v>
      </c>
      <c r="N180">
        <f>'Raw Data 2019'!N180-'Raw Data 2019'!N179</f>
        <v>-41</v>
      </c>
      <c r="O180">
        <f>'Raw Data 2019'!O180-'Raw Data 2019'!O179</f>
        <v>0</v>
      </c>
      <c r="P180">
        <f>'Raw Data 2019'!P180-'Raw Data 2019'!P179</f>
        <v>-1</v>
      </c>
      <c r="Q180">
        <f>'Raw Data 2019'!Q180-'Raw Data 2019'!Q179</f>
        <v>-1</v>
      </c>
      <c r="R180">
        <f>'Raw Data 2019'!R180-'Raw Data 2019'!R179</f>
        <v>-83256.737135168994</v>
      </c>
      <c r="S180">
        <f>'Raw Data 2019'!S180-'Raw Data 2019'!S179</f>
        <v>-0.17731977004566102</v>
      </c>
      <c r="T180">
        <f>'Raw Data 2019'!T180-'Raw Data 2019'!T179</f>
        <v>-25</v>
      </c>
      <c r="U180">
        <f>'Raw Data 2019'!U180-'Raw Data 2019'!U179</f>
        <v>0</v>
      </c>
      <c r="V180">
        <f>'Raw Data 2019'!V180-'Raw Data 2019'!V179</f>
        <v>0.22594755978407299</v>
      </c>
      <c r="W180">
        <f>'Raw Data 2019'!W180-'Raw Data 2019'!W179</f>
        <v>1</v>
      </c>
      <c r="X180">
        <f>'Raw Data 2019'!X180-'Raw Data 2019'!X179</f>
        <v>0</v>
      </c>
      <c r="Y180">
        <f>'Raw Data 2019'!Y180-'Raw Data 2019'!Y179</f>
        <v>0</v>
      </c>
      <c r="Z180">
        <f>'Raw Data 2019'!Z180-'Raw Data 2019'!Z179</f>
        <v>-1</v>
      </c>
      <c r="AA180">
        <f>'Raw Data 2019'!AA180-'Raw Data 2019'!AA179</f>
        <v>1</v>
      </c>
      <c r="AB180">
        <f>'Raw Data 2019'!AB180-'Raw Data 2019'!AB179</f>
        <v>0</v>
      </c>
      <c r="AC180">
        <f>'Raw Data 2019'!AC180-'Raw Data 2019'!AC179</f>
        <v>0.27</v>
      </c>
      <c r="AD180">
        <f>'Raw Data 2019'!AD180-'Raw Data 2019'!AD179</f>
        <v>2.0000000000000018E-2</v>
      </c>
      <c r="AE180" t="e">
        <f>'Raw Data 2019'!AE180-'Raw Data 2019'!AE179</f>
        <v>#VALUE!</v>
      </c>
      <c r="AF180">
        <f>'Raw Data 2019'!AF180-'Raw Data 2019'!AF179</f>
        <v>-9.0500000000000025E-2</v>
      </c>
      <c r="AG180">
        <f>'Raw Data 2019'!AG180-'Raw Data 2019'!AG179</f>
        <v>6.8861160000000003</v>
      </c>
      <c r="AH180">
        <f>'Raw Data 2019'!AH180-'Raw Data 2019'!AH179</f>
        <v>-0.14772750002555979</v>
      </c>
      <c r="AI180">
        <f>'Raw Data 2019'!AI180-'Raw Data 2019'!AI179</f>
        <v>0</v>
      </c>
      <c r="AJ180">
        <f>'Raw Data 2019'!AJ180-'Raw Data 2019'!AJ179</f>
        <v>0</v>
      </c>
      <c r="AK180">
        <f>'Raw Data 2019'!AK180-'Raw Data 2019'!AK179</f>
        <v>5.0000000000000044E-2</v>
      </c>
      <c r="AL180">
        <f>'Raw Data 2019'!AL180-'Raw Data 2019'!AL179</f>
        <v>0.52500000000000002</v>
      </c>
      <c r="AM180">
        <f>'Raw Data 2019'!AM180-'Raw Data 2019'!AM179</f>
        <v>0.06</v>
      </c>
      <c r="AN180">
        <f>'Raw Data 2019'!AN180-'Raw Data 2019'!AN179</f>
        <v>0.06</v>
      </c>
      <c r="AO180">
        <f>'Raw Data 2019'!AO180-'Raw Data 2019'!AO179</f>
        <v>9.7500000000000003E-2</v>
      </c>
      <c r="AP180">
        <f>'Raw Data 2019'!AP180-'Raw Data 2019'!AP179</f>
        <v>26</v>
      </c>
      <c r="AQ180">
        <f>'Raw Data 2019'!AQ180-'Raw Data 2019'!AQ179</f>
        <v>0</v>
      </c>
      <c r="AR180">
        <f>'Raw Data 2019'!AR180-'Raw Data 2019'!AR179</f>
        <v>0</v>
      </c>
      <c r="AS180">
        <f>'Raw Data 2019'!AS180-'Raw Data 2019'!AS179</f>
        <v>0.5</v>
      </c>
    </row>
    <row r="181" spans="1:45" hidden="1" x14ac:dyDescent="0.2">
      <c r="A181" t="s">
        <v>129</v>
      </c>
      <c r="B181" t="s">
        <v>130</v>
      </c>
      <c r="C181" t="s">
        <v>131</v>
      </c>
      <c r="D181">
        <v>2015</v>
      </c>
      <c r="E181">
        <f>'Raw Data 2019'!E181-'Raw Data 2019'!E180</f>
        <v>-1.9999999999999962E-2</v>
      </c>
      <c r="F181">
        <f>'Raw Data 2019'!F181-'Raw Data 2019'!F180</f>
        <v>0</v>
      </c>
      <c r="G181">
        <f>'Raw Data 2019'!G181-'Raw Data 2019'!G180</f>
        <v>32</v>
      </c>
      <c r="H181">
        <f>'Raw Data 2019'!H181-'Raw Data 2019'!H180</f>
        <v>0</v>
      </c>
      <c r="I181">
        <f>'Raw Data 2019'!I181-'Raw Data 2019'!I180</f>
        <v>0</v>
      </c>
      <c r="J181">
        <f>'Raw Data 2019'!J181-'Raw Data 2019'!J180</f>
        <v>0</v>
      </c>
      <c r="K181">
        <f>'Raw Data 2019'!K181-'Raw Data 2019'!K180</f>
        <v>0</v>
      </c>
      <c r="L181">
        <f>'Raw Data 2019'!L181-'Raw Data 2019'!L180</f>
        <v>0</v>
      </c>
      <c r="M181">
        <f>'Raw Data 2019'!M181-'Raw Data 2019'!M180</f>
        <v>0</v>
      </c>
      <c r="N181">
        <f>'Raw Data 2019'!N181-'Raw Data 2019'!N180</f>
        <v>0</v>
      </c>
      <c r="O181">
        <f>'Raw Data 2019'!O181-'Raw Data 2019'!O180</f>
        <v>0</v>
      </c>
      <c r="P181">
        <f>'Raw Data 2019'!P181-'Raw Data 2019'!P180</f>
        <v>0</v>
      </c>
      <c r="Q181">
        <f>'Raw Data 2019'!Q181-'Raw Data 2019'!Q180</f>
        <v>0</v>
      </c>
      <c r="R181">
        <f>'Raw Data 2019'!R181-'Raw Data 2019'!R180</f>
        <v>0</v>
      </c>
      <c r="S181">
        <f>'Raw Data 2019'!S181-'Raw Data 2019'!S180</f>
        <v>1.9070907172530016E-2</v>
      </c>
      <c r="T181">
        <f>'Raw Data 2019'!T181-'Raw Data 2019'!T180</f>
        <v>0</v>
      </c>
      <c r="U181">
        <f>'Raw Data 2019'!U181-'Raw Data 2019'!U180</f>
        <v>0</v>
      </c>
      <c r="V181">
        <f>'Raw Data 2019'!V181-'Raw Data 2019'!V180</f>
        <v>5.8568279560545E-2</v>
      </c>
      <c r="W181">
        <f>'Raw Data 2019'!W181-'Raw Data 2019'!W180</f>
        <v>0</v>
      </c>
      <c r="X181">
        <f>'Raw Data 2019'!X181-'Raw Data 2019'!X180</f>
        <v>0</v>
      </c>
      <c r="Y181">
        <f>'Raw Data 2019'!Y181-'Raw Data 2019'!Y180</f>
        <v>0</v>
      </c>
      <c r="Z181">
        <f>'Raw Data 2019'!Z181-'Raw Data 2019'!Z180</f>
        <v>0</v>
      </c>
      <c r="AA181">
        <f>'Raw Data 2019'!AA181-'Raw Data 2019'!AA180</f>
        <v>0</v>
      </c>
      <c r="AB181">
        <f>'Raw Data 2019'!AB181-'Raw Data 2019'!AB180</f>
        <v>0</v>
      </c>
      <c r="AC181">
        <f>'Raw Data 2019'!AC181-'Raw Data 2019'!AC180</f>
        <v>-3.0000000000000027E-2</v>
      </c>
      <c r="AD181">
        <f>'Raw Data 2019'!AD181-'Raw Data 2019'!AD180</f>
        <v>-3.5000000000000031E-2</v>
      </c>
      <c r="AE181">
        <f>'Raw Data 2019'!AE181-'Raw Data 2019'!AE180</f>
        <v>0</v>
      </c>
      <c r="AF181">
        <f>'Raw Data 2019'!AF181-'Raw Data 2019'!AF180</f>
        <v>0</v>
      </c>
      <c r="AG181">
        <f>'Raw Data 2019'!AG181-'Raw Data 2019'!AG180</f>
        <v>-6.8507000000000318E-2</v>
      </c>
      <c r="AH181">
        <f>'Raw Data 2019'!AH181-'Raw Data 2019'!AH180</f>
        <v>-5.8966915426101885E-3</v>
      </c>
      <c r="AI181">
        <f>'Raw Data 2019'!AI181-'Raw Data 2019'!AI180</f>
        <v>0</v>
      </c>
      <c r="AJ181">
        <f>'Raw Data 2019'!AJ181-'Raw Data 2019'!AJ180</f>
        <v>0</v>
      </c>
      <c r="AK181">
        <f>'Raw Data 2019'!AK181-'Raw Data 2019'!AK180</f>
        <v>0</v>
      </c>
      <c r="AL181">
        <f>'Raw Data 2019'!AL181-'Raw Data 2019'!AL180</f>
        <v>0</v>
      </c>
      <c r="AM181">
        <f>'Raw Data 2019'!AM181-'Raw Data 2019'!AM180</f>
        <v>-1.4999999999999986E-2</v>
      </c>
      <c r="AN181">
        <f>'Raw Data 2019'!AN181-'Raw Data 2019'!AN180</f>
        <v>-1.4999999999999986E-2</v>
      </c>
      <c r="AO181">
        <f>'Raw Data 2019'!AO181-'Raw Data 2019'!AO180</f>
        <v>-5.2499999999999991E-2</v>
      </c>
      <c r="AP181">
        <f>'Raw Data 2019'!AP181-'Raw Data 2019'!AP180</f>
        <v>2</v>
      </c>
      <c r="AQ181">
        <f>'Raw Data 2019'!AQ181-'Raw Data 2019'!AQ180</f>
        <v>0</v>
      </c>
      <c r="AR181">
        <f>'Raw Data 2019'!AR181-'Raw Data 2019'!AR180</f>
        <v>0</v>
      </c>
      <c r="AS181">
        <f>'Raw Data 2019'!AS181-'Raw Data 2019'!AS180</f>
        <v>0</v>
      </c>
    </row>
    <row r="182" spans="1:45" hidden="1" x14ac:dyDescent="0.2">
      <c r="A182" t="s">
        <v>129</v>
      </c>
      <c r="B182" t="s">
        <v>130</v>
      </c>
      <c r="C182" t="s">
        <v>131</v>
      </c>
      <c r="D182">
        <v>2016</v>
      </c>
      <c r="E182">
        <f>'Raw Data 2019'!E182-'Raw Data 2019'!E181</f>
        <v>-3.0000000000000027E-2</v>
      </c>
      <c r="F182">
        <f>'Raw Data 2019'!F182-'Raw Data 2019'!F181</f>
        <v>0</v>
      </c>
      <c r="G182">
        <f>'Raw Data 2019'!G182-'Raw Data 2019'!G181</f>
        <v>10</v>
      </c>
      <c r="H182">
        <f>'Raw Data 2019'!H182-'Raw Data 2019'!H181</f>
        <v>8.3561182343516061E-2</v>
      </c>
      <c r="I182">
        <f>'Raw Data 2019'!I182-'Raw Data 2019'!I181</f>
        <v>0.10002048273915198</v>
      </c>
      <c r="J182">
        <f>'Raw Data 2019'!J182-'Raw Data 2019'!J181</f>
        <v>0</v>
      </c>
      <c r="K182">
        <f>'Raw Data 2019'!K182-'Raw Data 2019'!K181</f>
        <v>0</v>
      </c>
      <c r="L182">
        <f>'Raw Data 2019'!L182-'Raw Data 2019'!L181</f>
        <v>0</v>
      </c>
      <c r="M182">
        <f>'Raw Data 2019'!M182-'Raw Data 2019'!M181</f>
        <v>0</v>
      </c>
      <c r="N182">
        <f>'Raw Data 2019'!N182-'Raw Data 2019'!N181</f>
        <v>0</v>
      </c>
      <c r="O182">
        <f>'Raw Data 2019'!O182-'Raw Data 2019'!O181</f>
        <v>0</v>
      </c>
      <c r="P182">
        <f>'Raw Data 2019'!P182-'Raw Data 2019'!P181</f>
        <v>0</v>
      </c>
      <c r="Q182">
        <f>'Raw Data 2019'!Q182-'Raw Data 2019'!Q181</f>
        <v>0</v>
      </c>
      <c r="R182">
        <f>'Raw Data 2019'!R182-'Raw Data 2019'!R181</f>
        <v>0</v>
      </c>
      <c r="S182">
        <f>'Raw Data 2019'!S182-'Raw Data 2019'!S181</f>
        <v>5.3795001008319909E-3</v>
      </c>
      <c r="T182">
        <f>'Raw Data 2019'!T182-'Raw Data 2019'!T181</f>
        <v>-9</v>
      </c>
      <c r="U182">
        <f>'Raw Data 2019'!U182-'Raw Data 2019'!U181</f>
        <v>0</v>
      </c>
      <c r="V182">
        <f>'Raw Data 2019'!V182-'Raw Data 2019'!V181</f>
        <v>4.2754426666730017E-2</v>
      </c>
      <c r="W182">
        <f>'Raw Data 2019'!W182-'Raw Data 2019'!W181</f>
        <v>0</v>
      </c>
      <c r="X182">
        <f>'Raw Data 2019'!X182-'Raw Data 2019'!X181</f>
        <v>0</v>
      </c>
      <c r="Y182">
        <f>'Raw Data 2019'!Y182-'Raw Data 2019'!Y181</f>
        <v>0</v>
      </c>
      <c r="Z182">
        <f>'Raw Data 2019'!Z182-'Raw Data 2019'!Z181</f>
        <v>0</v>
      </c>
      <c r="AA182">
        <f>'Raw Data 2019'!AA182-'Raw Data 2019'!AA181</f>
        <v>0</v>
      </c>
      <c r="AB182">
        <f>'Raw Data 2019'!AB182-'Raw Data 2019'!AB181</f>
        <v>0</v>
      </c>
      <c r="AC182">
        <f>'Raw Data 2019'!AC182-'Raw Data 2019'!AC181</f>
        <v>-9.9999999999999811E-3</v>
      </c>
      <c r="AD182">
        <f>'Raw Data 2019'!AD182-'Raw Data 2019'!AD181</f>
        <v>-4.9999999999999767E-3</v>
      </c>
      <c r="AE182">
        <f>'Raw Data 2019'!AE182-'Raw Data 2019'!AE181</f>
        <v>0</v>
      </c>
      <c r="AF182">
        <f>'Raw Data 2019'!AF182-'Raw Data 2019'!AF181</f>
        <v>-7.0000000000000007E-2</v>
      </c>
      <c r="AG182">
        <f>'Raw Data 2019'!AG182-'Raw Data 2019'!AG181</f>
        <v>-9.2147209999999991</v>
      </c>
      <c r="AH182">
        <f>'Raw Data 2019'!AH182-'Raw Data 2019'!AH181</f>
        <v>1.2331460503270053E-2</v>
      </c>
      <c r="AI182">
        <f>'Raw Data 2019'!AI182-'Raw Data 2019'!AI181</f>
        <v>0</v>
      </c>
      <c r="AJ182">
        <f>'Raw Data 2019'!AJ182-'Raw Data 2019'!AJ181</f>
        <v>0</v>
      </c>
      <c r="AK182">
        <f>'Raw Data 2019'!AK182-'Raw Data 2019'!AK181</f>
        <v>0</v>
      </c>
      <c r="AL182">
        <f>'Raw Data 2019'!AL182-'Raw Data 2019'!AL181</f>
        <v>0</v>
      </c>
      <c r="AM182">
        <f>'Raw Data 2019'!AM182-'Raw Data 2019'!AM181</f>
        <v>-5.0000000000000044E-3</v>
      </c>
      <c r="AN182">
        <f>'Raw Data 2019'!AN182-'Raw Data 2019'!AN181</f>
        <v>-5.0000000000000044E-3</v>
      </c>
      <c r="AO182">
        <f>'Raw Data 2019'!AO182-'Raw Data 2019'!AO181</f>
        <v>-5.0000000000000044E-3</v>
      </c>
      <c r="AP182">
        <f>'Raw Data 2019'!AP182-'Raw Data 2019'!AP181</f>
        <v>5</v>
      </c>
      <c r="AQ182">
        <f>'Raw Data 2019'!AQ182-'Raw Data 2019'!AQ181</f>
        <v>0</v>
      </c>
      <c r="AR182">
        <f>'Raw Data 2019'!AR182-'Raw Data 2019'!AR181</f>
        <v>0</v>
      </c>
      <c r="AS182">
        <f>'Raw Data 2019'!AS182-'Raw Data 2019'!AS181</f>
        <v>0</v>
      </c>
    </row>
    <row r="183" spans="1:45" hidden="1" x14ac:dyDescent="0.2">
      <c r="A183" t="s">
        <v>129</v>
      </c>
      <c r="B183" t="s">
        <v>130</v>
      </c>
      <c r="C183" t="s">
        <v>131</v>
      </c>
      <c r="D183">
        <v>2017</v>
      </c>
      <c r="E183">
        <f>'Raw Data 2019'!E183-'Raw Data 2019'!E182</f>
        <v>0</v>
      </c>
      <c r="F183">
        <f>'Raw Data 2019'!F183-'Raw Data 2019'!F182</f>
        <v>0</v>
      </c>
      <c r="G183">
        <f>'Raw Data 2019'!G183-'Raw Data 2019'!G182</f>
        <v>10</v>
      </c>
      <c r="H183">
        <f>'Raw Data 2019'!H183-'Raw Data 2019'!H182</f>
        <v>0</v>
      </c>
      <c r="I183">
        <f>'Raw Data 2019'!I183-'Raw Data 2019'!I182</f>
        <v>0</v>
      </c>
      <c r="J183">
        <f>'Raw Data 2019'!J183-'Raw Data 2019'!J182</f>
        <v>0.45893025401753695</v>
      </c>
      <c r="K183">
        <f>'Raw Data 2019'!K183-'Raw Data 2019'!K182</f>
        <v>0</v>
      </c>
      <c r="L183">
        <f>'Raw Data 2019'!L183-'Raw Data 2019'!L182</f>
        <v>0</v>
      </c>
      <c r="M183">
        <f>'Raw Data 2019'!M183-'Raw Data 2019'!M182</f>
        <v>0</v>
      </c>
      <c r="N183">
        <f>'Raw Data 2019'!N183-'Raw Data 2019'!N182</f>
        <v>0</v>
      </c>
      <c r="O183">
        <f>'Raw Data 2019'!O183-'Raw Data 2019'!O182</f>
        <v>0</v>
      </c>
      <c r="P183">
        <f>'Raw Data 2019'!P183-'Raw Data 2019'!P182</f>
        <v>-1</v>
      </c>
      <c r="Q183">
        <f>'Raw Data 2019'!Q183-'Raw Data 2019'!Q182</f>
        <v>0</v>
      </c>
      <c r="R183">
        <f>'Raw Data 2019'!R183-'Raw Data 2019'!R182</f>
        <v>0</v>
      </c>
      <c r="S183">
        <f>'Raw Data 2019'!S183-'Raw Data 2019'!S182</f>
        <v>0</v>
      </c>
      <c r="T183">
        <f>'Raw Data 2019'!T183-'Raw Data 2019'!T182</f>
        <v>0</v>
      </c>
      <c r="U183">
        <f>'Raw Data 2019'!U183-'Raw Data 2019'!U182</f>
        <v>0</v>
      </c>
      <c r="V183">
        <f>'Raw Data 2019'!V183-'Raw Data 2019'!V182</f>
        <v>1.595117086986797E-2</v>
      </c>
      <c r="W183">
        <f>'Raw Data 2019'!W183-'Raw Data 2019'!W182</f>
        <v>0</v>
      </c>
      <c r="X183">
        <f>'Raw Data 2019'!X183-'Raw Data 2019'!X182</f>
        <v>0</v>
      </c>
      <c r="Y183">
        <f>'Raw Data 2019'!Y183-'Raw Data 2019'!Y182</f>
        <v>0</v>
      </c>
      <c r="Z183">
        <f>'Raw Data 2019'!Z183-'Raw Data 2019'!Z182</f>
        <v>0</v>
      </c>
      <c r="AA183">
        <f>'Raw Data 2019'!AA183-'Raw Data 2019'!AA182</f>
        <v>0</v>
      </c>
      <c r="AB183">
        <f>'Raw Data 2019'!AB183-'Raw Data 2019'!AB182</f>
        <v>0</v>
      </c>
      <c r="AC183">
        <f>'Raw Data 2019'!AC183-'Raw Data 2019'!AC182</f>
        <v>0</v>
      </c>
      <c r="AD183">
        <f>'Raw Data 2019'!AD183-'Raw Data 2019'!AD182</f>
        <v>0</v>
      </c>
      <c r="AE183">
        <f>'Raw Data 2019'!AE183-'Raw Data 2019'!AE182</f>
        <v>0</v>
      </c>
      <c r="AF183">
        <f>'Raw Data 2019'!AF183-'Raw Data 2019'!AF182</f>
        <v>0</v>
      </c>
      <c r="AG183">
        <f>'Raw Data 2019'!AG183-'Raw Data 2019'!AG182</f>
        <v>3.4739999999997551E-3</v>
      </c>
      <c r="AH183">
        <f>'Raw Data 2019'!AH183-'Raw Data 2019'!AH182</f>
        <v>8.1364166700126361E-5</v>
      </c>
      <c r="AI183">
        <f>'Raw Data 2019'!AI183-'Raw Data 2019'!AI182</f>
        <v>0</v>
      </c>
      <c r="AJ183">
        <f>'Raw Data 2019'!AJ183-'Raw Data 2019'!AJ182</f>
        <v>-6</v>
      </c>
      <c r="AK183">
        <f>'Raw Data 2019'!AK183-'Raw Data 2019'!AK182</f>
        <v>0</v>
      </c>
      <c r="AL183">
        <f>'Raw Data 2019'!AL183-'Raw Data 2019'!AL182</f>
        <v>0</v>
      </c>
      <c r="AM183">
        <f>'Raw Data 2019'!AM183-'Raw Data 2019'!AM182</f>
        <v>0</v>
      </c>
      <c r="AN183">
        <f>'Raw Data 2019'!AN183-'Raw Data 2019'!AN182</f>
        <v>0</v>
      </c>
      <c r="AO183">
        <f>'Raw Data 2019'!AO183-'Raw Data 2019'!AO182</f>
        <v>0</v>
      </c>
      <c r="AP183">
        <f>'Raw Data 2019'!AP183-'Raw Data 2019'!AP182</f>
        <v>0</v>
      </c>
      <c r="AQ183">
        <f>'Raw Data 2019'!AQ183-'Raw Data 2019'!AQ182</f>
        <v>0</v>
      </c>
      <c r="AR183">
        <f>'Raw Data 2019'!AR183-'Raw Data 2019'!AR182</f>
        <v>0</v>
      </c>
      <c r="AS183">
        <f>'Raw Data 2019'!AS183-'Raw Data 2019'!AS182</f>
        <v>0</v>
      </c>
    </row>
    <row r="184" spans="1:45" hidden="1" x14ac:dyDescent="0.2">
      <c r="A184" t="s">
        <v>129</v>
      </c>
      <c r="B184" t="s">
        <v>130</v>
      </c>
      <c r="C184" t="s">
        <v>131</v>
      </c>
      <c r="D184">
        <v>2018</v>
      </c>
      <c r="E184">
        <f>'Raw Data 2019'!E184-'Raw Data 2019'!E183</f>
        <v>0</v>
      </c>
      <c r="F184">
        <f>'Raw Data 2019'!F184-'Raw Data 2019'!F183</f>
        <v>0</v>
      </c>
      <c r="G184">
        <f>'Raw Data 2019'!G184-'Raw Data 2019'!G183</f>
        <v>30</v>
      </c>
      <c r="H184">
        <f>'Raw Data 2019'!H184-'Raw Data 2019'!H183</f>
        <v>0</v>
      </c>
      <c r="I184">
        <f>'Raw Data 2019'!I184-'Raw Data 2019'!I183</f>
        <v>0</v>
      </c>
      <c r="J184">
        <f>'Raw Data 2019'!J184-'Raw Data 2019'!J183</f>
        <v>0</v>
      </c>
      <c r="K184">
        <f>'Raw Data 2019'!K184-'Raw Data 2019'!K183</f>
        <v>0</v>
      </c>
      <c r="L184">
        <f>'Raw Data 2019'!L184-'Raw Data 2019'!L183</f>
        <v>0</v>
      </c>
      <c r="M184">
        <f>'Raw Data 2019'!M184-'Raw Data 2019'!M183</f>
        <v>0</v>
      </c>
      <c r="N184">
        <f>'Raw Data 2019'!N184-'Raw Data 2019'!N183</f>
        <v>0</v>
      </c>
      <c r="O184">
        <f>'Raw Data 2019'!O184-'Raw Data 2019'!O183</f>
        <v>0</v>
      </c>
      <c r="P184">
        <f>'Raw Data 2019'!P184-'Raw Data 2019'!P183</f>
        <v>1</v>
      </c>
      <c r="Q184">
        <f>'Raw Data 2019'!Q184-'Raw Data 2019'!Q183</f>
        <v>0</v>
      </c>
      <c r="R184">
        <f>'Raw Data 2019'!R184-'Raw Data 2019'!R183</f>
        <v>0</v>
      </c>
      <c r="S184">
        <f>'Raw Data 2019'!S184-'Raw Data 2019'!S183</f>
        <v>0</v>
      </c>
      <c r="T184">
        <f>'Raw Data 2019'!T184-'Raw Data 2019'!T183</f>
        <v>0</v>
      </c>
      <c r="U184">
        <f>'Raw Data 2019'!U184-'Raw Data 2019'!U183</f>
        <v>0</v>
      </c>
      <c r="V184">
        <f>'Raw Data 2019'!V184-'Raw Data 2019'!V183</f>
        <v>3.8870220398830035E-3</v>
      </c>
      <c r="W184">
        <f>'Raw Data 2019'!W184-'Raw Data 2019'!W183</f>
        <v>0</v>
      </c>
      <c r="X184">
        <f>'Raw Data 2019'!X184-'Raw Data 2019'!X183</f>
        <v>0</v>
      </c>
      <c r="Y184">
        <f>'Raw Data 2019'!Y184-'Raw Data 2019'!Y183</f>
        <v>0</v>
      </c>
      <c r="Z184">
        <f>'Raw Data 2019'!Z184-'Raw Data 2019'!Z183</f>
        <v>0</v>
      </c>
      <c r="AA184">
        <f>'Raw Data 2019'!AA184-'Raw Data 2019'!AA183</f>
        <v>0</v>
      </c>
      <c r="AB184">
        <f>'Raw Data 2019'!AB184-'Raw Data 2019'!AB183</f>
        <v>0</v>
      </c>
      <c r="AC184">
        <f>'Raw Data 2019'!AC184-'Raw Data 2019'!AC183</f>
        <v>0</v>
      </c>
      <c r="AD184">
        <f>'Raw Data 2019'!AD184-'Raw Data 2019'!AD183</f>
        <v>0</v>
      </c>
      <c r="AE184">
        <f>'Raw Data 2019'!AE184-'Raw Data 2019'!AE183</f>
        <v>0</v>
      </c>
      <c r="AF184">
        <f>'Raw Data 2019'!AF184-'Raw Data 2019'!AF183</f>
        <v>-1.5000000000000013E-2</v>
      </c>
      <c r="AG184">
        <f>'Raw Data 2019'!AG184-'Raw Data 2019'!AG183</f>
        <v>-6.1740000000001238E-3</v>
      </c>
      <c r="AH184">
        <f>'Raw Data 2019'!AH184-'Raw Data 2019'!AH183</f>
        <v>9.2880724016439986E-2</v>
      </c>
      <c r="AI184">
        <f>'Raw Data 2019'!AI184-'Raw Data 2019'!AI183</f>
        <v>0</v>
      </c>
      <c r="AJ184">
        <f>'Raw Data 2019'!AJ184-'Raw Data 2019'!AJ183</f>
        <v>0</v>
      </c>
      <c r="AK184">
        <f>'Raw Data 2019'!AK184-'Raw Data 2019'!AK183</f>
        <v>0</v>
      </c>
      <c r="AL184">
        <f>'Raw Data 2019'!AL184-'Raw Data 2019'!AL183</f>
        <v>0</v>
      </c>
      <c r="AM184">
        <f>'Raw Data 2019'!AM184-'Raw Data 2019'!AM183</f>
        <v>0</v>
      </c>
      <c r="AN184">
        <f>'Raw Data 2019'!AN184-'Raw Data 2019'!AN183</f>
        <v>0</v>
      </c>
      <c r="AO184">
        <f>'Raw Data 2019'!AO184-'Raw Data 2019'!AO183</f>
        <v>4.9999999999999989E-2</v>
      </c>
      <c r="AP184">
        <f>'Raw Data 2019'!AP184-'Raw Data 2019'!AP183</f>
        <v>1</v>
      </c>
      <c r="AQ184">
        <f>'Raw Data 2019'!AQ184-'Raw Data 2019'!AQ183</f>
        <v>0</v>
      </c>
      <c r="AR184">
        <f>'Raw Data 2019'!AR184-'Raw Data 2019'!AR183</f>
        <v>0</v>
      </c>
      <c r="AS184">
        <f>'Raw Data 2019'!AS184-'Raw Data 2019'!AS183</f>
        <v>0</v>
      </c>
    </row>
    <row r="185" spans="1:45" x14ac:dyDescent="0.2">
      <c r="A185" t="s">
        <v>129</v>
      </c>
      <c r="B185" t="s">
        <v>130</v>
      </c>
      <c r="C185" t="s">
        <v>131</v>
      </c>
      <c r="D185">
        <v>2019</v>
      </c>
      <c r="E185">
        <f>'Raw Data 2019'!E185-'Raw Data 2019'!E184</f>
        <v>0</v>
      </c>
      <c r="F185">
        <f>'Raw Data 2019'!F185-'Raw Data 2019'!F184</f>
        <v>0</v>
      </c>
      <c r="G185">
        <f>'Raw Data 2019'!G185-'Raw Data 2019'!G184</f>
        <v>0</v>
      </c>
      <c r="H185">
        <f>'Raw Data 2019'!H185-'Raw Data 2019'!H184</f>
        <v>0</v>
      </c>
      <c r="I185">
        <f>'Raw Data 2019'!I185-'Raw Data 2019'!I184</f>
        <v>0</v>
      </c>
      <c r="J185">
        <f>'Raw Data 2019'!J185-'Raw Data 2019'!J184</f>
        <v>0</v>
      </c>
      <c r="K185">
        <f>'Raw Data 2019'!K185-'Raw Data 2019'!K184</f>
        <v>0</v>
      </c>
      <c r="L185">
        <f>'Raw Data 2019'!L185-'Raw Data 2019'!L184</f>
        <v>0</v>
      </c>
      <c r="M185">
        <f>'Raw Data 2019'!M185-'Raw Data 2019'!M184</f>
        <v>0</v>
      </c>
      <c r="N185">
        <f>'Raw Data 2019'!N185-'Raw Data 2019'!N184</f>
        <v>0</v>
      </c>
      <c r="O185">
        <f>'Raw Data 2019'!O185-'Raw Data 2019'!O184</f>
        <v>0</v>
      </c>
      <c r="P185">
        <f>'Raw Data 2019'!P185-'Raw Data 2019'!P184</f>
        <v>0</v>
      </c>
      <c r="Q185">
        <f>'Raw Data 2019'!Q185-'Raw Data 2019'!Q184</f>
        <v>0</v>
      </c>
      <c r="R185">
        <f>'Raw Data 2019'!R185-'Raw Data 2019'!R184</f>
        <v>0</v>
      </c>
      <c r="S185">
        <f>'Raw Data 2019'!S185-'Raw Data 2019'!S184</f>
        <v>0</v>
      </c>
      <c r="T185">
        <f>'Raw Data 2019'!T185-'Raw Data 2019'!T184</f>
        <v>-4.5</v>
      </c>
      <c r="U185">
        <f>'Raw Data 2019'!U185-'Raw Data 2019'!U184</f>
        <v>0</v>
      </c>
      <c r="V185">
        <f>'Raw Data 2019'!V185-'Raw Data 2019'!V184</f>
        <v>1.2090989016238951E-2</v>
      </c>
      <c r="W185">
        <f>'Raw Data 2019'!W185-'Raw Data 2019'!W184</f>
        <v>0</v>
      </c>
      <c r="X185">
        <f>'Raw Data 2019'!X185-'Raw Data 2019'!X184</f>
        <v>0</v>
      </c>
      <c r="Y185">
        <f>'Raw Data 2019'!Y185-'Raw Data 2019'!Y184</f>
        <v>0</v>
      </c>
      <c r="Z185">
        <f>'Raw Data 2019'!Z185-'Raw Data 2019'!Z184</f>
        <v>0</v>
      </c>
      <c r="AA185">
        <f>'Raw Data 2019'!AA185-'Raw Data 2019'!AA184</f>
        <v>0</v>
      </c>
      <c r="AB185">
        <f>'Raw Data 2019'!AB185-'Raw Data 2019'!AB184</f>
        <v>0</v>
      </c>
      <c r="AC185">
        <f>'Raw Data 2019'!AC185-'Raw Data 2019'!AC184</f>
        <v>0</v>
      </c>
      <c r="AD185">
        <f>'Raw Data 2019'!AD185-'Raw Data 2019'!AD184</f>
        <v>0</v>
      </c>
      <c r="AE185" t="e">
        <f>'Raw Data 2019'!AE185-'Raw Data 2019'!AE184</f>
        <v>#VALUE!</v>
      </c>
      <c r="AF185">
        <f>'Raw Data 2019'!AF185-'Raw Data 2019'!AF184</f>
        <v>0</v>
      </c>
      <c r="AG185">
        <f>'Raw Data 2019'!AG185-'Raw Data 2019'!AG184</f>
        <v>-3.3215999999999912E-2</v>
      </c>
      <c r="AH185">
        <f>'Raw Data 2019'!AH185-'Raw Data 2019'!AH184</f>
        <v>-3.6961472607199841E-3</v>
      </c>
      <c r="AI185">
        <f>'Raw Data 2019'!AI185-'Raw Data 2019'!AI184</f>
        <v>0</v>
      </c>
      <c r="AJ185">
        <f>'Raw Data 2019'!AJ185-'Raw Data 2019'!AJ184</f>
        <v>0</v>
      </c>
      <c r="AK185">
        <f>'Raw Data 2019'!AK185-'Raw Data 2019'!AK184</f>
        <v>0</v>
      </c>
      <c r="AL185">
        <f>'Raw Data 2019'!AL185-'Raw Data 2019'!AL184</f>
        <v>0</v>
      </c>
      <c r="AM185">
        <f>'Raw Data 2019'!AM185-'Raw Data 2019'!AM184</f>
        <v>0</v>
      </c>
      <c r="AN185">
        <f>'Raw Data 2019'!AN185-'Raw Data 2019'!AN184</f>
        <v>0</v>
      </c>
      <c r="AO185">
        <f>'Raw Data 2019'!AO185-'Raw Data 2019'!AO184</f>
        <v>0</v>
      </c>
      <c r="AP185">
        <f>'Raw Data 2019'!AP185-'Raw Data 2019'!AP184</f>
        <v>0</v>
      </c>
      <c r="AQ185">
        <f>'Raw Data 2019'!AQ185-'Raw Data 2019'!AQ184</f>
        <v>0</v>
      </c>
      <c r="AR185">
        <f>'Raw Data 2019'!AR185-'Raw Data 2019'!AR184</f>
        <v>0</v>
      </c>
      <c r="AS185">
        <f>'Raw Data 2019'!AS185-'Raw Data 2019'!AS184</f>
        <v>0</v>
      </c>
    </row>
    <row r="186" spans="1:45" hidden="1" x14ac:dyDescent="0.2">
      <c r="A186" t="s">
        <v>132</v>
      </c>
      <c r="B186" t="s">
        <v>133</v>
      </c>
      <c r="C186" t="s">
        <v>134</v>
      </c>
      <c r="D186">
        <v>2014</v>
      </c>
      <c r="E186">
        <f>'Raw Data 2019'!E186-'Raw Data 2019'!E185</f>
        <v>-0.03</v>
      </c>
      <c r="F186">
        <f>'Raw Data 2019'!F186-'Raw Data 2019'!F185</f>
        <v>1.5</v>
      </c>
      <c r="G186">
        <f>'Raw Data 2019'!G186-'Raw Data 2019'!G185</f>
        <v>0</v>
      </c>
      <c r="H186">
        <f>'Raw Data 2019'!H186-'Raw Data 2019'!H185</f>
        <v>8.1436961040597944E-2</v>
      </c>
      <c r="I186">
        <f>'Raw Data 2019'!I186-'Raw Data 2019'!I185</f>
        <v>8.7912659094640022E-2</v>
      </c>
      <c r="J186">
        <f>'Raw Data 2019'!J186-'Raw Data 2019'!J185</f>
        <v>0.12211129723209901</v>
      </c>
      <c r="K186">
        <f>'Raw Data 2019'!K186-'Raw Data 2019'!K185</f>
        <v>-0.5</v>
      </c>
      <c r="L186">
        <f>'Raw Data 2019'!L186-'Raw Data 2019'!L185</f>
        <v>-1</v>
      </c>
      <c r="M186">
        <f>'Raw Data 2019'!M186-'Raw Data 2019'!M185</f>
        <v>-1</v>
      </c>
      <c r="N186">
        <f>'Raw Data 2019'!N186-'Raw Data 2019'!N185</f>
        <v>17</v>
      </c>
      <c r="O186">
        <f>'Raw Data 2019'!O186-'Raw Data 2019'!O185</f>
        <v>0</v>
      </c>
      <c r="P186">
        <f>'Raw Data 2019'!P186-'Raw Data 2019'!P185</f>
        <v>-3</v>
      </c>
      <c r="Q186">
        <f>'Raw Data 2019'!Q186-'Raw Data 2019'!Q185</f>
        <v>4</v>
      </c>
      <c r="R186">
        <f>'Raw Data 2019'!R186-'Raw Data 2019'!R185</f>
        <v>0</v>
      </c>
      <c r="S186">
        <f>'Raw Data 2019'!S186-'Raw Data 2019'!S185</f>
        <v>0.13592857563544702</v>
      </c>
      <c r="T186">
        <f>'Raw Data 2019'!T186-'Raw Data 2019'!T185</f>
        <v>5.5</v>
      </c>
      <c r="U186">
        <f>'Raw Data 2019'!U186-'Raw Data 2019'!U185</f>
        <v>-0.5</v>
      </c>
      <c r="V186">
        <f>'Raw Data 2019'!V186-'Raw Data 2019'!V185</f>
        <v>-0.21419105758095197</v>
      </c>
      <c r="W186">
        <f>'Raw Data 2019'!W186-'Raw Data 2019'!W185</f>
        <v>-1</v>
      </c>
      <c r="X186">
        <f>'Raw Data 2019'!X186-'Raw Data 2019'!X185</f>
        <v>-1</v>
      </c>
      <c r="Y186">
        <f>'Raw Data 2019'!Y186-'Raw Data 2019'!Y185</f>
        <v>0</v>
      </c>
      <c r="Z186">
        <f>'Raw Data 2019'!Z186-'Raw Data 2019'!Z185</f>
        <v>0</v>
      </c>
      <c r="AA186">
        <f>'Raw Data 2019'!AA186-'Raw Data 2019'!AA185</f>
        <v>-1</v>
      </c>
      <c r="AB186">
        <f>'Raw Data 2019'!AB186-'Raw Data 2019'!AB185</f>
        <v>0</v>
      </c>
      <c r="AC186">
        <f>'Raw Data 2019'!AC186-'Raw Data 2019'!AC185</f>
        <v>6.9999999999999979E-2</v>
      </c>
      <c r="AD186">
        <f>'Raw Data 2019'!AD186-'Raw Data 2019'!AD185</f>
        <v>6.9999999999999979E-2</v>
      </c>
      <c r="AE186" t="e">
        <f>'Raw Data 2019'!AE186-'Raw Data 2019'!AE185</f>
        <v>#VALUE!</v>
      </c>
      <c r="AF186">
        <f>'Raw Data 2019'!AF186-'Raw Data 2019'!AF185</f>
        <v>0.13230000000000003</v>
      </c>
      <c r="AG186">
        <f>'Raw Data 2019'!AG186-'Raw Data 2019'!AG185</f>
        <v>-0.89134800000000003</v>
      </c>
      <c r="AH186">
        <f>'Raw Data 2019'!AH186-'Raw Data 2019'!AH185</f>
        <v>1.5888485461899915E-2</v>
      </c>
      <c r="AI186">
        <f>'Raw Data 2019'!AI186-'Raw Data 2019'!AI185</f>
        <v>0</v>
      </c>
      <c r="AJ186">
        <f>'Raw Data 2019'!AJ186-'Raw Data 2019'!AJ185</f>
        <v>-48</v>
      </c>
      <c r="AK186">
        <f>'Raw Data 2019'!AK186-'Raw Data 2019'!AK185</f>
        <v>0</v>
      </c>
      <c r="AL186">
        <f>'Raw Data 2019'!AL186-'Raw Data 2019'!AL185</f>
        <v>0</v>
      </c>
      <c r="AM186">
        <f>'Raw Data 2019'!AM186-'Raw Data 2019'!AM185</f>
        <v>0.10999999999999999</v>
      </c>
      <c r="AN186">
        <f>'Raw Data 2019'!AN186-'Raw Data 2019'!AN185</f>
        <v>-0.19</v>
      </c>
      <c r="AO186">
        <f>'Raw Data 2019'!AO186-'Raw Data 2019'!AO185</f>
        <v>-0.24</v>
      </c>
      <c r="AP186">
        <f>'Raw Data 2019'!AP186-'Raw Data 2019'!AP185</f>
        <v>-14</v>
      </c>
      <c r="AQ186">
        <f>'Raw Data 2019'!AQ186-'Raw Data 2019'!AQ185</f>
        <v>0.33333333333333398</v>
      </c>
      <c r="AR186">
        <f>'Raw Data 2019'!AR186-'Raw Data 2019'!AR185</f>
        <v>-1</v>
      </c>
      <c r="AS186">
        <f>'Raw Data 2019'!AS186-'Raw Data 2019'!AS185</f>
        <v>-0.5</v>
      </c>
    </row>
    <row r="187" spans="1:45" hidden="1" x14ac:dyDescent="0.2">
      <c r="A187" t="s">
        <v>132</v>
      </c>
      <c r="B187" t="s">
        <v>133</v>
      </c>
      <c r="C187" t="s">
        <v>134</v>
      </c>
      <c r="D187">
        <v>2015</v>
      </c>
      <c r="E187">
        <f>'Raw Data 2019'!E187-'Raw Data 2019'!E186</f>
        <v>0</v>
      </c>
      <c r="F187">
        <f>'Raw Data 2019'!F187-'Raw Data 2019'!F186</f>
        <v>0</v>
      </c>
      <c r="G187">
        <f>'Raw Data 2019'!G187-'Raw Data 2019'!G186</f>
        <v>0</v>
      </c>
      <c r="H187">
        <f>'Raw Data 2019'!H187-'Raw Data 2019'!H186</f>
        <v>0</v>
      </c>
      <c r="I187">
        <f>'Raw Data 2019'!I187-'Raw Data 2019'!I186</f>
        <v>0</v>
      </c>
      <c r="J187">
        <f>'Raw Data 2019'!J187-'Raw Data 2019'!J186</f>
        <v>0</v>
      </c>
      <c r="K187">
        <f>'Raw Data 2019'!K187-'Raw Data 2019'!K186</f>
        <v>0</v>
      </c>
      <c r="L187">
        <f>'Raw Data 2019'!L187-'Raw Data 2019'!L186</f>
        <v>0</v>
      </c>
      <c r="M187">
        <f>'Raw Data 2019'!M187-'Raw Data 2019'!M186</f>
        <v>0</v>
      </c>
      <c r="N187">
        <f>'Raw Data 2019'!N187-'Raw Data 2019'!N186</f>
        <v>0</v>
      </c>
      <c r="O187">
        <f>'Raw Data 2019'!O187-'Raw Data 2019'!O186</f>
        <v>0</v>
      </c>
      <c r="P187">
        <f>'Raw Data 2019'!P187-'Raw Data 2019'!P186</f>
        <v>0</v>
      </c>
      <c r="Q187">
        <f>'Raw Data 2019'!Q187-'Raw Data 2019'!Q186</f>
        <v>0</v>
      </c>
      <c r="R187">
        <f>'Raw Data 2019'!R187-'Raw Data 2019'!R186</f>
        <v>0</v>
      </c>
      <c r="S187">
        <f>'Raw Data 2019'!S187-'Raw Data 2019'!S186</f>
        <v>1.6705320717708028E-2</v>
      </c>
      <c r="T187">
        <f>'Raw Data 2019'!T187-'Raw Data 2019'!T186</f>
        <v>0</v>
      </c>
      <c r="U187">
        <f>'Raw Data 2019'!U187-'Raw Data 2019'!U186</f>
        <v>0</v>
      </c>
      <c r="V187">
        <f>'Raw Data 2019'!V187-'Raw Data 2019'!V186</f>
        <v>4.2867272086961006E-2</v>
      </c>
      <c r="W187">
        <f>'Raw Data 2019'!W187-'Raw Data 2019'!W186</f>
        <v>0</v>
      </c>
      <c r="X187">
        <f>'Raw Data 2019'!X187-'Raw Data 2019'!X186</f>
        <v>0</v>
      </c>
      <c r="Y187">
        <f>'Raw Data 2019'!Y187-'Raw Data 2019'!Y186</f>
        <v>0</v>
      </c>
      <c r="Z187">
        <f>'Raw Data 2019'!Z187-'Raw Data 2019'!Z186</f>
        <v>0</v>
      </c>
      <c r="AA187">
        <f>'Raw Data 2019'!AA187-'Raw Data 2019'!AA186</f>
        <v>0</v>
      </c>
      <c r="AB187">
        <f>'Raw Data 2019'!AB187-'Raw Data 2019'!AB186</f>
        <v>0</v>
      </c>
      <c r="AC187">
        <f>'Raw Data 2019'!AC187-'Raw Data 2019'!AC186</f>
        <v>0</v>
      </c>
      <c r="AD187">
        <f>'Raw Data 2019'!AD187-'Raw Data 2019'!AD186</f>
        <v>0</v>
      </c>
      <c r="AE187">
        <f>'Raw Data 2019'!AE187-'Raw Data 2019'!AE186</f>
        <v>0</v>
      </c>
      <c r="AF187">
        <f>'Raw Data 2019'!AF187-'Raw Data 2019'!AF186</f>
        <v>1.2999999999999678E-3</v>
      </c>
      <c r="AG187">
        <f>'Raw Data 2019'!AG187-'Raw Data 2019'!AG186</f>
        <v>-1.0201999999999822E-2</v>
      </c>
      <c r="AH187">
        <f>'Raw Data 2019'!AH187-'Raw Data 2019'!AH186</f>
        <v>9.9434838789500546E-3</v>
      </c>
      <c r="AI187">
        <f>'Raw Data 2019'!AI187-'Raw Data 2019'!AI186</f>
        <v>0</v>
      </c>
      <c r="AJ187">
        <f>'Raw Data 2019'!AJ187-'Raw Data 2019'!AJ186</f>
        <v>0</v>
      </c>
      <c r="AK187">
        <f>'Raw Data 2019'!AK187-'Raw Data 2019'!AK186</f>
        <v>0</v>
      </c>
      <c r="AL187">
        <f>'Raw Data 2019'!AL187-'Raw Data 2019'!AL186</f>
        <v>0</v>
      </c>
      <c r="AM187">
        <f>'Raw Data 2019'!AM187-'Raw Data 2019'!AM186</f>
        <v>0</v>
      </c>
      <c r="AN187">
        <f>'Raw Data 2019'!AN187-'Raw Data 2019'!AN186</f>
        <v>0</v>
      </c>
      <c r="AO187">
        <f>'Raw Data 2019'!AO187-'Raw Data 2019'!AO186</f>
        <v>0</v>
      </c>
      <c r="AP187">
        <f>'Raw Data 2019'!AP187-'Raw Data 2019'!AP186</f>
        <v>1</v>
      </c>
      <c r="AQ187">
        <f>'Raw Data 2019'!AQ187-'Raw Data 2019'!AQ186</f>
        <v>0</v>
      </c>
      <c r="AR187">
        <f>'Raw Data 2019'!AR187-'Raw Data 2019'!AR186</f>
        <v>0</v>
      </c>
      <c r="AS187">
        <f>'Raw Data 2019'!AS187-'Raw Data 2019'!AS186</f>
        <v>0</v>
      </c>
    </row>
    <row r="188" spans="1:45" hidden="1" x14ac:dyDescent="0.2">
      <c r="A188" t="s">
        <v>132</v>
      </c>
      <c r="B188" t="s">
        <v>133</v>
      </c>
      <c r="C188" t="s">
        <v>134</v>
      </c>
      <c r="D188">
        <v>2016</v>
      </c>
      <c r="E188">
        <f>'Raw Data 2019'!E188-'Raw Data 2019'!E187</f>
        <v>0</v>
      </c>
      <c r="F188">
        <f>'Raw Data 2019'!F188-'Raw Data 2019'!F187</f>
        <v>0</v>
      </c>
      <c r="G188">
        <f>'Raw Data 2019'!G188-'Raw Data 2019'!G187</f>
        <v>0</v>
      </c>
      <c r="H188">
        <f>'Raw Data 2019'!H188-'Raw Data 2019'!H187</f>
        <v>0</v>
      </c>
      <c r="I188">
        <f>'Raw Data 2019'!I188-'Raw Data 2019'!I187</f>
        <v>0</v>
      </c>
      <c r="J188">
        <f>'Raw Data 2019'!J188-'Raw Data 2019'!J187</f>
        <v>0</v>
      </c>
      <c r="K188">
        <f>'Raw Data 2019'!K188-'Raw Data 2019'!K187</f>
        <v>0</v>
      </c>
      <c r="L188">
        <f>'Raw Data 2019'!L188-'Raw Data 2019'!L187</f>
        <v>0</v>
      </c>
      <c r="M188">
        <f>'Raw Data 2019'!M188-'Raw Data 2019'!M187</f>
        <v>0</v>
      </c>
      <c r="N188">
        <f>'Raw Data 2019'!N188-'Raw Data 2019'!N187</f>
        <v>0</v>
      </c>
      <c r="O188">
        <f>'Raw Data 2019'!O188-'Raw Data 2019'!O187</f>
        <v>0</v>
      </c>
      <c r="P188">
        <f>'Raw Data 2019'!P188-'Raw Data 2019'!P187</f>
        <v>0</v>
      </c>
      <c r="Q188">
        <f>'Raw Data 2019'!Q188-'Raw Data 2019'!Q187</f>
        <v>0</v>
      </c>
      <c r="R188">
        <f>'Raw Data 2019'!R188-'Raw Data 2019'!R187</f>
        <v>0</v>
      </c>
      <c r="S188">
        <f>'Raw Data 2019'!S188-'Raw Data 2019'!S187</f>
        <v>1.4002138388510943E-2</v>
      </c>
      <c r="T188">
        <f>'Raw Data 2019'!T188-'Raw Data 2019'!T187</f>
        <v>0</v>
      </c>
      <c r="U188">
        <f>'Raw Data 2019'!U188-'Raw Data 2019'!U187</f>
        <v>0</v>
      </c>
      <c r="V188">
        <f>'Raw Data 2019'!V188-'Raw Data 2019'!V187</f>
        <v>-5.6795706842009963E-3</v>
      </c>
      <c r="W188">
        <f>'Raw Data 2019'!W188-'Raw Data 2019'!W187</f>
        <v>0</v>
      </c>
      <c r="X188">
        <f>'Raw Data 2019'!X188-'Raw Data 2019'!X187</f>
        <v>0</v>
      </c>
      <c r="Y188">
        <f>'Raw Data 2019'!Y188-'Raw Data 2019'!Y187</f>
        <v>0</v>
      </c>
      <c r="Z188">
        <f>'Raw Data 2019'!Z188-'Raw Data 2019'!Z187</f>
        <v>0</v>
      </c>
      <c r="AA188">
        <f>'Raw Data 2019'!AA188-'Raw Data 2019'!AA187</f>
        <v>0</v>
      </c>
      <c r="AB188">
        <f>'Raw Data 2019'!AB188-'Raw Data 2019'!AB187</f>
        <v>0</v>
      </c>
      <c r="AC188">
        <f>'Raw Data 2019'!AC188-'Raw Data 2019'!AC187</f>
        <v>0</v>
      </c>
      <c r="AD188">
        <f>'Raw Data 2019'!AD188-'Raw Data 2019'!AD187</f>
        <v>0</v>
      </c>
      <c r="AE188">
        <f>'Raw Data 2019'!AE188-'Raw Data 2019'!AE187</f>
        <v>0</v>
      </c>
      <c r="AF188">
        <f>'Raw Data 2019'!AF188-'Raw Data 2019'!AF187</f>
        <v>1.2999999999999678E-3</v>
      </c>
      <c r="AG188">
        <f>'Raw Data 2019'!AG188-'Raw Data 2019'!AG187</f>
        <v>1.1121999999999854E-2</v>
      </c>
      <c r="AH188">
        <f>'Raw Data 2019'!AH188-'Raw Data 2019'!AH187</f>
        <v>-3.6807929310000986E-4</v>
      </c>
      <c r="AI188">
        <f>'Raw Data 2019'!AI188-'Raw Data 2019'!AI187</f>
        <v>0</v>
      </c>
      <c r="AJ188">
        <f>'Raw Data 2019'!AJ188-'Raw Data 2019'!AJ187</f>
        <v>0</v>
      </c>
      <c r="AK188">
        <f>'Raw Data 2019'!AK188-'Raw Data 2019'!AK187</f>
        <v>0</v>
      </c>
      <c r="AL188">
        <f>'Raw Data 2019'!AL188-'Raw Data 2019'!AL187</f>
        <v>0</v>
      </c>
      <c r="AM188">
        <f>'Raw Data 2019'!AM188-'Raw Data 2019'!AM187</f>
        <v>0</v>
      </c>
      <c r="AN188">
        <f>'Raw Data 2019'!AN188-'Raw Data 2019'!AN187</f>
        <v>0</v>
      </c>
      <c r="AO188">
        <f>'Raw Data 2019'!AO188-'Raw Data 2019'!AO187</f>
        <v>0</v>
      </c>
      <c r="AP188">
        <f>'Raw Data 2019'!AP188-'Raw Data 2019'!AP187</f>
        <v>1</v>
      </c>
      <c r="AQ188">
        <f>'Raw Data 2019'!AQ188-'Raw Data 2019'!AQ187</f>
        <v>0</v>
      </c>
      <c r="AR188">
        <f>'Raw Data 2019'!AR188-'Raw Data 2019'!AR187</f>
        <v>0</v>
      </c>
      <c r="AS188">
        <f>'Raw Data 2019'!AS188-'Raw Data 2019'!AS187</f>
        <v>0</v>
      </c>
    </row>
    <row r="189" spans="1:45" hidden="1" x14ac:dyDescent="0.2">
      <c r="A189" t="s">
        <v>132</v>
      </c>
      <c r="B189" t="s">
        <v>133</v>
      </c>
      <c r="C189" t="s">
        <v>134</v>
      </c>
      <c r="D189">
        <v>2017</v>
      </c>
      <c r="E189">
        <f>'Raw Data 2019'!E189-'Raw Data 2019'!E188</f>
        <v>0</v>
      </c>
      <c r="F189">
        <f>'Raw Data 2019'!F189-'Raw Data 2019'!F188</f>
        <v>0</v>
      </c>
      <c r="G189">
        <f>'Raw Data 2019'!G189-'Raw Data 2019'!G188</f>
        <v>0</v>
      </c>
      <c r="H189">
        <f>'Raw Data 2019'!H189-'Raw Data 2019'!H188</f>
        <v>0</v>
      </c>
      <c r="I189">
        <f>'Raw Data 2019'!I189-'Raw Data 2019'!I188</f>
        <v>0</v>
      </c>
      <c r="J189">
        <f>'Raw Data 2019'!J189-'Raw Data 2019'!J188</f>
        <v>0</v>
      </c>
      <c r="K189">
        <f>'Raw Data 2019'!K189-'Raw Data 2019'!K188</f>
        <v>0</v>
      </c>
      <c r="L189">
        <f>'Raw Data 2019'!L189-'Raw Data 2019'!L188</f>
        <v>0</v>
      </c>
      <c r="M189">
        <f>'Raw Data 2019'!M189-'Raw Data 2019'!M188</f>
        <v>0</v>
      </c>
      <c r="N189">
        <f>'Raw Data 2019'!N189-'Raw Data 2019'!N188</f>
        <v>0</v>
      </c>
      <c r="O189">
        <f>'Raw Data 2019'!O189-'Raw Data 2019'!O188</f>
        <v>0</v>
      </c>
      <c r="P189">
        <f>'Raw Data 2019'!P189-'Raw Data 2019'!P188</f>
        <v>0</v>
      </c>
      <c r="Q189">
        <f>'Raw Data 2019'!Q189-'Raw Data 2019'!Q188</f>
        <v>0</v>
      </c>
      <c r="R189">
        <f>'Raw Data 2019'!R189-'Raw Data 2019'!R188</f>
        <v>0</v>
      </c>
      <c r="S189">
        <f>'Raw Data 2019'!S189-'Raw Data 2019'!S188</f>
        <v>0</v>
      </c>
      <c r="T189">
        <f>'Raw Data 2019'!T189-'Raw Data 2019'!T188</f>
        <v>0</v>
      </c>
      <c r="U189">
        <f>'Raw Data 2019'!U189-'Raw Data 2019'!U188</f>
        <v>0</v>
      </c>
      <c r="V189">
        <f>'Raw Data 2019'!V189-'Raw Data 2019'!V188</f>
        <v>-1.0225875194567968E-2</v>
      </c>
      <c r="W189">
        <f>'Raw Data 2019'!W189-'Raw Data 2019'!W188</f>
        <v>0</v>
      </c>
      <c r="X189">
        <f>'Raw Data 2019'!X189-'Raw Data 2019'!X188</f>
        <v>0</v>
      </c>
      <c r="Y189">
        <f>'Raw Data 2019'!Y189-'Raw Data 2019'!Y188</f>
        <v>0</v>
      </c>
      <c r="Z189">
        <f>'Raw Data 2019'!Z189-'Raw Data 2019'!Z188</f>
        <v>0</v>
      </c>
      <c r="AA189">
        <f>'Raw Data 2019'!AA189-'Raw Data 2019'!AA188</f>
        <v>0</v>
      </c>
      <c r="AB189">
        <f>'Raw Data 2019'!AB189-'Raw Data 2019'!AB188</f>
        <v>0</v>
      </c>
      <c r="AC189">
        <f>'Raw Data 2019'!AC189-'Raw Data 2019'!AC188</f>
        <v>0</v>
      </c>
      <c r="AD189">
        <f>'Raw Data 2019'!AD189-'Raw Data 2019'!AD188</f>
        <v>0</v>
      </c>
      <c r="AE189">
        <f>'Raw Data 2019'!AE189-'Raw Data 2019'!AE188</f>
        <v>0</v>
      </c>
      <c r="AF189">
        <f>'Raw Data 2019'!AF189-'Raw Data 2019'!AF188</f>
        <v>3.1100000000000017E-2</v>
      </c>
      <c r="AG189">
        <f>'Raw Data 2019'!AG189-'Raw Data 2019'!AG188</f>
        <v>-1.6132000000000035E-2</v>
      </c>
      <c r="AH189">
        <f>'Raw Data 2019'!AH189-'Raw Data 2019'!AH188</f>
        <v>2.2738779726199088E-3</v>
      </c>
      <c r="AI189">
        <f>'Raw Data 2019'!AI189-'Raw Data 2019'!AI188</f>
        <v>0</v>
      </c>
      <c r="AJ189">
        <f>'Raw Data 2019'!AJ189-'Raw Data 2019'!AJ188</f>
        <v>0</v>
      </c>
      <c r="AK189">
        <f>'Raw Data 2019'!AK189-'Raw Data 2019'!AK188</f>
        <v>0</v>
      </c>
      <c r="AL189">
        <f>'Raw Data 2019'!AL189-'Raw Data 2019'!AL188</f>
        <v>0</v>
      </c>
      <c r="AM189">
        <f>'Raw Data 2019'!AM189-'Raw Data 2019'!AM188</f>
        <v>0</v>
      </c>
      <c r="AN189">
        <f>'Raw Data 2019'!AN189-'Raw Data 2019'!AN188</f>
        <v>0</v>
      </c>
      <c r="AO189">
        <f>'Raw Data 2019'!AO189-'Raw Data 2019'!AO188</f>
        <v>0</v>
      </c>
      <c r="AP189">
        <f>'Raw Data 2019'!AP189-'Raw Data 2019'!AP188</f>
        <v>0</v>
      </c>
      <c r="AQ189">
        <f>'Raw Data 2019'!AQ189-'Raw Data 2019'!AQ188</f>
        <v>0</v>
      </c>
      <c r="AR189">
        <f>'Raw Data 2019'!AR189-'Raw Data 2019'!AR188</f>
        <v>0</v>
      </c>
      <c r="AS189">
        <f>'Raw Data 2019'!AS189-'Raw Data 2019'!AS188</f>
        <v>0</v>
      </c>
    </row>
    <row r="190" spans="1:45" hidden="1" x14ac:dyDescent="0.2">
      <c r="A190" t="s">
        <v>132</v>
      </c>
      <c r="B190" t="s">
        <v>133</v>
      </c>
      <c r="C190" t="s">
        <v>134</v>
      </c>
      <c r="D190">
        <v>2018</v>
      </c>
      <c r="E190">
        <f>'Raw Data 2019'!E190-'Raw Data 2019'!E189</f>
        <v>0</v>
      </c>
      <c r="F190">
        <f>'Raw Data 2019'!F190-'Raw Data 2019'!F189</f>
        <v>0</v>
      </c>
      <c r="G190">
        <f>'Raw Data 2019'!G190-'Raw Data 2019'!G189</f>
        <v>0</v>
      </c>
      <c r="H190">
        <f>'Raw Data 2019'!H190-'Raw Data 2019'!H189</f>
        <v>0</v>
      </c>
      <c r="I190">
        <f>'Raw Data 2019'!I190-'Raw Data 2019'!I189</f>
        <v>0</v>
      </c>
      <c r="J190">
        <f>'Raw Data 2019'!J190-'Raw Data 2019'!J189</f>
        <v>0</v>
      </c>
      <c r="K190">
        <f>'Raw Data 2019'!K190-'Raw Data 2019'!K189</f>
        <v>0</v>
      </c>
      <c r="L190">
        <f>'Raw Data 2019'!L190-'Raw Data 2019'!L189</f>
        <v>0</v>
      </c>
      <c r="M190">
        <f>'Raw Data 2019'!M190-'Raw Data 2019'!M189</f>
        <v>0</v>
      </c>
      <c r="N190">
        <f>'Raw Data 2019'!N190-'Raw Data 2019'!N189</f>
        <v>0</v>
      </c>
      <c r="O190">
        <f>'Raw Data 2019'!O190-'Raw Data 2019'!O189</f>
        <v>0</v>
      </c>
      <c r="P190">
        <f>'Raw Data 2019'!P190-'Raw Data 2019'!P189</f>
        <v>0</v>
      </c>
      <c r="Q190">
        <f>'Raw Data 2019'!Q190-'Raw Data 2019'!Q189</f>
        <v>0</v>
      </c>
      <c r="R190">
        <f>'Raw Data 2019'!R190-'Raw Data 2019'!R189</f>
        <v>3296.89096588135</v>
      </c>
      <c r="S190">
        <f>'Raw Data 2019'!S190-'Raw Data 2019'!S189</f>
        <v>0</v>
      </c>
      <c r="T190">
        <f>'Raw Data 2019'!T190-'Raw Data 2019'!T189</f>
        <v>0</v>
      </c>
      <c r="U190">
        <f>'Raw Data 2019'!U190-'Raw Data 2019'!U189</f>
        <v>0</v>
      </c>
      <c r="V190">
        <f>'Raw Data 2019'!V190-'Raw Data 2019'!V189</f>
        <v>-5.0435400733510605E-3</v>
      </c>
      <c r="W190">
        <f>'Raw Data 2019'!W190-'Raw Data 2019'!W189</f>
        <v>0</v>
      </c>
      <c r="X190">
        <f>'Raw Data 2019'!X190-'Raw Data 2019'!X189</f>
        <v>0</v>
      </c>
      <c r="Y190">
        <f>'Raw Data 2019'!Y190-'Raw Data 2019'!Y189</f>
        <v>0</v>
      </c>
      <c r="Z190">
        <f>'Raw Data 2019'!Z190-'Raw Data 2019'!Z189</f>
        <v>0</v>
      </c>
      <c r="AA190">
        <f>'Raw Data 2019'!AA190-'Raw Data 2019'!AA189</f>
        <v>0</v>
      </c>
      <c r="AB190">
        <f>'Raw Data 2019'!AB190-'Raw Data 2019'!AB189</f>
        <v>1</v>
      </c>
      <c r="AC190">
        <f>'Raw Data 2019'!AC190-'Raw Data 2019'!AC189</f>
        <v>0</v>
      </c>
      <c r="AD190">
        <f>'Raw Data 2019'!AD190-'Raw Data 2019'!AD189</f>
        <v>0</v>
      </c>
      <c r="AE190">
        <f>'Raw Data 2019'!AE190-'Raw Data 2019'!AE189</f>
        <v>0</v>
      </c>
      <c r="AF190">
        <f>'Raw Data 2019'!AF190-'Raw Data 2019'!AF189</f>
        <v>1.9999999999997797E-4</v>
      </c>
      <c r="AG190">
        <f>'Raw Data 2019'!AG190-'Raw Data 2019'!AG189</f>
        <v>-7.9729999999997858E-3</v>
      </c>
      <c r="AH190">
        <f>'Raw Data 2019'!AH190-'Raw Data 2019'!AH189</f>
        <v>-2.7936943162598649E-3</v>
      </c>
      <c r="AI190">
        <f>'Raw Data 2019'!AI190-'Raw Data 2019'!AI189</f>
        <v>0</v>
      </c>
      <c r="AJ190">
        <f>'Raw Data 2019'!AJ190-'Raw Data 2019'!AJ189</f>
        <v>0</v>
      </c>
      <c r="AK190">
        <f>'Raw Data 2019'!AK190-'Raw Data 2019'!AK189</f>
        <v>0</v>
      </c>
      <c r="AL190">
        <f>'Raw Data 2019'!AL190-'Raw Data 2019'!AL189</f>
        <v>0</v>
      </c>
      <c r="AM190">
        <f>'Raw Data 2019'!AM190-'Raw Data 2019'!AM189</f>
        <v>0</v>
      </c>
      <c r="AN190">
        <f>'Raw Data 2019'!AN190-'Raw Data 2019'!AN189</f>
        <v>0</v>
      </c>
      <c r="AO190">
        <f>'Raw Data 2019'!AO190-'Raw Data 2019'!AO189</f>
        <v>0</v>
      </c>
      <c r="AP190">
        <f>'Raw Data 2019'!AP190-'Raw Data 2019'!AP189</f>
        <v>0</v>
      </c>
      <c r="AQ190">
        <f>'Raw Data 2019'!AQ190-'Raw Data 2019'!AQ189</f>
        <v>0</v>
      </c>
      <c r="AR190">
        <f>'Raw Data 2019'!AR190-'Raw Data 2019'!AR189</f>
        <v>0</v>
      </c>
      <c r="AS190">
        <f>'Raw Data 2019'!AS190-'Raw Data 2019'!AS189</f>
        <v>0</v>
      </c>
    </row>
    <row r="191" spans="1:45" x14ac:dyDescent="0.2">
      <c r="A191" t="s">
        <v>132</v>
      </c>
      <c r="B191" t="s">
        <v>133</v>
      </c>
      <c r="C191" t="s">
        <v>134</v>
      </c>
      <c r="D191">
        <v>2019</v>
      </c>
      <c r="E191">
        <f>'Raw Data 2019'!E191-'Raw Data 2019'!E190</f>
        <v>-6.0000000000000053E-3</v>
      </c>
      <c r="F191">
        <f>'Raw Data 2019'!F191-'Raw Data 2019'!F190</f>
        <v>0</v>
      </c>
      <c r="G191">
        <f>'Raw Data 2019'!G191-'Raw Data 2019'!G190</f>
        <v>0</v>
      </c>
      <c r="H191">
        <f>'Raw Data 2019'!H191-'Raw Data 2019'!H190</f>
        <v>0</v>
      </c>
      <c r="I191">
        <f>'Raw Data 2019'!I191-'Raw Data 2019'!I190</f>
        <v>0</v>
      </c>
      <c r="J191">
        <f>'Raw Data 2019'!J191-'Raw Data 2019'!J190</f>
        <v>0</v>
      </c>
      <c r="K191">
        <f>'Raw Data 2019'!K191-'Raw Data 2019'!K190</f>
        <v>0</v>
      </c>
      <c r="L191">
        <f>'Raw Data 2019'!L191-'Raw Data 2019'!L190</f>
        <v>0</v>
      </c>
      <c r="M191">
        <f>'Raw Data 2019'!M191-'Raw Data 2019'!M190</f>
        <v>0</v>
      </c>
      <c r="N191">
        <f>'Raw Data 2019'!N191-'Raw Data 2019'!N190</f>
        <v>0</v>
      </c>
      <c r="O191">
        <f>'Raw Data 2019'!O191-'Raw Data 2019'!O190</f>
        <v>0</v>
      </c>
      <c r="P191">
        <f>'Raw Data 2019'!P191-'Raw Data 2019'!P190</f>
        <v>0</v>
      </c>
      <c r="Q191">
        <f>'Raw Data 2019'!Q191-'Raw Data 2019'!Q190</f>
        <v>0</v>
      </c>
      <c r="R191">
        <f>'Raw Data 2019'!R191-'Raw Data 2019'!R190</f>
        <v>0</v>
      </c>
      <c r="S191">
        <f>'Raw Data 2019'!S191-'Raw Data 2019'!S190</f>
        <v>0</v>
      </c>
      <c r="T191">
        <f>'Raw Data 2019'!T191-'Raw Data 2019'!T190</f>
        <v>0</v>
      </c>
      <c r="U191">
        <f>'Raw Data 2019'!U191-'Raw Data 2019'!U190</f>
        <v>0</v>
      </c>
      <c r="V191">
        <f>'Raw Data 2019'!V191-'Raw Data 2019'!V190</f>
        <v>-3.017851088446194E-2</v>
      </c>
      <c r="W191">
        <f>'Raw Data 2019'!W191-'Raw Data 2019'!W190</f>
        <v>0</v>
      </c>
      <c r="X191">
        <f>'Raw Data 2019'!X191-'Raw Data 2019'!X190</f>
        <v>0</v>
      </c>
      <c r="Y191">
        <f>'Raw Data 2019'!Y191-'Raw Data 2019'!Y190</f>
        <v>0</v>
      </c>
      <c r="Z191">
        <f>'Raw Data 2019'!Z191-'Raw Data 2019'!Z190</f>
        <v>0</v>
      </c>
      <c r="AA191">
        <f>'Raw Data 2019'!AA191-'Raw Data 2019'!AA190</f>
        <v>0</v>
      </c>
      <c r="AB191">
        <f>'Raw Data 2019'!AB191-'Raw Data 2019'!AB190</f>
        <v>-1</v>
      </c>
      <c r="AC191">
        <f>'Raw Data 2019'!AC191-'Raw Data 2019'!AC190</f>
        <v>0</v>
      </c>
      <c r="AD191">
        <f>'Raw Data 2019'!AD191-'Raw Data 2019'!AD190</f>
        <v>0</v>
      </c>
      <c r="AE191" t="e">
        <f>'Raw Data 2019'!AE191-'Raw Data 2019'!AE190</f>
        <v>#VALUE!</v>
      </c>
      <c r="AF191">
        <f>'Raw Data 2019'!AF191-'Raw Data 2019'!AF190</f>
        <v>0</v>
      </c>
      <c r="AG191">
        <f>'Raw Data 2019'!AG191-'Raw Data 2019'!AG190</f>
        <v>-5.4820000000002089E-3</v>
      </c>
      <c r="AH191">
        <f>'Raw Data 2019'!AH191-'Raw Data 2019'!AH190</f>
        <v>-3.751770621810202E-3</v>
      </c>
      <c r="AI191">
        <f>'Raw Data 2019'!AI191-'Raw Data 2019'!AI190</f>
        <v>0</v>
      </c>
      <c r="AJ191">
        <f>'Raw Data 2019'!AJ191-'Raw Data 2019'!AJ190</f>
        <v>0</v>
      </c>
      <c r="AK191">
        <f>'Raw Data 2019'!AK191-'Raw Data 2019'!AK190</f>
        <v>0</v>
      </c>
      <c r="AL191">
        <f>'Raw Data 2019'!AL191-'Raw Data 2019'!AL190</f>
        <v>0</v>
      </c>
      <c r="AM191">
        <f>'Raw Data 2019'!AM191-'Raw Data 2019'!AM190</f>
        <v>0</v>
      </c>
      <c r="AN191">
        <f>'Raw Data 2019'!AN191-'Raw Data 2019'!AN190</f>
        <v>0</v>
      </c>
      <c r="AO191">
        <f>'Raw Data 2019'!AO191-'Raw Data 2019'!AO190</f>
        <v>0</v>
      </c>
      <c r="AP191">
        <f>'Raw Data 2019'!AP191-'Raw Data 2019'!AP190</f>
        <v>0</v>
      </c>
      <c r="AQ191">
        <f>'Raw Data 2019'!AQ191-'Raw Data 2019'!AQ190</f>
        <v>0</v>
      </c>
      <c r="AR191">
        <f>'Raw Data 2019'!AR191-'Raw Data 2019'!AR190</f>
        <v>0</v>
      </c>
      <c r="AS191">
        <f>'Raw Data 2019'!AS191-'Raw Data 2019'!AS190</f>
        <v>0.5</v>
      </c>
    </row>
    <row r="192" spans="1:45" hidden="1" x14ac:dyDescent="0.2">
      <c r="A192" t="s">
        <v>135</v>
      </c>
      <c r="B192" t="s">
        <v>136</v>
      </c>
      <c r="C192" t="s">
        <v>137</v>
      </c>
      <c r="D192">
        <v>2014</v>
      </c>
      <c r="E192">
        <f>'Raw Data 2019'!E192-'Raw Data 2019'!E191</f>
        <v>-2.5141899999999995E-3</v>
      </c>
      <c r="F192">
        <f>'Raw Data 2019'!F192-'Raw Data 2019'!F191</f>
        <v>-1.5</v>
      </c>
      <c r="G192">
        <f>'Raw Data 2019'!G192-'Raw Data 2019'!G191</f>
        <v>-93</v>
      </c>
      <c r="H192">
        <f>'Raw Data 2019'!H192-'Raw Data 2019'!H191</f>
        <v>0</v>
      </c>
      <c r="I192">
        <f>'Raw Data 2019'!I192-'Raw Data 2019'!I191</f>
        <v>7.5520037668941997E-2</v>
      </c>
      <c r="J192">
        <f>'Raw Data 2019'!J192-'Raw Data 2019'!J191</f>
        <v>4.5263157894737005E-2</v>
      </c>
      <c r="K192">
        <f>'Raw Data 2019'!K192-'Raw Data 2019'!K191</f>
        <v>1</v>
      </c>
      <c r="L192">
        <f>'Raw Data 2019'!L192-'Raw Data 2019'!L191</f>
        <v>0</v>
      </c>
      <c r="M192">
        <f>'Raw Data 2019'!M192-'Raw Data 2019'!M191</f>
        <v>0</v>
      </c>
      <c r="N192">
        <f>'Raw Data 2019'!N192-'Raw Data 2019'!N191</f>
        <v>-35</v>
      </c>
      <c r="O192">
        <f>'Raw Data 2019'!O192-'Raw Data 2019'!O191</f>
        <v>1</v>
      </c>
      <c r="P192">
        <f>'Raw Data 2019'!P192-'Raw Data 2019'!P191</f>
        <v>6</v>
      </c>
      <c r="Q192">
        <f>'Raw Data 2019'!Q192-'Raw Data 2019'!Q191</f>
        <v>-17</v>
      </c>
      <c r="R192">
        <f>'Raw Data 2019'!R192-'Raw Data 2019'!R191</f>
        <v>60529.935844131949</v>
      </c>
      <c r="S192">
        <f>'Raw Data 2019'!S192-'Raw Data 2019'!S191</f>
        <v>0.100941680369388</v>
      </c>
      <c r="T192">
        <f>'Raw Data 2019'!T192-'Raw Data 2019'!T191</f>
        <v>-28</v>
      </c>
      <c r="U192">
        <f>'Raw Data 2019'!U192-'Raw Data 2019'!U191</f>
        <v>0.5</v>
      </c>
      <c r="V192">
        <f>'Raw Data 2019'!V192-'Raw Data 2019'!V191</f>
        <v>-0.39180686875392551</v>
      </c>
      <c r="W192">
        <f>'Raw Data 2019'!W192-'Raw Data 2019'!W191</f>
        <v>1</v>
      </c>
      <c r="X192">
        <f>'Raw Data 2019'!X192-'Raw Data 2019'!X191</f>
        <v>1</v>
      </c>
      <c r="Y192">
        <f>'Raw Data 2019'!Y192-'Raw Data 2019'!Y191</f>
        <v>0</v>
      </c>
      <c r="Z192">
        <f>'Raw Data 2019'!Z192-'Raw Data 2019'!Z191</f>
        <v>1</v>
      </c>
      <c r="AA192">
        <f>'Raw Data 2019'!AA192-'Raw Data 2019'!AA191</f>
        <v>1</v>
      </c>
      <c r="AB192">
        <f>'Raw Data 2019'!AB192-'Raw Data 2019'!AB191</f>
        <v>1</v>
      </c>
      <c r="AC192">
        <f>'Raw Data 2019'!AC192-'Raw Data 2019'!AC191</f>
        <v>-0.3</v>
      </c>
      <c r="AD192">
        <f>'Raw Data 2019'!AD192-'Raw Data 2019'!AD191</f>
        <v>-8.8649999999999979E-2</v>
      </c>
      <c r="AE192" t="e">
        <f>'Raw Data 2019'!AE192-'Raw Data 2019'!AE191</f>
        <v>#VALUE!</v>
      </c>
      <c r="AF192">
        <f>'Raw Data 2019'!AF192-'Raw Data 2019'!AF191</f>
        <v>-0.18367111999999997</v>
      </c>
      <c r="AG192">
        <f>'Raw Data 2019'!AG192-'Raw Data 2019'!AG191</f>
        <v>1.8360510000000001</v>
      </c>
      <c r="AH192">
        <f>'Raw Data 2019'!AH192-'Raw Data 2019'!AH191</f>
        <v>0.12023536407161006</v>
      </c>
      <c r="AI192">
        <f>'Raw Data 2019'!AI192-'Raw Data 2019'!AI191</f>
        <v>6</v>
      </c>
      <c r="AJ192">
        <f>'Raw Data 2019'!AJ192-'Raw Data 2019'!AJ191</f>
        <v>4</v>
      </c>
      <c r="AK192">
        <f>'Raw Data 2019'!AK192-'Raw Data 2019'!AK191</f>
        <v>0</v>
      </c>
      <c r="AL192">
        <f>'Raw Data 2019'!AL192-'Raw Data 2019'!AL191</f>
        <v>0</v>
      </c>
      <c r="AM192">
        <f>'Raw Data 2019'!AM192-'Raw Data 2019'!AM191</f>
        <v>4.9999999999999989E-2</v>
      </c>
      <c r="AN192">
        <f>'Raw Data 2019'!AN192-'Raw Data 2019'!AN191</f>
        <v>0.35</v>
      </c>
      <c r="AO192">
        <f>'Raw Data 2019'!AO192-'Raw Data 2019'!AO191</f>
        <v>0</v>
      </c>
      <c r="AP192">
        <f>'Raw Data 2019'!AP192-'Raw Data 2019'!AP191</f>
        <v>8</v>
      </c>
      <c r="AQ192">
        <f>'Raw Data 2019'!AQ192-'Raw Data 2019'!AQ191</f>
        <v>-0.66666666666666696</v>
      </c>
      <c r="AR192">
        <f>'Raw Data 2019'!AR192-'Raw Data 2019'!AR191</f>
        <v>0</v>
      </c>
      <c r="AS192">
        <f>'Raw Data 2019'!AS192-'Raw Data 2019'!AS191</f>
        <v>-0.5</v>
      </c>
    </row>
    <row r="193" spans="1:45" hidden="1" x14ac:dyDescent="0.2">
      <c r="A193" t="s">
        <v>135</v>
      </c>
      <c r="B193" t="s">
        <v>136</v>
      </c>
      <c r="C193" t="s">
        <v>137</v>
      </c>
      <c r="D193">
        <v>2015</v>
      </c>
      <c r="E193">
        <f>'Raw Data 2019'!E193-'Raw Data 2019'!E192</f>
        <v>0</v>
      </c>
      <c r="F193">
        <f>'Raw Data 2019'!F193-'Raw Data 2019'!F192</f>
        <v>0</v>
      </c>
      <c r="G193">
        <f>'Raw Data 2019'!G193-'Raw Data 2019'!G192</f>
        <v>0</v>
      </c>
      <c r="H193">
        <f>'Raw Data 2019'!H193-'Raw Data 2019'!H192</f>
        <v>0</v>
      </c>
      <c r="I193">
        <f>'Raw Data 2019'!I193-'Raw Data 2019'!I192</f>
        <v>0</v>
      </c>
      <c r="J193">
        <f>'Raw Data 2019'!J193-'Raw Data 2019'!J192</f>
        <v>0</v>
      </c>
      <c r="K193">
        <f>'Raw Data 2019'!K193-'Raw Data 2019'!K192</f>
        <v>0</v>
      </c>
      <c r="L193">
        <f>'Raw Data 2019'!L193-'Raw Data 2019'!L192</f>
        <v>0</v>
      </c>
      <c r="M193">
        <f>'Raw Data 2019'!M193-'Raw Data 2019'!M192</f>
        <v>0</v>
      </c>
      <c r="N193">
        <f>'Raw Data 2019'!N193-'Raw Data 2019'!N192</f>
        <v>0</v>
      </c>
      <c r="O193">
        <f>'Raw Data 2019'!O193-'Raw Data 2019'!O192</f>
        <v>0</v>
      </c>
      <c r="P193">
        <f>'Raw Data 2019'!P193-'Raw Data 2019'!P192</f>
        <v>0</v>
      </c>
      <c r="Q193">
        <f>'Raw Data 2019'!Q193-'Raw Data 2019'!Q192</f>
        <v>0</v>
      </c>
      <c r="R193">
        <f>'Raw Data 2019'!R193-'Raw Data 2019'!R192</f>
        <v>0</v>
      </c>
      <c r="S193">
        <f>'Raw Data 2019'!S193-'Raw Data 2019'!S192</f>
        <v>-1.1409603447131933E-2</v>
      </c>
      <c r="T193">
        <f>'Raw Data 2019'!T193-'Raw Data 2019'!T192</f>
        <v>0</v>
      </c>
      <c r="U193">
        <f>'Raw Data 2019'!U193-'Raw Data 2019'!U192</f>
        <v>0</v>
      </c>
      <c r="V193">
        <f>'Raw Data 2019'!V193-'Raw Data 2019'!V192</f>
        <v>1.9787297703742907E-3</v>
      </c>
      <c r="W193">
        <f>'Raw Data 2019'!W193-'Raw Data 2019'!W192</f>
        <v>0</v>
      </c>
      <c r="X193">
        <f>'Raw Data 2019'!X193-'Raw Data 2019'!X192</f>
        <v>0</v>
      </c>
      <c r="Y193">
        <f>'Raw Data 2019'!Y193-'Raw Data 2019'!Y192</f>
        <v>0</v>
      </c>
      <c r="Z193">
        <f>'Raw Data 2019'!Z193-'Raw Data 2019'!Z192</f>
        <v>0</v>
      </c>
      <c r="AA193">
        <f>'Raw Data 2019'!AA193-'Raw Data 2019'!AA192</f>
        <v>0</v>
      </c>
      <c r="AB193">
        <f>'Raw Data 2019'!AB193-'Raw Data 2019'!AB192</f>
        <v>0</v>
      </c>
      <c r="AC193">
        <f>'Raw Data 2019'!AC193-'Raw Data 2019'!AC192</f>
        <v>0</v>
      </c>
      <c r="AD193">
        <f>'Raw Data 2019'!AD193-'Raw Data 2019'!AD192</f>
        <v>0</v>
      </c>
      <c r="AE193">
        <f>'Raw Data 2019'!AE193-'Raw Data 2019'!AE192</f>
        <v>0</v>
      </c>
      <c r="AF193">
        <f>'Raw Data 2019'!AF193-'Raw Data 2019'!AF192</f>
        <v>0</v>
      </c>
      <c r="AG193">
        <f>'Raw Data 2019'!AG193-'Raw Data 2019'!AG192</f>
        <v>0.13556500000000016</v>
      </c>
      <c r="AH193">
        <f>'Raw Data 2019'!AH193-'Raw Data 2019'!AH192</f>
        <v>-2.4725676775839922E-2</v>
      </c>
      <c r="AI193">
        <f>'Raw Data 2019'!AI193-'Raw Data 2019'!AI192</f>
        <v>0</v>
      </c>
      <c r="AJ193">
        <f>'Raw Data 2019'!AJ193-'Raw Data 2019'!AJ192</f>
        <v>0</v>
      </c>
      <c r="AK193">
        <f>'Raw Data 2019'!AK193-'Raw Data 2019'!AK192</f>
        <v>0</v>
      </c>
      <c r="AL193">
        <f>'Raw Data 2019'!AL193-'Raw Data 2019'!AL192</f>
        <v>0</v>
      </c>
      <c r="AM193">
        <f>'Raw Data 2019'!AM193-'Raw Data 2019'!AM192</f>
        <v>0</v>
      </c>
      <c r="AN193">
        <f>'Raw Data 2019'!AN193-'Raw Data 2019'!AN192</f>
        <v>0</v>
      </c>
      <c r="AO193">
        <f>'Raw Data 2019'!AO193-'Raw Data 2019'!AO192</f>
        <v>0</v>
      </c>
      <c r="AP193">
        <f>'Raw Data 2019'!AP193-'Raw Data 2019'!AP192</f>
        <v>1</v>
      </c>
      <c r="AQ193">
        <f>'Raw Data 2019'!AQ193-'Raw Data 2019'!AQ192</f>
        <v>0</v>
      </c>
      <c r="AR193">
        <f>'Raw Data 2019'!AR193-'Raw Data 2019'!AR192</f>
        <v>0</v>
      </c>
      <c r="AS193">
        <f>'Raw Data 2019'!AS193-'Raw Data 2019'!AS192</f>
        <v>0</v>
      </c>
    </row>
    <row r="194" spans="1:45" hidden="1" x14ac:dyDescent="0.2">
      <c r="A194" t="s">
        <v>135</v>
      </c>
      <c r="B194" t="s">
        <v>136</v>
      </c>
      <c r="C194" t="s">
        <v>137</v>
      </c>
      <c r="D194">
        <v>2016</v>
      </c>
      <c r="E194">
        <f>'Raw Data 2019'!E194-'Raw Data 2019'!E193</f>
        <v>0</v>
      </c>
      <c r="F194">
        <f>'Raw Data 2019'!F194-'Raw Data 2019'!F193</f>
        <v>0</v>
      </c>
      <c r="G194">
        <f>'Raw Data 2019'!G194-'Raw Data 2019'!G193</f>
        <v>0</v>
      </c>
      <c r="H194">
        <f>'Raw Data 2019'!H194-'Raw Data 2019'!H193</f>
        <v>0</v>
      </c>
      <c r="I194">
        <f>'Raw Data 2019'!I194-'Raw Data 2019'!I193</f>
        <v>0</v>
      </c>
      <c r="J194">
        <f>'Raw Data 2019'!J194-'Raw Data 2019'!J193</f>
        <v>0</v>
      </c>
      <c r="K194">
        <f>'Raw Data 2019'!K194-'Raw Data 2019'!K193</f>
        <v>0</v>
      </c>
      <c r="L194">
        <f>'Raw Data 2019'!L194-'Raw Data 2019'!L193</f>
        <v>0</v>
      </c>
      <c r="M194">
        <f>'Raw Data 2019'!M194-'Raw Data 2019'!M193</f>
        <v>0</v>
      </c>
      <c r="N194">
        <f>'Raw Data 2019'!N194-'Raw Data 2019'!N193</f>
        <v>0</v>
      </c>
      <c r="O194">
        <f>'Raw Data 2019'!O194-'Raw Data 2019'!O193</f>
        <v>0</v>
      </c>
      <c r="P194">
        <f>'Raw Data 2019'!P194-'Raw Data 2019'!P193</f>
        <v>0</v>
      </c>
      <c r="Q194">
        <f>'Raw Data 2019'!Q194-'Raw Data 2019'!Q193</f>
        <v>0</v>
      </c>
      <c r="R194">
        <f>'Raw Data 2019'!R194-'Raw Data 2019'!R193</f>
        <v>14298.173189986701</v>
      </c>
      <c r="S194">
        <f>'Raw Data 2019'!S194-'Raw Data 2019'!S193</f>
        <v>-4.465440266107068E-3</v>
      </c>
      <c r="T194">
        <f>'Raw Data 2019'!T194-'Raw Data 2019'!T193</f>
        <v>0</v>
      </c>
      <c r="U194">
        <f>'Raw Data 2019'!U194-'Raw Data 2019'!U193</f>
        <v>0</v>
      </c>
      <c r="V194">
        <f>'Raw Data 2019'!V194-'Raw Data 2019'!V193</f>
        <v>-1.3156327936073992E-3</v>
      </c>
      <c r="W194">
        <f>'Raw Data 2019'!W194-'Raw Data 2019'!W193</f>
        <v>0</v>
      </c>
      <c r="X194">
        <f>'Raw Data 2019'!X194-'Raw Data 2019'!X193</f>
        <v>0</v>
      </c>
      <c r="Y194">
        <f>'Raw Data 2019'!Y194-'Raw Data 2019'!Y193</f>
        <v>0</v>
      </c>
      <c r="Z194">
        <f>'Raw Data 2019'!Z194-'Raw Data 2019'!Z193</f>
        <v>0</v>
      </c>
      <c r="AA194">
        <f>'Raw Data 2019'!AA194-'Raw Data 2019'!AA193</f>
        <v>0</v>
      </c>
      <c r="AB194">
        <f>'Raw Data 2019'!AB194-'Raw Data 2019'!AB193</f>
        <v>0</v>
      </c>
      <c r="AC194">
        <f>'Raw Data 2019'!AC194-'Raw Data 2019'!AC193</f>
        <v>0</v>
      </c>
      <c r="AD194">
        <f>'Raw Data 2019'!AD194-'Raw Data 2019'!AD193</f>
        <v>0</v>
      </c>
      <c r="AE194">
        <f>'Raw Data 2019'!AE194-'Raw Data 2019'!AE193</f>
        <v>0</v>
      </c>
      <c r="AF194">
        <f>'Raw Data 2019'!AF194-'Raw Data 2019'!AF193</f>
        <v>-1.6667999999997463E-4</v>
      </c>
      <c r="AG194">
        <f>'Raw Data 2019'!AG194-'Raw Data 2019'!AG193</f>
        <v>1.1857000000000006E-2</v>
      </c>
      <c r="AH194">
        <f>'Raw Data 2019'!AH194-'Raw Data 2019'!AH193</f>
        <v>1.1854350501698807E-3</v>
      </c>
      <c r="AI194">
        <f>'Raw Data 2019'!AI194-'Raw Data 2019'!AI193</f>
        <v>0</v>
      </c>
      <c r="AJ194">
        <f>'Raw Data 2019'!AJ194-'Raw Data 2019'!AJ193</f>
        <v>0</v>
      </c>
      <c r="AK194">
        <f>'Raw Data 2019'!AK194-'Raw Data 2019'!AK193</f>
        <v>0</v>
      </c>
      <c r="AL194">
        <f>'Raw Data 2019'!AL194-'Raw Data 2019'!AL193</f>
        <v>0</v>
      </c>
      <c r="AM194">
        <f>'Raw Data 2019'!AM194-'Raw Data 2019'!AM193</f>
        <v>0</v>
      </c>
      <c r="AN194">
        <f>'Raw Data 2019'!AN194-'Raw Data 2019'!AN193</f>
        <v>0</v>
      </c>
      <c r="AO194">
        <f>'Raw Data 2019'!AO194-'Raw Data 2019'!AO193</f>
        <v>0</v>
      </c>
      <c r="AP194">
        <f>'Raw Data 2019'!AP194-'Raw Data 2019'!AP193</f>
        <v>1</v>
      </c>
      <c r="AQ194">
        <f>'Raw Data 2019'!AQ194-'Raw Data 2019'!AQ193</f>
        <v>0</v>
      </c>
      <c r="AR194">
        <f>'Raw Data 2019'!AR194-'Raw Data 2019'!AR193</f>
        <v>0</v>
      </c>
      <c r="AS194">
        <f>'Raw Data 2019'!AS194-'Raw Data 2019'!AS193</f>
        <v>0</v>
      </c>
    </row>
    <row r="195" spans="1:45" hidden="1" x14ac:dyDescent="0.2">
      <c r="A195" t="s">
        <v>135</v>
      </c>
      <c r="B195" t="s">
        <v>136</v>
      </c>
      <c r="C195" t="s">
        <v>137</v>
      </c>
      <c r="D195">
        <v>2017</v>
      </c>
      <c r="E195">
        <f>'Raw Data 2019'!E195-'Raw Data 2019'!E194</f>
        <v>0</v>
      </c>
      <c r="F195">
        <f>'Raw Data 2019'!F195-'Raw Data 2019'!F194</f>
        <v>0</v>
      </c>
      <c r="G195">
        <f>'Raw Data 2019'!G195-'Raw Data 2019'!G194</f>
        <v>0</v>
      </c>
      <c r="H195">
        <f>'Raw Data 2019'!H195-'Raw Data 2019'!H194</f>
        <v>0</v>
      </c>
      <c r="I195">
        <f>'Raw Data 2019'!I195-'Raw Data 2019'!I194</f>
        <v>0</v>
      </c>
      <c r="J195">
        <f>'Raw Data 2019'!J195-'Raw Data 2019'!J194</f>
        <v>0</v>
      </c>
      <c r="K195">
        <f>'Raw Data 2019'!K195-'Raw Data 2019'!K194</f>
        <v>0</v>
      </c>
      <c r="L195">
        <f>'Raw Data 2019'!L195-'Raw Data 2019'!L194</f>
        <v>0</v>
      </c>
      <c r="M195">
        <f>'Raw Data 2019'!M195-'Raw Data 2019'!M194</f>
        <v>0</v>
      </c>
      <c r="N195">
        <f>'Raw Data 2019'!N195-'Raw Data 2019'!N194</f>
        <v>0</v>
      </c>
      <c r="O195">
        <f>'Raw Data 2019'!O195-'Raw Data 2019'!O194</f>
        <v>0</v>
      </c>
      <c r="P195">
        <f>'Raw Data 2019'!P195-'Raw Data 2019'!P194</f>
        <v>0</v>
      </c>
      <c r="Q195">
        <f>'Raw Data 2019'!Q195-'Raw Data 2019'!Q194</f>
        <v>0</v>
      </c>
      <c r="R195">
        <f>'Raw Data 2019'!R195-'Raw Data 2019'!R194</f>
        <v>0</v>
      </c>
      <c r="S195">
        <f>'Raw Data 2019'!S195-'Raw Data 2019'!S194</f>
        <v>0</v>
      </c>
      <c r="T195">
        <f>'Raw Data 2019'!T195-'Raw Data 2019'!T194</f>
        <v>0</v>
      </c>
      <c r="U195">
        <f>'Raw Data 2019'!U195-'Raw Data 2019'!U194</f>
        <v>0</v>
      </c>
      <c r="V195">
        <f>'Raw Data 2019'!V195-'Raw Data 2019'!V194</f>
        <v>6.4213870312395116E-3</v>
      </c>
      <c r="W195">
        <f>'Raw Data 2019'!W195-'Raw Data 2019'!W194</f>
        <v>0</v>
      </c>
      <c r="X195">
        <f>'Raw Data 2019'!X195-'Raw Data 2019'!X194</f>
        <v>0</v>
      </c>
      <c r="Y195">
        <f>'Raw Data 2019'!Y195-'Raw Data 2019'!Y194</f>
        <v>0</v>
      </c>
      <c r="Z195">
        <f>'Raw Data 2019'!Z195-'Raw Data 2019'!Z194</f>
        <v>0</v>
      </c>
      <c r="AA195">
        <f>'Raw Data 2019'!AA195-'Raw Data 2019'!AA194</f>
        <v>0</v>
      </c>
      <c r="AB195">
        <f>'Raw Data 2019'!AB195-'Raw Data 2019'!AB194</f>
        <v>0</v>
      </c>
      <c r="AC195">
        <f>'Raw Data 2019'!AC195-'Raw Data 2019'!AC194</f>
        <v>0</v>
      </c>
      <c r="AD195">
        <f>'Raw Data 2019'!AD195-'Raw Data 2019'!AD194</f>
        <v>0</v>
      </c>
      <c r="AE195">
        <f>'Raw Data 2019'!AE195-'Raw Data 2019'!AE194</f>
        <v>0</v>
      </c>
      <c r="AF195">
        <f>'Raw Data 2019'!AF195-'Raw Data 2019'!AF194</f>
        <v>-6.2480000000031399E-5</v>
      </c>
      <c r="AG195">
        <f>'Raw Data 2019'!AG195-'Raw Data 2019'!AG194</f>
        <v>-0.10133700000000001</v>
      </c>
      <c r="AH195">
        <f>'Raw Data 2019'!AH195-'Raw Data 2019'!AH194</f>
        <v>2.8051795189500073E-2</v>
      </c>
      <c r="AI195">
        <f>'Raw Data 2019'!AI195-'Raw Data 2019'!AI194</f>
        <v>0</v>
      </c>
      <c r="AJ195">
        <f>'Raw Data 2019'!AJ195-'Raw Data 2019'!AJ194</f>
        <v>0</v>
      </c>
      <c r="AK195">
        <f>'Raw Data 2019'!AK195-'Raw Data 2019'!AK194</f>
        <v>0</v>
      </c>
      <c r="AL195">
        <f>'Raw Data 2019'!AL195-'Raw Data 2019'!AL194</f>
        <v>0</v>
      </c>
      <c r="AM195">
        <f>'Raw Data 2019'!AM195-'Raw Data 2019'!AM194</f>
        <v>0</v>
      </c>
      <c r="AN195">
        <f>'Raw Data 2019'!AN195-'Raw Data 2019'!AN194</f>
        <v>0</v>
      </c>
      <c r="AO195">
        <f>'Raw Data 2019'!AO195-'Raw Data 2019'!AO194</f>
        <v>0</v>
      </c>
      <c r="AP195">
        <f>'Raw Data 2019'!AP195-'Raw Data 2019'!AP194</f>
        <v>1</v>
      </c>
      <c r="AQ195">
        <f>'Raw Data 2019'!AQ195-'Raw Data 2019'!AQ194</f>
        <v>0</v>
      </c>
      <c r="AR195">
        <f>'Raw Data 2019'!AR195-'Raw Data 2019'!AR194</f>
        <v>0</v>
      </c>
      <c r="AS195">
        <f>'Raw Data 2019'!AS195-'Raw Data 2019'!AS194</f>
        <v>0</v>
      </c>
    </row>
    <row r="196" spans="1:45" hidden="1" x14ac:dyDescent="0.2">
      <c r="A196" t="s">
        <v>135</v>
      </c>
      <c r="B196" t="s">
        <v>136</v>
      </c>
      <c r="C196" t="s">
        <v>137</v>
      </c>
      <c r="D196">
        <v>2018</v>
      </c>
      <c r="E196">
        <f>'Raw Data 2019'!E196-'Raw Data 2019'!E195</f>
        <v>0</v>
      </c>
      <c r="F196">
        <f>'Raw Data 2019'!F196-'Raw Data 2019'!F195</f>
        <v>0</v>
      </c>
      <c r="G196">
        <f>'Raw Data 2019'!G196-'Raw Data 2019'!G195</f>
        <v>0</v>
      </c>
      <c r="H196">
        <f>'Raw Data 2019'!H196-'Raw Data 2019'!H195</f>
        <v>0</v>
      </c>
      <c r="I196">
        <f>'Raw Data 2019'!I196-'Raw Data 2019'!I195</f>
        <v>0</v>
      </c>
      <c r="J196">
        <f>'Raw Data 2019'!J196-'Raw Data 2019'!J195</f>
        <v>0</v>
      </c>
      <c r="K196">
        <f>'Raw Data 2019'!K196-'Raw Data 2019'!K195</f>
        <v>0</v>
      </c>
      <c r="L196">
        <f>'Raw Data 2019'!L196-'Raw Data 2019'!L195</f>
        <v>0</v>
      </c>
      <c r="M196">
        <f>'Raw Data 2019'!M196-'Raw Data 2019'!M195</f>
        <v>0</v>
      </c>
      <c r="N196">
        <f>'Raw Data 2019'!N196-'Raw Data 2019'!N195</f>
        <v>0</v>
      </c>
      <c r="O196">
        <f>'Raw Data 2019'!O196-'Raw Data 2019'!O195</f>
        <v>0</v>
      </c>
      <c r="P196">
        <f>'Raw Data 2019'!P196-'Raw Data 2019'!P195</f>
        <v>0</v>
      </c>
      <c r="Q196">
        <f>'Raw Data 2019'!Q196-'Raw Data 2019'!Q195</f>
        <v>-0.29999999999999982</v>
      </c>
      <c r="R196">
        <f>'Raw Data 2019'!R196-'Raw Data 2019'!R195</f>
        <v>3828.3750858462008</v>
      </c>
      <c r="S196">
        <f>'Raw Data 2019'!S196-'Raw Data 2019'!S195</f>
        <v>0</v>
      </c>
      <c r="T196">
        <f>'Raw Data 2019'!T196-'Raw Data 2019'!T195</f>
        <v>0</v>
      </c>
      <c r="U196">
        <f>'Raw Data 2019'!U196-'Raw Data 2019'!U195</f>
        <v>0</v>
      </c>
      <c r="V196">
        <f>'Raw Data 2019'!V196-'Raw Data 2019'!V195</f>
        <v>7.2595138318150981E-3</v>
      </c>
      <c r="W196">
        <f>'Raw Data 2019'!W196-'Raw Data 2019'!W195</f>
        <v>0</v>
      </c>
      <c r="X196">
        <f>'Raw Data 2019'!X196-'Raw Data 2019'!X195</f>
        <v>0</v>
      </c>
      <c r="Y196">
        <f>'Raw Data 2019'!Y196-'Raw Data 2019'!Y195</f>
        <v>0</v>
      </c>
      <c r="Z196">
        <f>'Raw Data 2019'!Z196-'Raw Data 2019'!Z195</f>
        <v>0</v>
      </c>
      <c r="AA196">
        <f>'Raw Data 2019'!AA196-'Raw Data 2019'!AA195</f>
        <v>0</v>
      </c>
      <c r="AB196">
        <f>'Raw Data 2019'!AB196-'Raw Data 2019'!AB195</f>
        <v>0</v>
      </c>
      <c r="AC196">
        <f>'Raw Data 2019'!AC196-'Raw Data 2019'!AC195</f>
        <v>0</v>
      </c>
      <c r="AD196">
        <f>'Raw Data 2019'!AD196-'Raw Data 2019'!AD195</f>
        <v>0</v>
      </c>
      <c r="AE196">
        <f>'Raw Data 2019'!AE196-'Raw Data 2019'!AE195</f>
        <v>0</v>
      </c>
      <c r="AF196">
        <f>'Raw Data 2019'!AF196-'Raw Data 2019'!AF195</f>
        <v>-3.7502999999999842E-4</v>
      </c>
      <c r="AG196">
        <f>'Raw Data 2019'!AG196-'Raw Data 2019'!AG195</f>
        <v>-1.330800000000032E-2</v>
      </c>
      <c r="AH196">
        <f>'Raw Data 2019'!AH196-'Raw Data 2019'!AH195</f>
        <v>-2.2062843877999061E-3</v>
      </c>
      <c r="AI196">
        <f>'Raw Data 2019'!AI196-'Raw Data 2019'!AI195</f>
        <v>0</v>
      </c>
      <c r="AJ196">
        <f>'Raw Data 2019'!AJ196-'Raw Data 2019'!AJ195</f>
        <v>0</v>
      </c>
      <c r="AK196">
        <f>'Raw Data 2019'!AK196-'Raw Data 2019'!AK195</f>
        <v>0</v>
      </c>
      <c r="AL196">
        <f>'Raw Data 2019'!AL196-'Raw Data 2019'!AL195</f>
        <v>0</v>
      </c>
      <c r="AM196">
        <f>'Raw Data 2019'!AM196-'Raw Data 2019'!AM195</f>
        <v>0</v>
      </c>
      <c r="AN196">
        <f>'Raw Data 2019'!AN196-'Raw Data 2019'!AN195</f>
        <v>0</v>
      </c>
      <c r="AO196">
        <f>'Raw Data 2019'!AO196-'Raw Data 2019'!AO195</f>
        <v>0</v>
      </c>
      <c r="AP196">
        <f>'Raw Data 2019'!AP196-'Raw Data 2019'!AP195</f>
        <v>0</v>
      </c>
      <c r="AQ196">
        <f>'Raw Data 2019'!AQ196-'Raw Data 2019'!AQ195</f>
        <v>0</v>
      </c>
      <c r="AR196">
        <f>'Raw Data 2019'!AR196-'Raw Data 2019'!AR195</f>
        <v>0</v>
      </c>
      <c r="AS196">
        <f>'Raw Data 2019'!AS196-'Raw Data 2019'!AS195</f>
        <v>0</v>
      </c>
    </row>
    <row r="197" spans="1:45" x14ac:dyDescent="0.2">
      <c r="A197" t="s">
        <v>135</v>
      </c>
      <c r="B197" t="s">
        <v>136</v>
      </c>
      <c r="C197" t="s">
        <v>137</v>
      </c>
      <c r="D197">
        <v>2019</v>
      </c>
      <c r="E197">
        <f>'Raw Data 2019'!E197-'Raw Data 2019'!E196</f>
        <v>0</v>
      </c>
      <c r="F197">
        <f>'Raw Data 2019'!F197-'Raw Data 2019'!F196</f>
        <v>0</v>
      </c>
      <c r="G197">
        <f>'Raw Data 2019'!G197-'Raw Data 2019'!G196</f>
        <v>0</v>
      </c>
      <c r="H197">
        <f>'Raw Data 2019'!H197-'Raw Data 2019'!H196</f>
        <v>0</v>
      </c>
      <c r="I197">
        <f>'Raw Data 2019'!I197-'Raw Data 2019'!I196</f>
        <v>0</v>
      </c>
      <c r="J197">
        <f>'Raw Data 2019'!J197-'Raw Data 2019'!J196</f>
        <v>0</v>
      </c>
      <c r="K197">
        <f>'Raw Data 2019'!K197-'Raw Data 2019'!K196</f>
        <v>0</v>
      </c>
      <c r="L197">
        <f>'Raw Data 2019'!L197-'Raw Data 2019'!L196</f>
        <v>0</v>
      </c>
      <c r="M197">
        <f>'Raw Data 2019'!M197-'Raw Data 2019'!M196</f>
        <v>0</v>
      </c>
      <c r="N197">
        <f>'Raw Data 2019'!N197-'Raw Data 2019'!N196</f>
        <v>0</v>
      </c>
      <c r="O197">
        <f>'Raw Data 2019'!O197-'Raw Data 2019'!O196</f>
        <v>0</v>
      </c>
      <c r="P197">
        <f>'Raw Data 2019'!P197-'Raw Data 2019'!P196</f>
        <v>0</v>
      </c>
      <c r="Q197">
        <f>'Raw Data 2019'!Q197-'Raw Data 2019'!Q196</f>
        <v>0</v>
      </c>
      <c r="R197">
        <f>'Raw Data 2019'!R197-'Raw Data 2019'!R196</f>
        <v>0</v>
      </c>
      <c r="S197">
        <f>'Raw Data 2019'!S197-'Raw Data 2019'!S196</f>
        <v>0</v>
      </c>
      <c r="T197">
        <f>'Raw Data 2019'!T197-'Raw Data 2019'!T196</f>
        <v>0</v>
      </c>
      <c r="U197">
        <f>'Raw Data 2019'!U197-'Raw Data 2019'!U196</f>
        <v>0</v>
      </c>
      <c r="V197">
        <f>'Raw Data 2019'!V197-'Raw Data 2019'!V196</f>
        <v>-1.746818747830059E-4</v>
      </c>
      <c r="W197">
        <f>'Raw Data 2019'!W197-'Raw Data 2019'!W196</f>
        <v>0</v>
      </c>
      <c r="X197">
        <f>'Raw Data 2019'!X197-'Raw Data 2019'!X196</f>
        <v>0</v>
      </c>
      <c r="Y197">
        <f>'Raw Data 2019'!Y197-'Raw Data 2019'!Y196</f>
        <v>0</v>
      </c>
      <c r="Z197">
        <f>'Raw Data 2019'!Z197-'Raw Data 2019'!Z196</f>
        <v>0</v>
      </c>
      <c r="AA197">
        <f>'Raw Data 2019'!AA197-'Raw Data 2019'!AA196</f>
        <v>0</v>
      </c>
      <c r="AB197">
        <f>'Raw Data 2019'!AB197-'Raw Data 2019'!AB196</f>
        <v>0</v>
      </c>
      <c r="AC197">
        <f>'Raw Data 2019'!AC197-'Raw Data 2019'!AC196</f>
        <v>0</v>
      </c>
      <c r="AD197">
        <f>'Raw Data 2019'!AD197-'Raw Data 2019'!AD196</f>
        <v>0</v>
      </c>
      <c r="AE197" t="e">
        <f>'Raw Data 2019'!AE197-'Raw Data 2019'!AE196</f>
        <v>#VALUE!</v>
      </c>
      <c r="AF197">
        <f>'Raw Data 2019'!AF197-'Raw Data 2019'!AF196</f>
        <v>2.9169000000001111E-4</v>
      </c>
      <c r="AG197">
        <f>'Raw Data 2019'!AG197-'Raw Data 2019'!AG196</f>
        <v>-5.0825999999999816E-2</v>
      </c>
      <c r="AH197">
        <f>'Raw Data 2019'!AH197-'Raw Data 2019'!AH196</f>
        <v>-6.9622411745899893E-3</v>
      </c>
      <c r="AI197">
        <f>'Raw Data 2019'!AI197-'Raw Data 2019'!AI196</f>
        <v>0</v>
      </c>
      <c r="AJ197">
        <f>'Raw Data 2019'!AJ197-'Raw Data 2019'!AJ196</f>
        <v>0</v>
      </c>
      <c r="AK197">
        <f>'Raw Data 2019'!AK197-'Raw Data 2019'!AK196</f>
        <v>0</v>
      </c>
      <c r="AL197">
        <f>'Raw Data 2019'!AL197-'Raw Data 2019'!AL196</f>
        <v>0</v>
      </c>
      <c r="AM197">
        <f>'Raw Data 2019'!AM197-'Raw Data 2019'!AM196</f>
        <v>0</v>
      </c>
      <c r="AN197">
        <f>'Raw Data 2019'!AN197-'Raw Data 2019'!AN196</f>
        <v>0</v>
      </c>
      <c r="AO197">
        <f>'Raw Data 2019'!AO197-'Raw Data 2019'!AO196</f>
        <v>0</v>
      </c>
      <c r="AP197">
        <f>'Raw Data 2019'!AP197-'Raw Data 2019'!AP196</f>
        <v>1</v>
      </c>
      <c r="AQ197">
        <f>'Raw Data 2019'!AQ197-'Raw Data 2019'!AQ196</f>
        <v>0</v>
      </c>
      <c r="AR197">
        <f>'Raw Data 2019'!AR197-'Raw Data 2019'!AR196</f>
        <v>0</v>
      </c>
      <c r="AS197">
        <f>'Raw Data 2019'!AS197-'Raw Data 2019'!AS196</f>
        <v>0</v>
      </c>
    </row>
    <row r="198" spans="1:45" hidden="1" x14ac:dyDescent="0.2">
      <c r="A198" t="s">
        <v>138</v>
      </c>
      <c r="B198" t="s">
        <v>139</v>
      </c>
      <c r="C198" t="s">
        <v>140</v>
      </c>
      <c r="D198">
        <v>2014</v>
      </c>
      <c r="E198">
        <f>'Raw Data 2019'!E198-'Raw Data 2019'!E197</f>
        <v>-1.1485809999999985E-2</v>
      </c>
      <c r="F198">
        <f>'Raw Data 2019'!F198-'Raw Data 2019'!F197</f>
        <v>0</v>
      </c>
      <c r="G198">
        <f>'Raw Data 2019'!G198-'Raw Data 2019'!G197</f>
        <v>-2</v>
      </c>
      <c r="H198">
        <f>'Raw Data 2019'!H198-'Raw Data 2019'!H197</f>
        <v>1.6323174170354005E-2</v>
      </c>
      <c r="I198">
        <f>'Raw Data 2019'!I198-'Raw Data 2019'!I197</f>
        <v>-7.5520037668941997E-2</v>
      </c>
      <c r="J198">
        <f>'Raw Data 2019'!J198-'Raw Data 2019'!J197</f>
        <v>-0.27293537561924597</v>
      </c>
      <c r="K198">
        <f>'Raw Data 2019'!K198-'Raw Data 2019'!K197</f>
        <v>-0.5</v>
      </c>
      <c r="L198">
        <f>'Raw Data 2019'!L198-'Raw Data 2019'!L197</f>
        <v>0</v>
      </c>
      <c r="M198">
        <f>'Raw Data 2019'!M198-'Raw Data 2019'!M197</f>
        <v>1</v>
      </c>
      <c r="N198">
        <f>'Raw Data 2019'!N198-'Raw Data 2019'!N197</f>
        <v>34</v>
      </c>
      <c r="O198">
        <f>'Raw Data 2019'!O198-'Raw Data 2019'!O197</f>
        <v>-1</v>
      </c>
      <c r="P198">
        <f>'Raw Data 2019'!P198-'Raw Data 2019'!P197</f>
        <v>-2</v>
      </c>
      <c r="Q198">
        <f>'Raw Data 2019'!Q198-'Raw Data 2019'!Q197</f>
        <v>10.3</v>
      </c>
      <c r="R198">
        <f>'Raw Data 2019'!R198-'Raw Data 2019'!R197</f>
        <v>-81953.375085846201</v>
      </c>
      <c r="S198">
        <f>'Raw Data 2019'!S198-'Raw Data 2019'!S197</f>
        <v>-0.28362501434144299</v>
      </c>
      <c r="T198">
        <f>'Raw Data 2019'!T198-'Raw Data 2019'!T197</f>
        <v>89</v>
      </c>
      <c r="U198">
        <f>'Raw Data 2019'!U198-'Raw Data 2019'!U197</f>
        <v>-0.5</v>
      </c>
      <c r="V198">
        <f>'Raw Data 2019'!V198-'Raw Data 2019'!V197</f>
        <v>0.10093782941531401</v>
      </c>
      <c r="W198">
        <f>'Raw Data 2019'!W198-'Raw Data 2019'!W197</f>
        <v>-1</v>
      </c>
      <c r="X198">
        <f>'Raw Data 2019'!X198-'Raw Data 2019'!X197</f>
        <v>0</v>
      </c>
      <c r="Y198">
        <f>'Raw Data 2019'!Y198-'Raw Data 2019'!Y197</f>
        <v>0</v>
      </c>
      <c r="Z198">
        <f>'Raw Data 2019'!Z198-'Raw Data 2019'!Z197</f>
        <v>-1</v>
      </c>
      <c r="AA198">
        <f>'Raw Data 2019'!AA198-'Raw Data 2019'!AA197</f>
        <v>0</v>
      </c>
      <c r="AB198">
        <f>'Raw Data 2019'!AB198-'Raw Data 2019'!AB197</f>
        <v>0</v>
      </c>
      <c r="AC198">
        <f>'Raw Data 2019'!AC198-'Raw Data 2019'!AC197</f>
        <v>0</v>
      </c>
      <c r="AD198">
        <f>'Raw Data 2019'!AD198-'Raw Data 2019'!AD197</f>
        <v>-3.6350000000000021E-2</v>
      </c>
      <c r="AE198" t="e">
        <f>'Raw Data 2019'!AE198-'Raw Data 2019'!AE197</f>
        <v>#VALUE!</v>
      </c>
      <c r="AF198">
        <f>'Raw Data 2019'!AF198-'Raw Data 2019'!AF197</f>
        <v>-5.9216380000000013E-2</v>
      </c>
      <c r="AG198">
        <f>'Raw Data 2019'!AG198-'Raw Data 2019'!AG197</f>
        <v>0.97623100000000029</v>
      </c>
      <c r="AH198">
        <f>'Raw Data 2019'!AH198-'Raw Data 2019'!AH197</f>
        <v>-0.1715860160044802</v>
      </c>
      <c r="AI198">
        <f>'Raw Data 2019'!AI198-'Raw Data 2019'!AI197</f>
        <v>-6</v>
      </c>
      <c r="AJ198">
        <f>'Raw Data 2019'!AJ198-'Raw Data 2019'!AJ197</f>
        <v>40</v>
      </c>
      <c r="AK198">
        <f>'Raw Data 2019'!AK198-'Raw Data 2019'!AK197</f>
        <v>0</v>
      </c>
      <c r="AL198">
        <f>'Raw Data 2019'!AL198-'Raw Data 2019'!AL197</f>
        <v>0</v>
      </c>
      <c r="AM198">
        <f>'Raw Data 2019'!AM198-'Raw Data 2019'!AM197</f>
        <v>-0.19999999999999998</v>
      </c>
      <c r="AN198">
        <f>'Raw Data 2019'!AN198-'Raw Data 2019'!AN197</f>
        <v>-0.24999999999999997</v>
      </c>
      <c r="AO198">
        <f>'Raw Data 2019'!AO198-'Raw Data 2019'!AO197</f>
        <v>0.2</v>
      </c>
      <c r="AP198">
        <f>'Raw Data 2019'!AP198-'Raw Data 2019'!AP197</f>
        <v>-13</v>
      </c>
      <c r="AQ198">
        <f>'Raw Data 2019'!AQ198-'Raw Data 2019'!AQ197</f>
        <v>1</v>
      </c>
      <c r="AR198">
        <f>'Raw Data 2019'!AR198-'Raw Data 2019'!AR197</f>
        <v>0</v>
      </c>
      <c r="AS198">
        <f>'Raw Data 2019'!AS198-'Raw Data 2019'!AS197</f>
        <v>0</v>
      </c>
    </row>
    <row r="199" spans="1:45" hidden="1" x14ac:dyDescent="0.2">
      <c r="A199" t="s">
        <v>138</v>
      </c>
      <c r="B199" t="s">
        <v>139</v>
      </c>
      <c r="C199" t="s">
        <v>140</v>
      </c>
      <c r="D199">
        <v>2015</v>
      </c>
      <c r="E199">
        <f>'Raw Data 2019'!E199-'Raw Data 2019'!E198</f>
        <v>0</v>
      </c>
      <c r="F199">
        <f>'Raw Data 2019'!F199-'Raw Data 2019'!F198</f>
        <v>0</v>
      </c>
      <c r="G199">
        <f>'Raw Data 2019'!G199-'Raw Data 2019'!G198</f>
        <v>0</v>
      </c>
      <c r="H199">
        <f>'Raw Data 2019'!H199-'Raw Data 2019'!H198</f>
        <v>0</v>
      </c>
      <c r="I199">
        <f>'Raw Data 2019'!I199-'Raw Data 2019'!I198</f>
        <v>0</v>
      </c>
      <c r="J199">
        <f>'Raw Data 2019'!J199-'Raw Data 2019'!J198</f>
        <v>0</v>
      </c>
      <c r="K199">
        <f>'Raw Data 2019'!K199-'Raw Data 2019'!K198</f>
        <v>0</v>
      </c>
      <c r="L199">
        <f>'Raw Data 2019'!L199-'Raw Data 2019'!L198</f>
        <v>0</v>
      </c>
      <c r="M199">
        <f>'Raw Data 2019'!M199-'Raw Data 2019'!M198</f>
        <v>0</v>
      </c>
      <c r="N199">
        <f>'Raw Data 2019'!N199-'Raw Data 2019'!N198</f>
        <v>0</v>
      </c>
      <c r="O199">
        <f>'Raw Data 2019'!O199-'Raw Data 2019'!O198</f>
        <v>0</v>
      </c>
      <c r="P199">
        <f>'Raw Data 2019'!P199-'Raw Data 2019'!P198</f>
        <v>0</v>
      </c>
      <c r="Q199">
        <f>'Raw Data 2019'!Q199-'Raw Data 2019'!Q198</f>
        <v>0</v>
      </c>
      <c r="R199">
        <f>'Raw Data 2019'!R199-'Raw Data 2019'!R198</f>
        <v>0</v>
      </c>
      <c r="S199">
        <f>'Raw Data 2019'!S199-'Raw Data 2019'!S198</f>
        <v>1.7450603213265026E-2</v>
      </c>
      <c r="T199">
        <f>'Raw Data 2019'!T199-'Raw Data 2019'!T198</f>
        <v>0</v>
      </c>
      <c r="U199">
        <f>'Raw Data 2019'!U199-'Raw Data 2019'!U198</f>
        <v>0</v>
      </c>
      <c r="V199">
        <f>'Raw Data 2019'!V199-'Raw Data 2019'!V198</f>
        <v>-2.106962592210021E-3</v>
      </c>
      <c r="W199">
        <f>'Raw Data 2019'!W199-'Raw Data 2019'!W198</f>
        <v>0</v>
      </c>
      <c r="X199">
        <f>'Raw Data 2019'!X199-'Raw Data 2019'!X198</f>
        <v>0</v>
      </c>
      <c r="Y199">
        <f>'Raw Data 2019'!Y199-'Raw Data 2019'!Y198</f>
        <v>0</v>
      </c>
      <c r="Z199">
        <f>'Raw Data 2019'!Z199-'Raw Data 2019'!Z198</f>
        <v>0</v>
      </c>
      <c r="AA199">
        <f>'Raw Data 2019'!AA199-'Raw Data 2019'!AA198</f>
        <v>0</v>
      </c>
      <c r="AB199">
        <f>'Raw Data 2019'!AB199-'Raw Data 2019'!AB198</f>
        <v>0</v>
      </c>
      <c r="AC199">
        <f>'Raw Data 2019'!AC199-'Raw Data 2019'!AC198</f>
        <v>0</v>
      </c>
      <c r="AD199">
        <f>'Raw Data 2019'!AD199-'Raw Data 2019'!AD198</f>
        <v>0</v>
      </c>
      <c r="AE199">
        <f>'Raw Data 2019'!AE199-'Raw Data 2019'!AE198</f>
        <v>0</v>
      </c>
      <c r="AF199">
        <f>'Raw Data 2019'!AF199-'Raw Data 2019'!AF198</f>
        <v>0</v>
      </c>
      <c r="AG199">
        <f>'Raw Data 2019'!AG199-'Raw Data 2019'!AG198</f>
        <v>-0.28566700000000012</v>
      </c>
      <c r="AH199">
        <f>'Raw Data 2019'!AH199-'Raw Data 2019'!AH198</f>
        <v>-1.4061521931139964E-2</v>
      </c>
      <c r="AI199">
        <f>'Raw Data 2019'!AI199-'Raw Data 2019'!AI198</f>
        <v>0</v>
      </c>
      <c r="AJ199">
        <f>'Raw Data 2019'!AJ199-'Raw Data 2019'!AJ198</f>
        <v>0</v>
      </c>
      <c r="AK199">
        <f>'Raw Data 2019'!AK199-'Raw Data 2019'!AK198</f>
        <v>0</v>
      </c>
      <c r="AL199">
        <f>'Raw Data 2019'!AL199-'Raw Data 2019'!AL198</f>
        <v>0</v>
      </c>
      <c r="AM199">
        <f>'Raw Data 2019'!AM199-'Raw Data 2019'!AM198</f>
        <v>0</v>
      </c>
      <c r="AN199">
        <f>'Raw Data 2019'!AN199-'Raw Data 2019'!AN198</f>
        <v>0</v>
      </c>
      <c r="AO199">
        <f>'Raw Data 2019'!AO199-'Raw Data 2019'!AO198</f>
        <v>0</v>
      </c>
      <c r="AP199">
        <f>'Raw Data 2019'!AP199-'Raw Data 2019'!AP198</f>
        <v>0</v>
      </c>
      <c r="AQ199">
        <f>'Raw Data 2019'!AQ199-'Raw Data 2019'!AQ198</f>
        <v>0</v>
      </c>
      <c r="AR199">
        <f>'Raw Data 2019'!AR199-'Raw Data 2019'!AR198</f>
        <v>0</v>
      </c>
      <c r="AS199">
        <f>'Raw Data 2019'!AS199-'Raw Data 2019'!AS198</f>
        <v>0</v>
      </c>
    </row>
    <row r="200" spans="1:45" hidden="1" x14ac:dyDescent="0.2">
      <c r="A200" t="s">
        <v>138</v>
      </c>
      <c r="B200" t="s">
        <v>139</v>
      </c>
      <c r="C200" t="s">
        <v>140</v>
      </c>
      <c r="D200">
        <v>2016</v>
      </c>
      <c r="E200">
        <f>'Raw Data 2019'!E200-'Raw Data 2019'!E199</f>
        <v>0</v>
      </c>
      <c r="F200">
        <f>'Raw Data 2019'!F200-'Raw Data 2019'!F199</f>
        <v>0</v>
      </c>
      <c r="G200">
        <f>'Raw Data 2019'!G200-'Raw Data 2019'!G199</f>
        <v>0</v>
      </c>
      <c r="H200">
        <f>'Raw Data 2019'!H200-'Raw Data 2019'!H199</f>
        <v>0</v>
      </c>
      <c r="I200">
        <f>'Raw Data 2019'!I200-'Raw Data 2019'!I199</f>
        <v>0</v>
      </c>
      <c r="J200">
        <f>'Raw Data 2019'!J200-'Raw Data 2019'!J199</f>
        <v>0</v>
      </c>
      <c r="K200">
        <f>'Raw Data 2019'!K200-'Raw Data 2019'!K199</f>
        <v>0</v>
      </c>
      <c r="L200">
        <f>'Raw Data 2019'!L200-'Raw Data 2019'!L199</f>
        <v>1</v>
      </c>
      <c r="M200">
        <f>'Raw Data 2019'!M200-'Raw Data 2019'!M199</f>
        <v>0</v>
      </c>
      <c r="N200">
        <f>'Raw Data 2019'!N200-'Raw Data 2019'!N199</f>
        <v>0</v>
      </c>
      <c r="O200">
        <f>'Raw Data 2019'!O200-'Raw Data 2019'!O199</f>
        <v>0</v>
      </c>
      <c r="P200">
        <f>'Raw Data 2019'!P200-'Raw Data 2019'!P199</f>
        <v>0</v>
      </c>
      <c r="Q200">
        <f>'Raw Data 2019'!Q200-'Raw Data 2019'!Q199</f>
        <v>0</v>
      </c>
      <c r="R200">
        <f>'Raw Data 2019'!R200-'Raw Data 2019'!R199</f>
        <v>0</v>
      </c>
      <c r="S200">
        <f>'Raw Data 2019'!S200-'Raw Data 2019'!S199</f>
        <v>-1.6338591581305018E-2</v>
      </c>
      <c r="T200">
        <f>'Raw Data 2019'!T200-'Raw Data 2019'!T199</f>
        <v>0</v>
      </c>
      <c r="U200">
        <f>'Raw Data 2019'!U200-'Raw Data 2019'!U199</f>
        <v>0</v>
      </c>
      <c r="V200">
        <f>'Raw Data 2019'!V200-'Raw Data 2019'!V199</f>
        <v>2.0737581387757997E-2</v>
      </c>
      <c r="W200">
        <f>'Raw Data 2019'!W200-'Raw Data 2019'!W199</f>
        <v>0</v>
      </c>
      <c r="X200">
        <f>'Raw Data 2019'!X200-'Raw Data 2019'!X199</f>
        <v>0</v>
      </c>
      <c r="Y200">
        <f>'Raw Data 2019'!Y200-'Raw Data 2019'!Y199</f>
        <v>0</v>
      </c>
      <c r="Z200">
        <f>'Raw Data 2019'!Z200-'Raw Data 2019'!Z199</f>
        <v>0</v>
      </c>
      <c r="AA200">
        <f>'Raw Data 2019'!AA200-'Raw Data 2019'!AA199</f>
        <v>0</v>
      </c>
      <c r="AB200">
        <f>'Raw Data 2019'!AB200-'Raw Data 2019'!AB199</f>
        <v>0</v>
      </c>
      <c r="AC200">
        <f>'Raw Data 2019'!AC200-'Raw Data 2019'!AC199</f>
        <v>0</v>
      </c>
      <c r="AD200">
        <f>'Raw Data 2019'!AD200-'Raw Data 2019'!AD199</f>
        <v>0</v>
      </c>
      <c r="AE200">
        <f>'Raw Data 2019'!AE200-'Raw Data 2019'!AE199</f>
        <v>0</v>
      </c>
      <c r="AF200">
        <f>'Raw Data 2019'!AF200-'Raw Data 2019'!AF199</f>
        <v>0</v>
      </c>
      <c r="AG200">
        <f>'Raw Data 2019'!AG200-'Raw Data 2019'!AG199</f>
        <v>-0.13562800000000008</v>
      </c>
      <c r="AH200">
        <f>'Raw Data 2019'!AH200-'Raw Data 2019'!AH199</f>
        <v>-6.0247063064799988E-3</v>
      </c>
      <c r="AI200">
        <f>'Raw Data 2019'!AI200-'Raw Data 2019'!AI199</f>
        <v>0</v>
      </c>
      <c r="AJ200">
        <f>'Raw Data 2019'!AJ200-'Raw Data 2019'!AJ199</f>
        <v>0</v>
      </c>
      <c r="AK200">
        <f>'Raw Data 2019'!AK200-'Raw Data 2019'!AK199</f>
        <v>0</v>
      </c>
      <c r="AL200">
        <f>'Raw Data 2019'!AL200-'Raw Data 2019'!AL199</f>
        <v>0</v>
      </c>
      <c r="AM200">
        <f>'Raw Data 2019'!AM200-'Raw Data 2019'!AM199</f>
        <v>0</v>
      </c>
      <c r="AN200">
        <f>'Raw Data 2019'!AN200-'Raw Data 2019'!AN199</f>
        <v>0</v>
      </c>
      <c r="AO200">
        <f>'Raw Data 2019'!AO200-'Raw Data 2019'!AO199</f>
        <v>0</v>
      </c>
      <c r="AP200">
        <f>'Raw Data 2019'!AP200-'Raw Data 2019'!AP199</f>
        <v>1</v>
      </c>
      <c r="AQ200">
        <f>'Raw Data 2019'!AQ200-'Raw Data 2019'!AQ199</f>
        <v>0</v>
      </c>
      <c r="AR200">
        <f>'Raw Data 2019'!AR200-'Raw Data 2019'!AR199</f>
        <v>0</v>
      </c>
      <c r="AS200">
        <f>'Raw Data 2019'!AS200-'Raw Data 2019'!AS199</f>
        <v>0</v>
      </c>
    </row>
    <row r="201" spans="1:45" hidden="1" x14ac:dyDescent="0.2">
      <c r="A201" t="s">
        <v>138</v>
      </c>
      <c r="B201" t="s">
        <v>139</v>
      </c>
      <c r="C201" t="s">
        <v>140</v>
      </c>
      <c r="D201">
        <v>2017</v>
      </c>
      <c r="E201">
        <f>'Raw Data 2019'!E201-'Raw Data 2019'!E200</f>
        <v>0</v>
      </c>
      <c r="F201">
        <f>'Raw Data 2019'!F201-'Raw Data 2019'!F200</f>
        <v>0</v>
      </c>
      <c r="G201">
        <f>'Raw Data 2019'!G201-'Raw Data 2019'!G200</f>
        <v>0</v>
      </c>
      <c r="H201">
        <f>'Raw Data 2019'!H201-'Raw Data 2019'!H200</f>
        <v>0</v>
      </c>
      <c r="I201">
        <f>'Raw Data 2019'!I201-'Raw Data 2019'!I200</f>
        <v>0</v>
      </c>
      <c r="J201">
        <f>'Raw Data 2019'!J201-'Raw Data 2019'!J200</f>
        <v>0</v>
      </c>
      <c r="K201">
        <f>'Raw Data 2019'!K201-'Raw Data 2019'!K200</f>
        <v>0</v>
      </c>
      <c r="L201">
        <f>'Raw Data 2019'!L201-'Raw Data 2019'!L200</f>
        <v>0</v>
      </c>
      <c r="M201">
        <f>'Raw Data 2019'!M201-'Raw Data 2019'!M200</f>
        <v>0</v>
      </c>
      <c r="N201">
        <f>'Raw Data 2019'!N201-'Raw Data 2019'!N200</f>
        <v>-3.5</v>
      </c>
      <c r="O201">
        <f>'Raw Data 2019'!O201-'Raw Data 2019'!O200</f>
        <v>0</v>
      </c>
      <c r="P201">
        <f>'Raw Data 2019'!P201-'Raw Data 2019'!P200</f>
        <v>0</v>
      </c>
      <c r="Q201">
        <f>'Raw Data 2019'!Q201-'Raw Data 2019'!Q200</f>
        <v>0</v>
      </c>
      <c r="R201">
        <f>'Raw Data 2019'!R201-'Raw Data 2019'!R200</f>
        <v>0</v>
      </c>
      <c r="S201">
        <f>'Raw Data 2019'!S201-'Raw Data 2019'!S200</f>
        <v>0</v>
      </c>
      <c r="T201">
        <f>'Raw Data 2019'!T201-'Raw Data 2019'!T200</f>
        <v>-6</v>
      </c>
      <c r="U201">
        <f>'Raw Data 2019'!U201-'Raw Data 2019'!U200</f>
        <v>0</v>
      </c>
      <c r="V201">
        <f>'Raw Data 2019'!V201-'Raw Data 2019'!V200</f>
        <v>7.087517181542019E-3</v>
      </c>
      <c r="W201">
        <f>'Raw Data 2019'!W201-'Raw Data 2019'!W200</f>
        <v>0</v>
      </c>
      <c r="X201">
        <f>'Raw Data 2019'!X201-'Raw Data 2019'!X200</f>
        <v>0</v>
      </c>
      <c r="Y201">
        <f>'Raw Data 2019'!Y201-'Raw Data 2019'!Y200</f>
        <v>0</v>
      </c>
      <c r="Z201">
        <f>'Raw Data 2019'!Z201-'Raw Data 2019'!Z200</f>
        <v>0</v>
      </c>
      <c r="AA201">
        <f>'Raw Data 2019'!AA201-'Raw Data 2019'!AA200</f>
        <v>0</v>
      </c>
      <c r="AB201">
        <f>'Raw Data 2019'!AB201-'Raw Data 2019'!AB200</f>
        <v>0</v>
      </c>
      <c r="AC201">
        <f>'Raw Data 2019'!AC201-'Raw Data 2019'!AC200</f>
        <v>0</v>
      </c>
      <c r="AD201">
        <f>'Raw Data 2019'!AD201-'Raw Data 2019'!AD200</f>
        <v>0</v>
      </c>
      <c r="AE201">
        <f>'Raw Data 2019'!AE201-'Raw Data 2019'!AE200</f>
        <v>0</v>
      </c>
      <c r="AF201">
        <f>'Raw Data 2019'!AF201-'Raw Data 2019'!AF200</f>
        <v>0</v>
      </c>
      <c r="AG201">
        <f>'Raw Data 2019'!AG201-'Raw Data 2019'!AG200</f>
        <v>-0.40220900000000004</v>
      </c>
      <c r="AH201">
        <f>'Raw Data 2019'!AH201-'Raw Data 2019'!AH200</f>
        <v>5.0312368915360173E-2</v>
      </c>
      <c r="AI201">
        <f>'Raw Data 2019'!AI201-'Raw Data 2019'!AI200</f>
        <v>0</v>
      </c>
      <c r="AJ201">
        <f>'Raw Data 2019'!AJ201-'Raw Data 2019'!AJ200</f>
        <v>0</v>
      </c>
      <c r="AK201">
        <f>'Raw Data 2019'!AK201-'Raw Data 2019'!AK200</f>
        <v>0</v>
      </c>
      <c r="AL201">
        <f>'Raw Data 2019'!AL201-'Raw Data 2019'!AL200</f>
        <v>0</v>
      </c>
      <c r="AM201">
        <f>'Raw Data 2019'!AM201-'Raw Data 2019'!AM200</f>
        <v>0</v>
      </c>
      <c r="AN201">
        <f>'Raw Data 2019'!AN201-'Raw Data 2019'!AN200</f>
        <v>0</v>
      </c>
      <c r="AO201">
        <f>'Raw Data 2019'!AO201-'Raw Data 2019'!AO200</f>
        <v>0</v>
      </c>
      <c r="AP201">
        <f>'Raw Data 2019'!AP201-'Raw Data 2019'!AP200</f>
        <v>2</v>
      </c>
      <c r="AQ201">
        <f>'Raw Data 2019'!AQ201-'Raw Data 2019'!AQ200</f>
        <v>0</v>
      </c>
      <c r="AR201">
        <f>'Raw Data 2019'!AR201-'Raw Data 2019'!AR200</f>
        <v>0</v>
      </c>
      <c r="AS201">
        <f>'Raw Data 2019'!AS201-'Raw Data 2019'!AS200</f>
        <v>0</v>
      </c>
    </row>
    <row r="202" spans="1:45" hidden="1" x14ac:dyDescent="0.2">
      <c r="A202" t="s">
        <v>138</v>
      </c>
      <c r="B202" t="s">
        <v>139</v>
      </c>
      <c r="C202" t="s">
        <v>140</v>
      </c>
      <c r="D202">
        <v>2018</v>
      </c>
      <c r="E202">
        <f>'Raw Data 2019'!E202-'Raw Data 2019'!E201</f>
        <v>1.999999999999999E-2</v>
      </c>
      <c r="F202">
        <f>'Raw Data 2019'!F202-'Raw Data 2019'!F201</f>
        <v>0</v>
      </c>
      <c r="G202">
        <f>'Raw Data 2019'!G202-'Raw Data 2019'!G201</f>
        <v>0</v>
      </c>
      <c r="H202">
        <f>'Raw Data 2019'!H202-'Raw Data 2019'!H201</f>
        <v>0</v>
      </c>
      <c r="I202">
        <f>'Raw Data 2019'!I202-'Raw Data 2019'!I201</f>
        <v>0</v>
      </c>
      <c r="J202">
        <f>'Raw Data 2019'!J202-'Raw Data 2019'!J201</f>
        <v>0</v>
      </c>
      <c r="K202">
        <f>'Raw Data 2019'!K202-'Raw Data 2019'!K201</f>
        <v>0</v>
      </c>
      <c r="L202">
        <f>'Raw Data 2019'!L202-'Raw Data 2019'!L201</f>
        <v>0</v>
      </c>
      <c r="M202">
        <f>'Raw Data 2019'!M202-'Raw Data 2019'!M201</f>
        <v>0</v>
      </c>
      <c r="N202">
        <f>'Raw Data 2019'!N202-'Raw Data 2019'!N201</f>
        <v>-1</v>
      </c>
      <c r="O202">
        <f>'Raw Data 2019'!O202-'Raw Data 2019'!O201</f>
        <v>0</v>
      </c>
      <c r="P202">
        <f>'Raw Data 2019'!P202-'Raw Data 2019'!P201</f>
        <v>0</v>
      </c>
      <c r="Q202">
        <f>'Raw Data 2019'!Q202-'Raw Data 2019'!Q201</f>
        <v>0</v>
      </c>
      <c r="R202">
        <f>'Raw Data 2019'!R202-'Raw Data 2019'!R201</f>
        <v>0</v>
      </c>
      <c r="S202">
        <f>'Raw Data 2019'!S202-'Raw Data 2019'!S201</f>
        <v>0</v>
      </c>
      <c r="T202">
        <f>'Raw Data 2019'!T202-'Raw Data 2019'!T201</f>
        <v>-11</v>
      </c>
      <c r="U202">
        <f>'Raw Data 2019'!U202-'Raw Data 2019'!U201</f>
        <v>0</v>
      </c>
      <c r="V202">
        <f>'Raw Data 2019'!V202-'Raw Data 2019'!V201</f>
        <v>-1.0270846812220069E-3</v>
      </c>
      <c r="W202">
        <f>'Raw Data 2019'!W202-'Raw Data 2019'!W201</f>
        <v>0</v>
      </c>
      <c r="X202">
        <f>'Raw Data 2019'!X202-'Raw Data 2019'!X201</f>
        <v>0</v>
      </c>
      <c r="Y202">
        <f>'Raw Data 2019'!Y202-'Raw Data 2019'!Y201</f>
        <v>0</v>
      </c>
      <c r="Z202">
        <f>'Raw Data 2019'!Z202-'Raw Data 2019'!Z201</f>
        <v>0</v>
      </c>
      <c r="AA202">
        <f>'Raw Data 2019'!AA202-'Raw Data 2019'!AA201</f>
        <v>0</v>
      </c>
      <c r="AB202">
        <f>'Raw Data 2019'!AB202-'Raw Data 2019'!AB201</f>
        <v>0</v>
      </c>
      <c r="AC202">
        <f>'Raw Data 2019'!AC202-'Raw Data 2019'!AC201</f>
        <v>0</v>
      </c>
      <c r="AD202">
        <f>'Raw Data 2019'!AD202-'Raw Data 2019'!AD201</f>
        <v>0</v>
      </c>
      <c r="AE202">
        <f>'Raw Data 2019'!AE202-'Raw Data 2019'!AE201</f>
        <v>0</v>
      </c>
      <c r="AF202">
        <f>'Raw Data 2019'!AF202-'Raw Data 2019'!AF201</f>
        <v>9.7000000000000031E-2</v>
      </c>
      <c r="AG202">
        <f>'Raw Data 2019'!AG202-'Raw Data 2019'!AG201</f>
        <v>-0.36761100000000013</v>
      </c>
      <c r="AH202">
        <f>'Raw Data 2019'!AH202-'Raw Data 2019'!AH201</f>
        <v>-1.8855157332060113E-2</v>
      </c>
      <c r="AI202">
        <f>'Raw Data 2019'!AI202-'Raw Data 2019'!AI201</f>
        <v>0</v>
      </c>
      <c r="AJ202">
        <f>'Raw Data 2019'!AJ202-'Raw Data 2019'!AJ201</f>
        <v>11</v>
      </c>
      <c r="AK202">
        <f>'Raw Data 2019'!AK202-'Raw Data 2019'!AK201</f>
        <v>0</v>
      </c>
      <c r="AL202">
        <f>'Raw Data 2019'!AL202-'Raw Data 2019'!AL201</f>
        <v>0</v>
      </c>
      <c r="AM202">
        <f>'Raw Data 2019'!AM202-'Raw Data 2019'!AM201</f>
        <v>0</v>
      </c>
      <c r="AN202">
        <f>'Raw Data 2019'!AN202-'Raw Data 2019'!AN201</f>
        <v>0</v>
      </c>
      <c r="AO202">
        <f>'Raw Data 2019'!AO202-'Raw Data 2019'!AO201</f>
        <v>0</v>
      </c>
      <c r="AP202">
        <f>'Raw Data 2019'!AP202-'Raw Data 2019'!AP201</f>
        <v>0</v>
      </c>
      <c r="AQ202">
        <f>'Raw Data 2019'!AQ202-'Raw Data 2019'!AQ201</f>
        <v>0</v>
      </c>
      <c r="AR202">
        <f>'Raw Data 2019'!AR202-'Raw Data 2019'!AR201</f>
        <v>0</v>
      </c>
      <c r="AS202">
        <f>'Raw Data 2019'!AS202-'Raw Data 2019'!AS201</f>
        <v>0</v>
      </c>
    </row>
    <row r="203" spans="1:45" x14ac:dyDescent="0.2">
      <c r="A203" t="s">
        <v>138</v>
      </c>
      <c r="B203" t="s">
        <v>139</v>
      </c>
      <c r="C203" t="s">
        <v>140</v>
      </c>
      <c r="D203">
        <v>2019</v>
      </c>
      <c r="E203">
        <f>'Raw Data 2019'!E203-'Raw Data 2019'!E202</f>
        <v>0</v>
      </c>
      <c r="F203">
        <f>'Raw Data 2019'!F203-'Raw Data 2019'!F202</f>
        <v>0</v>
      </c>
      <c r="G203">
        <f>'Raw Data 2019'!G203-'Raw Data 2019'!G202</f>
        <v>0</v>
      </c>
      <c r="H203">
        <f>'Raw Data 2019'!H203-'Raw Data 2019'!H202</f>
        <v>0</v>
      </c>
      <c r="I203">
        <f>'Raw Data 2019'!I203-'Raw Data 2019'!I202</f>
        <v>0</v>
      </c>
      <c r="J203">
        <f>'Raw Data 2019'!J203-'Raw Data 2019'!J202</f>
        <v>0</v>
      </c>
      <c r="K203">
        <f>'Raw Data 2019'!K203-'Raw Data 2019'!K202</f>
        <v>0</v>
      </c>
      <c r="L203">
        <f>'Raw Data 2019'!L203-'Raw Data 2019'!L202</f>
        <v>0</v>
      </c>
      <c r="M203">
        <f>'Raw Data 2019'!M203-'Raw Data 2019'!M202</f>
        <v>0</v>
      </c>
      <c r="N203">
        <f>'Raw Data 2019'!N203-'Raw Data 2019'!N202</f>
        <v>-20.5</v>
      </c>
      <c r="O203">
        <f>'Raw Data 2019'!O203-'Raw Data 2019'!O202</f>
        <v>0</v>
      </c>
      <c r="P203">
        <f>'Raw Data 2019'!P203-'Raw Data 2019'!P202</f>
        <v>0</v>
      </c>
      <c r="Q203">
        <f>'Raw Data 2019'!Q203-'Raw Data 2019'!Q202</f>
        <v>0</v>
      </c>
      <c r="R203">
        <f>'Raw Data 2019'!R203-'Raw Data 2019'!R202</f>
        <v>0</v>
      </c>
      <c r="S203">
        <f>'Raw Data 2019'!S203-'Raw Data 2019'!S202</f>
        <v>0</v>
      </c>
      <c r="T203">
        <f>'Raw Data 2019'!T203-'Raw Data 2019'!T202</f>
        <v>-5</v>
      </c>
      <c r="U203">
        <f>'Raw Data 2019'!U203-'Raw Data 2019'!U202</f>
        <v>0</v>
      </c>
      <c r="V203">
        <f>'Raw Data 2019'!V203-'Raw Data 2019'!V202</f>
        <v>-2.5430834533094998E-2</v>
      </c>
      <c r="W203">
        <f>'Raw Data 2019'!W203-'Raw Data 2019'!W202</f>
        <v>0</v>
      </c>
      <c r="X203">
        <f>'Raw Data 2019'!X203-'Raw Data 2019'!X202</f>
        <v>0</v>
      </c>
      <c r="Y203">
        <f>'Raw Data 2019'!Y203-'Raw Data 2019'!Y202</f>
        <v>0</v>
      </c>
      <c r="Z203">
        <f>'Raw Data 2019'!Z203-'Raw Data 2019'!Z202</f>
        <v>0</v>
      </c>
      <c r="AA203">
        <f>'Raw Data 2019'!AA203-'Raw Data 2019'!AA202</f>
        <v>0</v>
      </c>
      <c r="AB203">
        <f>'Raw Data 2019'!AB203-'Raw Data 2019'!AB202</f>
        <v>0</v>
      </c>
      <c r="AC203">
        <f>'Raw Data 2019'!AC203-'Raw Data 2019'!AC202</f>
        <v>0</v>
      </c>
      <c r="AD203">
        <f>'Raw Data 2019'!AD203-'Raw Data 2019'!AD202</f>
        <v>0</v>
      </c>
      <c r="AE203" t="e">
        <f>'Raw Data 2019'!AE203-'Raw Data 2019'!AE202</f>
        <v>#VALUE!</v>
      </c>
      <c r="AF203">
        <f>'Raw Data 2019'!AF203-'Raw Data 2019'!AF202</f>
        <v>0</v>
      </c>
      <c r="AG203">
        <f>'Raw Data 2019'!AG203-'Raw Data 2019'!AG202</f>
        <v>-8.3978000000000108E-2</v>
      </c>
      <c r="AH203">
        <f>'Raw Data 2019'!AH203-'Raw Data 2019'!AH202</f>
        <v>-3.0956453974000375E-3</v>
      </c>
      <c r="AI203">
        <f>'Raw Data 2019'!AI203-'Raw Data 2019'!AI202</f>
        <v>0</v>
      </c>
      <c r="AJ203">
        <f>'Raw Data 2019'!AJ203-'Raw Data 2019'!AJ202</f>
        <v>-20</v>
      </c>
      <c r="AK203">
        <f>'Raw Data 2019'!AK203-'Raw Data 2019'!AK202</f>
        <v>0</v>
      </c>
      <c r="AL203">
        <f>'Raw Data 2019'!AL203-'Raw Data 2019'!AL202</f>
        <v>0</v>
      </c>
      <c r="AM203">
        <f>'Raw Data 2019'!AM203-'Raw Data 2019'!AM202</f>
        <v>0</v>
      </c>
      <c r="AN203">
        <f>'Raw Data 2019'!AN203-'Raw Data 2019'!AN202</f>
        <v>0</v>
      </c>
      <c r="AO203">
        <f>'Raw Data 2019'!AO203-'Raw Data 2019'!AO202</f>
        <v>0</v>
      </c>
      <c r="AP203">
        <f>'Raw Data 2019'!AP203-'Raw Data 2019'!AP202</f>
        <v>2</v>
      </c>
      <c r="AQ203">
        <f>'Raw Data 2019'!AQ203-'Raw Data 2019'!AQ202</f>
        <v>0</v>
      </c>
      <c r="AR203">
        <f>'Raw Data 2019'!AR203-'Raw Data 2019'!AR202</f>
        <v>0</v>
      </c>
      <c r="AS203">
        <f>'Raw Data 2019'!AS203-'Raw Data 2019'!AS202</f>
        <v>0</v>
      </c>
    </row>
    <row r="204" spans="1:45" hidden="1" x14ac:dyDescent="0.2">
      <c r="A204" t="s">
        <v>141</v>
      </c>
      <c r="B204" t="s">
        <v>142</v>
      </c>
      <c r="C204" t="s">
        <v>143</v>
      </c>
      <c r="D204">
        <v>2014</v>
      </c>
      <c r="E204">
        <f>'Raw Data 2019'!E204-'Raw Data 2019'!E203</f>
        <v>-1.0000000000000009E-2</v>
      </c>
      <c r="F204">
        <f>'Raw Data 2019'!F204-'Raw Data 2019'!F203</f>
        <v>1</v>
      </c>
      <c r="G204">
        <f>'Raw Data 2019'!G204-'Raw Data 2019'!G203</f>
        <v>95</v>
      </c>
      <c r="H204">
        <f>'Raw Data 2019'!H204-'Raw Data 2019'!H203</f>
        <v>-0.11749964475858898</v>
      </c>
      <c r="I204">
        <f>'Raw Data 2019'!I204-'Raw Data 2019'!I203</f>
        <v>-0.479318672008477</v>
      </c>
      <c r="J204">
        <f>'Raw Data 2019'!J204-'Raw Data 2019'!J203</f>
        <v>0.19459529464758596</v>
      </c>
      <c r="K204">
        <f>'Raw Data 2019'!K204-'Raw Data 2019'!K203</f>
        <v>-0.5</v>
      </c>
      <c r="L204">
        <f>'Raw Data 2019'!L204-'Raw Data 2019'!L203</f>
        <v>0</v>
      </c>
      <c r="M204">
        <f>'Raw Data 2019'!M204-'Raw Data 2019'!M203</f>
        <v>0</v>
      </c>
      <c r="N204">
        <f>'Raw Data 2019'!N204-'Raw Data 2019'!N203</f>
        <v>8</v>
      </c>
      <c r="O204">
        <f>'Raw Data 2019'!O204-'Raw Data 2019'!O203</f>
        <v>0</v>
      </c>
      <c r="P204">
        <f>'Raw Data 2019'!P204-'Raw Data 2019'!P203</f>
        <v>-2</v>
      </c>
      <c r="Q204">
        <f>'Raw Data 2019'!Q204-'Raw Data 2019'!Q203</f>
        <v>2</v>
      </c>
      <c r="R204">
        <f>'Raw Data 2019'!R204-'Raw Data 2019'!R203</f>
        <v>102850.559900547</v>
      </c>
      <c r="S204">
        <f>'Raw Data 2019'!S204-'Raw Data 2019'!S203</f>
        <v>3.3782074982215027E-2</v>
      </c>
      <c r="T204">
        <f>'Raw Data 2019'!T204-'Raw Data 2019'!T203</f>
        <v>-50</v>
      </c>
      <c r="U204">
        <f>'Raw Data 2019'!U204-'Raw Data 2019'!U203</f>
        <v>0</v>
      </c>
      <c r="V204">
        <f>'Raw Data 2019'!V204-'Raw Data 2019'!V203</f>
        <v>2.171327104246302</v>
      </c>
      <c r="W204">
        <f>'Raw Data 2019'!W204-'Raw Data 2019'!W203</f>
        <v>0</v>
      </c>
      <c r="X204">
        <f>'Raw Data 2019'!X204-'Raw Data 2019'!X203</f>
        <v>0</v>
      </c>
      <c r="Y204">
        <f>'Raw Data 2019'!Y204-'Raw Data 2019'!Y203</f>
        <v>0</v>
      </c>
      <c r="Z204">
        <f>'Raw Data 2019'!Z204-'Raw Data 2019'!Z203</f>
        <v>1</v>
      </c>
      <c r="AA204">
        <f>'Raw Data 2019'!AA204-'Raw Data 2019'!AA203</f>
        <v>-1</v>
      </c>
      <c r="AB204">
        <f>'Raw Data 2019'!AB204-'Raw Data 2019'!AB203</f>
        <v>0</v>
      </c>
      <c r="AC204">
        <f>'Raw Data 2019'!AC204-'Raw Data 2019'!AC203</f>
        <v>0.28000000000000003</v>
      </c>
      <c r="AD204">
        <f>'Raw Data 2019'!AD204-'Raw Data 2019'!AD203</f>
        <v>0.13056250000000003</v>
      </c>
      <c r="AE204" t="e">
        <f>'Raw Data 2019'!AE204-'Raw Data 2019'!AE203</f>
        <v>#VALUE!</v>
      </c>
      <c r="AF204">
        <f>'Raw Data 2019'!AF204-'Raw Data 2019'!AF203</f>
        <v>1.4999999999999958E-2</v>
      </c>
      <c r="AG204">
        <f>'Raw Data 2019'!AG204-'Raw Data 2019'!AG203</f>
        <v>1.2661560000000001</v>
      </c>
      <c r="AH204">
        <f>'Raw Data 2019'!AH204-'Raw Data 2019'!AH203</f>
        <v>0.18033531845146</v>
      </c>
      <c r="AI204">
        <f>'Raw Data 2019'!AI204-'Raw Data 2019'!AI203</f>
        <v>0</v>
      </c>
      <c r="AJ204">
        <f>'Raw Data 2019'!AJ204-'Raw Data 2019'!AJ203</f>
        <v>-23</v>
      </c>
      <c r="AK204">
        <f>'Raw Data 2019'!AK204-'Raw Data 2019'!AK203</f>
        <v>0</v>
      </c>
      <c r="AL204">
        <f>'Raw Data 2019'!AL204-'Raw Data 2019'!AL203</f>
        <v>0</v>
      </c>
      <c r="AM204">
        <f>'Raw Data 2019'!AM204-'Raw Data 2019'!AM203</f>
        <v>-0.15</v>
      </c>
      <c r="AN204">
        <f>'Raw Data 2019'!AN204-'Raw Data 2019'!AN203</f>
        <v>0.1</v>
      </c>
      <c r="AO204">
        <f>'Raw Data 2019'!AO204-'Raw Data 2019'!AO203</f>
        <v>0</v>
      </c>
      <c r="AP204">
        <f>'Raw Data 2019'!AP204-'Raw Data 2019'!AP203</f>
        <v>38</v>
      </c>
      <c r="AQ204">
        <f>'Raw Data 2019'!AQ204-'Raw Data 2019'!AQ203</f>
        <v>-0.33333333333333304</v>
      </c>
      <c r="AR204">
        <f>'Raw Data 2019'!AR204-'Raw Data 2019'!AR203</f>
        <v>0</v>
      </c>
      <c r="AS204">
        <f>'Raw Data 2019'!AS204-'Raw Data 2019'!AS203</f>
        <v>-0.5</v>
      </c>
    </row>
    <row r="205" spans="1:45" hidden="1" x14ac:dyDescent="0.2">
      <c r="A205" t="s">
        <v>141</v>
      </c>
      <c r="B205" t="s">
        <v>142</v>
      </c>
      <c r="C205" t="s">
        <v>143</v>
      </c>
      <c r="D205">
        <v>2015</v>
      </c>
      <c r="E205">
        <f>'Raw Data 2019'!E205-'Raw Data 2019'!E204</f>
        <v>-9.9999999999999811E-3</v>
      </c>
      <c r="F205">
        <f>'Raw Data 2019'!F205-'Raw Data 2019'!F204</f>
        <v>0</v>
      </c>
      <c r="G205">
        <f>'Raw Data 2019'!G205-'Raw Data 2019'!G204</f>
        <v>0</v>
      </c>
      <c r="H205">
        <f>'Raw Data 2019'!H205-'Raw Data 2019'!H204</f>
        <v>0</v>
      </c>
      <c r="I205">
        <f>'Raw Data 2019'!I205-'Raw Data 2019'!I204</f>
        <v>0</v>
      </c>
      <c r="J205">
        <f>'Raw Data 2019'!J205-'Raw Data 2019'!J204</f>
        <v>0</v>
      </c>
      <c r="K205">
        <f>'Raw Data 2019'!K205-'Raw Data 2019'!K204</f>
        <v>0</v>
      </c>
      <c r="L205">
        <f>'Raw Data 2019'!L205-'Raw Data 2019'!L204</f>
        <v>0</v>
      </c>
      <c r="M205">
        <f>'Raw Data 2019'!M205-'Raw Data 2019'!M204</f>
        <v>0</v>
      </c>
      <c r="N205">
        <f>'Raw Data 2019'!N205-'Raw Data 2019'!N204</f>
        <v>0</v>
      </c>
      <c r="O205">
        <f>'Raw Data 2019'!O205-'Raw Data 2019'!O204</f>
        <v>0</v>
      </c>
      <c r="P205">
        <f>'Raw Data 2019'!P205-'Raw Data 2019'!P204</f>
        <v>0</v>
      </c>
      <c r="Q205">
        <f>'Raw Data 2019'!Q205-'Raw Data 2019'!Q204</f>
        <v>0</v>
      </c>
      <c r="R205">
        <f>'Raw Data 2019'!R205-'Raw Data 2019'!R204</f>
        <v>0</v>
      </c>
      <c r="S205">
        <f>'Raw Data 2019'!S205-'Raw Data 2019'!S204</f>
        <v>7.3134255372279688E-3</v>
      </c>
      <c r="T205">
        <f>'Raw Data 2019'!T205-'Raw Data 2019'!T204</f>
        <v>0</v>
      </c>
      <c r="U205">
        <f>'Raw Data 2019'!U205-'Raw Data 2019'!U204</f>
        <v>0</v>
      </c>
      <c r="V205">
        <f>'Raw Data 2019'!V205-'Raw Data 2019'!V204</f>
        <v>6.5700237511269854E-2</v>
      </c>
      <c r="W205">
        <f>'Raw Data 2019'!W205-'Raw Data 2019'!W204</f>
        <v>0</v>
      </c>
      <c r="X205">
        <f>'Raw Data 2019'!X205-'Raw Data 2019'!X204</f>
        <v>0</v>
      </c>
      <c r="Y205">
        <f>'Raw Data 2019'!Y205-'Raw Data 2019'!Y204</f>
        <v>0</v>
      </c>
      <c r="Z205">
        <f>'Raw Data 2019'!Z205-'Raw Data 2019'!Z204</f>
        <v>0</v>
      </c>
      <c r="AA205">
        <f>'Raw Data 2019'!AA205-'Raw Data 2019'!AA204</f>
        <v>0</v>
      </c>
      <c r="AB205">
        <f>'Raw Data 2019'!AB205-'Raw Data 2019'!AB204</f>
        <v>0</v>
      </c>
      <c r="AC205">
        <f>'Raw Data 2019'!AC205-'Raw Data 2019'!AC204</f>
        <v>0</v>
      </c>
      <c r="AD205">
        <f>'Raw Data 2019'!AD205-'Raw Data 2019'!AD204</f>
        <v>0</v>
      </c>
      <c r="AE205">
        <f>'Raw Data 2019'!AE205-'Raw Data 2019'!AE204</f>
        <v>0</v>
      </c>
      <c r="AF205">
        <f>'Raw Data 2019'!AF205-'Raw Data 2019'!AF204</f>
        <v>0</v>
      </c>
      <c r="AG205">
        <f>'Raw Data 2019'!AG205-'Raw Data 2019'!AG204</f>
        <v>-3.8960000000001216E-3</v>
      </c>
      <c r="AH205">
        <f>'Raw Data 2019'!AH205-'Raw Data 2019'!AH204</f>
        <v>1.8004834480779941E-2</v>
      </c>
      <c r="AI205">
        <f>'Raw Data 2019'!AI205-'Raw Data 2019'!AI204</f>
        <v>0</v>
      </c>
      <c r="AJ205">
        <f>'Raw Data 2019'!AJ205-'Raw Data 2019'!AJ204</f>
        <v>0</v>
      </c>
      <c r="AK205">
        <f>'Raw Data 2019'!AK205-'Raw Data 2019'!AK204</f>
        <v>0</v>
      </c>
      <c r="AL205">
        <f>'Raw Data 2019'!AL205-'Raw Data 2019'!AL204</f>
        <v>0</v>
      </c>
      <c r="AM205">
        <f>'Raw Data 2019'!AM205-'Raw Data 2019'!AM204</f>
        <v>0</v>
      </c>
      <c r="AN205">
        <f>'Raw Data 2019'!AN205-'Raw Data 2019'!AN204</f>
        <v>0</v>
      </c>
      <c r="AO205">
        <f>'Raw Data 2019'!AO205-'Raw Data 2019'!AO204</f>
        <v>0</v>
      </c>
      <c r="AP205">
        <f>'Raw Data 2019'!AP205-'Raw Data 2019'!AP204</f>
        <v>0</v>
      </c>
      <c r="AQ205">
        <f>'Raw Data 2019'!AQ205-'Raw Data 2019'!AQ204</f>
        <v>0</v>
      </c>
      <c r="AR205">
        <f>'Raw Data 2019'!AR205-'Raw Data 2019'!AR204</f>
        <v>0</v>
      </c>
      <c r="AS205">
        <f>'Raw Data 2019'!AS205-'Raw Data 2019'!AS204</f>
        <v>0</v>
      </c>
    </row>
    <row r="206" spans="1:45" hidden="1" x14ac:dyDescent="0.2">
      <c r="A206" t="s">
        <v>141</v>
      </c>
      <c r="B206" t="s">
        <v>142</v>
      </c>
      <c r="C206" t="s">
        <v>143</v>
      </c>
      <c r="D206">
        <v>2016</v>
      </c>
      <c r="E206">
        <f>'Raw Data 2019'!E206-'Raw Data 2019'!E205</f>
        <v>0</v>
      </c>
      <c r="F206">
        <f>'Raw Data 2019'!F206-'Raw Data 2019'!F205</f>
        <v>0</v>
      </c>
      <c r="G206">
        <f>'Raw Data 2019'!G206-'Raw Data 2019'!G205</f>
        <v>0</v>
      </c>
      <c r="H206">
        <f>'Raw Data 2019'!H206-'Raw Data 2019'!H205</f>
        <v>0</v>
      </c>
      <c r="I206">
        <f>'Raw Data 2019'!I206-'Raw Data 2019'!I205</f>
        <v>0</v>
      </c>
      <c r="J206">
        <f>'Raw Data 2019'!J206-'Raw Data 2019'!J205</f>
        <v>0</v>
      </c>
      <c r="K206">
        <f>'Raw Data 2019'!K206-'Raw Data 2019'!K205</f>
        <v>0</v>
      </c>
      <c r="L206">
        <f>'Raw Data 2019'!L206-'Raw Data 2019'!L205</f>
        <v>0</v>
      </c>
      <c r="M206">
        <f>'Raw Data 2019'!M206-'Raw Data 2019'!M205</f>
        <v>0</v>
      </c>
      <c r="N206">
        <f>'Raw Data 2019'!N206-'Raw Data 2019'!N205</f>
        <v>0</v>
      </c>
      <c r="O206">
        <f>'Raw Data 2019'!O206-'Raw Data 2019'!O205</f>
        <v>0</v>
      </c>
      <c r="P206">
        <f>'Raw Data 2019'!P206-'Raw Data 2019'!P205</f>
        <v>0</v>
      </c>
      <c r="Q206">
        <f>'Raw Data 2019'!Q206-'Raw Data 2019'!Q205</f>
        <v>0</v>
      </c>
      <c r="R206">
        <f>'Raw Data 2019'!R206-'Raw Data 2019'!R205</f>
        <v>15990.019809598001</v>
      </c>
      <c r="S206">
        <f>'Raw Data 2019'!S206-'Raw Data 2019'!S205</f>
        <v>-2.7816936704350148E-3</v>
      </c>
      <c r="T206">
        <f>'Raw Data 2019'!T206-'Raw Data 2019'!T205</f>
        <v>0</v>
      </c>
      <c r="U206">
        <f>'Raw Data 2019'!U206-'Raw Data 2019'!U205</f>
        <v>0</v>
      </c>
      <c r="V206">
        <f>'Raw Data 2019'!V206-'Raw Data 2019'!V205</f>
        <v>5.926767320866988E-2</v>
      </c>
      <c r="W206">
        <f>'Raw Data 2019'!W206-'Raw Data 2019'!W205</f>
        <v>0</v>
      </c>
      <c r="X206">
        <f>'Raw Data 2019'!X206-'Raw Data 2019'!X205</f>
        <v>0</v>
      </c>
      <c r="Y206">
        <f>'Raw Data 2019'!Y206-'Raw Data 2019'!Y205</f>
        <v>0</v>
      </c>
      <c r="Z206">
        <f>'Raw Data 2019'!Z206-'Raw Data 2019'!Z205</f>
        <v>0</v>
      </c>
      <c r="AA206">
        <f>'Raw Data 2019'!AA206-'Raw Data 2019'!AA205</f>
        <v>0</v>
      </c>
      <c r="AB206">
        <f>'Raw Data 2019'!AB206-'Raw Data 2019'!AB205</f>
        <v>0</v>
      </c>
      <c r="AC206">
        <f>'Raw Data 2019'!AC206-'Raw Data 2019'!AC205</f>
        <v>0</v>
      </c>
      <c r="AD206">
        <f>'Raw Data 2019'!AD206-'Raw Data 2019'!AD205</f>
        <v>7.5437499999999991E-2</v>
      </c>
      <c r="AE206">
        <f>'Raw Data 2019'!AE206-'Raw Data 2019'!AE205</f>
        <v>0</v>
      </c>
      <c r="AF206">
        <f>'Raw Data 2019'!AF206-'Raw Data 2019'!AF205</f>
        <v>0</v>
      </c>
      <c r="AG206">
        <f>'Raw Data 2019'!AG206-'Raw Data 2019'!AG205</f>
        <v>-0.10186599999999935</v>
      </c>
      <c r="AH206">
        <f>'Raw Data 2019'!AH206-'Raw Data 2019'!AH205</f>
        <v>4.095783263330155E-3</v>
      </c>
      <c r="AI206">
        <f>'Raw Data 2019'!AI206-'Raw Data 2019'!AI205</f>
        <v>0</v>
      </c>
      <c r="AJ206">
        <f>'Raw Data 2019'!AJ206-'Raw Data 2019'!AJ205</f>
        <v>0</v>
      </c>
      <c r="AK206">
        <f>'Raw Data 2019'!AK206-'Raw Data 2019'!AK205</f>
        <v>0</v>
      </c>
      <c r="AL206">
        <f>'Raw Data 2019'!AL206-'Raw Data 2019'!AL205</f>
        <v>0</v>
      </c>
      <c r="AM206">
        <f>'Raw Data 2019'!AM206-'Raw Data 2019'!AM205</f>
        <v>0</v>
      </c>
      <c r="AN206">
        <f>'Raw Data 2019'!AN206-'Raw Data 2019'!AN205</f>
        <v>0</v>
      </c>
      <c r="AO206">
        <f>'Raw Data 2019'!AO206-'Raw Data 2019'!AO205</f>
        <v>0</v>
      </c>
      <c r="AP206">
        <f>'Raw Data 2019'!AP206-'Raw Data 2019'!AP205</f>
        <v>1</v>
      </c>
      <c r="AQ206">
        <f>'Raw Data 2019'!AQ206-'Raw Data 2019'!AQ205</f>
        <v>0</v>
      </c>
      <c r="AR206">
        <f>'Raw Data 2019'!AR206-'Raw Data 2019'!AR205</f>
        <v>0</v>
      </c>
      <c r="AS206">
        <f>'Raw Data 2019'!AS206-'Raw Data 2019'!AS205</f>
        <v>0</v>
      </c>
    </row>
    <row r="207" spans="1:45" hidden="1" x14ac:dyDescent="0.2">
      <c r="A207" t="s">
        <v>141</v>
      </c>
      <c r="B207" t="s">
        <v>142</v>
      </c>
      <c r="C207" t="s">
        <v>143</v>
      </c>
      <c r="D207">
        <v>2017</v>
      </c>
      <c r="E207">
        <f>'Raw Data 2019'!E207-'Raw Data 2019'!E206</f>
        <v>-1.0000000000000009E-2</v>
      </c>
      <c r="F207">
        <f>'Raw Data 2019'!F207-'Raw Data 2019'!F206</f>
        <v>0</v>
      </c>
      <c r="G207">
        <f>'Raw Data 2019'!G207-'Raw Data 2019'!G206</f>
        <v>0</v>
      </c>
      <c r="H207">
        <f>'Raw Data 2019'!H207-'Raw Data 2019'!H206</f>
        <v>0</v>
      </c>
      <c r="I207">
        <f>'Raw Data 2019'!I207-'Raw Data 2019'!I206</f>
        <v>0</v>
      </c>
      <c r="J207">
        <f>'Raw Data 2019'!J207-'Raw Data 2019'!J206</f>
        <v>0</v>
      </c>
      <c r="K207">
        <f>'Raw Data 2019'!K207-'Raw Data 2019'!K206</f>
        <v>0</v>
      </c>
      <c r="L207">
        <f>'Raw Data 2019'!L207-'Raw Data 2019'!L206</f>
        <v>0</v>
      </c>
      <c r="M207">
        <f>'Raw Data 2019'!M207-'Raw Data 2019'!M206</f>
        <v>0</v>
      </c>
      <c r="N207">
        <f>'Raw Data 2019'!N207-'Raw Data 2019'!N206</f>
        <v>0</v>
      </c>
      <c r="O207">
        <f>'Raw Data 2019'!O207-'Raw Data 2019'!O206</f>
        <v>0</v>
      </c>
      <c r="P207">
        <f>'Raw Data 2019'!P207-'Raw Data 2019'!P206</f>
        <v>0</v>
      </c>
      <c r="Q207">
        <f>'Raw Data 2019'!Q207-'Raw Data 2019'!Q206</f>
        <v>0</v>
      </c>
      <c r="R207">
        <f>'Raw Data 2019'!R207-'Raw Data 2019'!R206</f>
        <v>0</v>
      </c>
      <c r="S207">
        <f>'Raw Data 2019'!S207-'Raw Data 2019'!S206</f>
        <v>0</v>
      </c>
      <c r="T207">
        <f>'Raw Data 2019'!T207-'Raw Data 2019'!T206</f>
        <v>0</v>
      </c>
      <c r="U207">
        <f>'Raw Data 2019'!U207-'Raw Data 2019'!U206</f>
        <v>0</v>
      </c>
      <c r="V207">
        <f>'Raw Data 2019'!V207-'Raw Data 2019'!V206</f>
        <v>2.3794033622050126E-2</v>
      </c>
      <c r="W207">
        <f>'Raw Data 2019'!W207-'Raw Data 2019'!W206</f>
        <v>0</v>
      </c>
      <c r="X207">
        <f>'Raw Data 2019'!X207-'Raw Data 2019'!X206</f>
        <v>0</v>
      </c>
      <c r="Y207">
        <f>'Raw Data 2019'!Y207-'Raw Data 2019'!Y206</f>
        <v>0</v>
      </c>
      <c r="Z207">
        <f>'Raw Data 2019'!Z207-'Raw Data 2019'!Z206</f>
        <v>0</v>
      </c>
      <c r="AA207">
        <f>'Raw Data 2019'!AA207-'Raw Data 2019'!AA206</f>
        <v>0</v>
      </c>
      <c r="AB207">
        <f>'Raw Data 2019'!AB207-'Raw Data 2019'!AB206</f>
        <v>0</v>
      </c>
      <c r="AC207">
        <f>'Raw Data 2019'!AC207-'Raw Data 2019'!AC206</f>
        <v>-8.0000000000000016E-2</v>
      </c>
      <c r="AD207">
        <f>'Raw Data 2019'!AD207-'Raw Data 2019'!AD206</f>
        <v>0</v>
      </c>
      <c r="AE207">
        <f>'Raw Data 2019'!AE207-'Raw Data 2019'!AE206</f>
        <v>0</v>
      </c>
      <c r="AF207">
        <f>'Raw Data 2019'!AF207-'Raw Data 2019'!AF206</f>
        <v>0</v>
      </c>
      <c r="AG207">
        <f>'Raw Data 2019'!AG207-'Raw Data 2019'!AG206</f>
        <v>-0.12631100000000028</v>
      </c>
      <c r="AH207">
        <f>'Raw Data 2019'!AH207-'Raw Data 2019'!AH206</f>
        <v>-6.6146757933900346E-3</v>
      </c>
      <c r="AI207">
        <f>'Raw Data 2019'!AI207-'Raw Data 2019'!AI206</f>
        <v>0</v>
      </c>
      <c r="AJ207">
        <f>'Raw Data 2019'!AJ207-'Raw Data 2019'!AJ206</f>
        <v>0</v>
      </c>
      <c r="AK207">
        <f>'Raw Data 2019'!AK207-'Raw Data 2019'!AK206</f>
        <v>0</v>
      </c>
      <c r="AL207">
        <f>'Raw Data 2019'!AL207-'Raw Data 2019'!AL206</f>
        <v>0</v>
      </c>
      <c r="AM207">
        <f>'Raw Data 2019'!AM207-'Raw Data 2019'!AM206</f>
        <v>0</v>
      </c>
      <c r="AN207">
        <f>'Raw Data 2019'!AN207-'Raw Data 2019'!AN206</f>
        <v>0</v>
      </c>
      <c r="AO207">
        <f>'Raw Data 2019'!AO207-'Raw Data 2019'!AO206</f>
        <v>0</v>
      </c>
      <c r="AP207">
        <f>'Raw Data 2019'!AP207-'Raw Data 2019'!AP206</f>
        <v>2</v>
      </c>
      <c r="AQ207">
        <f>'Raw Data 2019'!AQ207-'Raw Data 2019'!AQ206</f>
        <v>0</v>
      </c>
      <c r="AR207">
        <f>'Raw Data 2019'!AR207-'Raw Data 2019'!AR206</f>
        <v>0</v>
      </c>
      <c r="AS207">
        <f>'Raw Data 2019'!AS207-'Raw Data 2019'!AS206</f>
        <v>1</v>
      </c>
    </row>
    <row r="208" spans="1:45" hidden="1" x14ac:dyDescent="0.2">
      <c r="A208" t="s">
        <v>141</v>
      </c>
      <c r="B208" t="s">
        <v>142</v>
      </c>
      <c r="C208" t="s">
        <v>143</v>
      </c>
      <c r="D208">
        <v>2018</v>
      </c>
      <c r="E208">
        <f>'Raw Data 2019'!E208-'Raw Data 2019'!E207</f>
        <v>0</v>
      </c>
      <c r="F208">
        <f>'Raw Data 2019'!F208-'Raw Data 2019'!F207</f>
        <v>0</v>
      </c>
      <c r="G208">
        <f>'Raw Data 2019'!G208-'Raw Data 2019'!G207</f>
        <v>-50</v>
      </c>
      <c r="H208">
        <f>'Raw Data 2019'!H208-'Raw Data 2019'!H207</f>
        <v>0</v>
      </c>
      <c r="I208">
        <f>'Raw Data 2019'!I208-'Raw Data 2019'!I207</f>
        <v>0</v>
      </c>
      <c r="J208">
        <f>'Raw Data 2019'!J208-'Raw Data 2019'!J207</f>
        <v>0</v>
      </c>
      <c r="K208">
        <f>'Raw Data 2019'!K208-'Raw Data 2019'!K207</f>
        <v>0</v>
      </c>
      <c r="L208">
        <f>'Raw Data 2019'!L208-'Raw Data 2019'!L207</f>
        <v>0</v>
      </c>
      <c r="M208">
        <f>'Raw Data 2019'!M208-'Raw Data 2019'!M207</f>
        <v>0</v>
      </c>
      <c r="N208">
        <f>'Raw Data 2019'!N208-'Raw Data 2019'!N207</f>
        <v>0</v>
      </c>
      <c r="O208">
        <f>'Raw Data 2019'!O208-'Raw Data 2019'!O207</f>
        <v>0</v>
      </c>
      <c r="P208">
        <f>'Raw Data 2019'!P208-'Raw Data 2019'!P207</f>
        <v>0</v>
      </c>
      <c r="Q208">
        <f>'Raw Data 2019'!Q208-'Raw Data 2019'!Q207</f>
        <v>0</v>
      </c>
      <c r="R208">
        <f>'Raw Data 2019'!R208-'Raw Data 2019'!R207</f>
        <v>326.70732739800587</v>
      </c>
      <c r="S208">
        <f>'Raw Data 2019'!S208-'Raw Data 2019'!S207</f>
        <v>0</v>
      </c>
      <c r="T208">
        <f>'Raw Data 2019'!T208-'Raw Data 2019'!T207</f>
        <v>0</v>
      </c>
      <c r="U208">
        <f>'Raw Data 2019'!U208-'Raw Data 2019'!U207</f>
        <v>0</v>
      </c>
      <c r="V208">
        <f>'Raw Data 2019'!V208-'Raw Data 2019'!V207</f>
        <v>3.6707061559659859E-2</v>
      </c>
      <c r="W208">
        <f>'Raw Data 2019'!W208-'Raw Data 2019'!W207</f>
        <v>0</v>
      </c>
      <c r="X208">
        <f>'Raw Data 2019'!X208-'Raw Data 2019'!X207</f>
        <v>0</v>
      </c>
      <c r="Y208">
        <f>'Raw Data 2019'!Y208-'Raw Data 2019'!Y207</f>
        <v>0</v>
      </c>
      <c r="Z208">
        <f>'Raw Data 2019'!Z208-'Raw Data 2019'!Z207</f>
        <v>0</v>
      </c>
      <c r="AA208">
        <f>'Raw Data 2019'!AA208-'Raw Data 2019'!AA207</f>
        <v>0</v>
      </c>
      <c r="AB208">
        <f>'Raw Data 2019'!AB208-'Raw Data 2019'!AB207</f>
        <v>0</v>
      </c>
      <c r="AC208">
        <f>'Raw Data 2019'!AC208-'Raw Data 2019'!AC207</f>
        <v>0</v>
      </c>
      <c r="AD208">
        <f>'Raw Data 2019'!AD208-'Raw Data 2019'!AD207</f>
        <v>0</v>
      </c>
      <c r="AE208">
        <f>'Raw Data 2019'!AE208-'Raw Data 2019'!AE207</f>
        <v>0</v>
      </c>
      <c r="AF208">
        <f>'Raw Data 2019'!AF208-'Raw Data 2019'!AF207</f>
        <v>0</v>
      </c>
      <c r="AG208">
        <f>'Raw Data 2019'!AG208-'Raw Data 2019'!AG207</f>
        <v>-0.15436300000000003</v>
      </c>
      <c r="AH208">
        <f>'Raw Data 2019'!AH208-'Raw Data 2019'!AH207</f>
        <v>-2.7900625734900153E-3</v>
      </c>
      <c r="AI208">
        <f>'Raw Data 2019'!AI208-'Raw Data 2019'!AI207</f>
        <v>0</v>
      </c>
      <c r="AJ208">
        <f>'Raw Data 2019'!AJ208-'Raw Data 2019'!AJ207</f>
        <v>0</v>
      </c>
      <c r="AK208">
        <f>'Raw Data 2019'!AK208-'Raw Data 2019'!AK207</f>
        <v>0</v>
      </c>
      <c r="AL208">
        <f>'Raw Data 2019'!AL208-'Raw Data 2019'!AL207</f>
        <v>0</v>
      </c>
      <c r="AM208">
        <f>'Raw Data 2019'!AM208-'Raw Data 2019'!AM207</f>
        <v>0</v>
      </c>
      <c r="AN208">
        <f>'Raw Data 2019'!AN208-'Raw Data 2019'!AN207</f>
        <v>0</v>
      </c>
      <c r="AO208">
        <f>'Raw Data 2019'!AO208-'Raw Data 2019'!AO207</f>
        <v>0</v>
      </c>
      <c r="AP208">
        <f>'Raw Data 2019'!AP208-'Raw Data 2019'!AP207</f>
        <v>3</v>
      </c>
      <c r="AQ208">
        <f>'Raw Data 2019'!AQ208-'Raw Data 2019'!AQ207</f>
        <v>0</v>
      </c>
      <c r="AR208">
        <f>'Raw Data 2019'!AR208-'Raw Data 2019'!AR207</f>
        <v>0</v>
      </c>
      <c r="AS208">
        <f>'Raw Data 2019'!AS208-'Raw Data 2019'!AS207</f>
        <v>0</v>
      </c>
    </row>
    <row r="209" spans="1:45" x14ac:dyDescent="0.2">
      <c r="A209" t="s">
        <v>141</v>
      </c>
      <c r="B209" t="s">
        <v>142</v>
      </c>
      <c r="C209" t="s">
        <v>143</v>
      </c>
      <c r="D209">
        <v>2019</v>
      </c>
      <c r="E209">
        <f>'Raw Data 2019'!E209-'Raw Data 2019'!E208</f>
        <v>0</v>
      </c>
      <c r="F209">
        <f>'Raw Data 2019'!F209-'Raw Data 2019'!F208</f>
        <v>0</v>
      </c>
      <c r="G209">
        <f>'Raw Data 2019'!G209-'Raw Data 2019'!G208</f>
        <v>0</v>
      </c>
      <c r="H209">
        <f>'Raw Data 2019'!H209-'Raw Data 2019'!H208</f>
        <v>0</v>
      </c>
      <c r="I209">
        <f>'Raw Data 2019'!I209-'Raw Data 2019'!I208</f>
        <v>0.27895844875036402</v>
      </c>
      <c r="J209">
        <f>'Raw Data 2019'!J209-'Raw Data 2019'!J208</f>
        <v>0</v>
      </c>
      <c r="K209">
        <f>'Raw Data 2019'!K209-'Raw Data 2019'!K208</f>
        <v>0</v>
      </c>
      <c r="L209">
        <f>'Raw Data 2019'!L209-'Raw Data 2019'!L208</f>
        <v>0</v>
      </c>
      <c r="M209">
        <f>'Raw Data 2019'!M209-'Raw Data 2019'!M208</f>
        <v>0</v>
      </c>
      <c r="N209">
        <f>'Raw Data 2019'!N209-'Raw Data 2019'!N208</f>
        <v>0</v>
      </c>
      <c r="O209">
        <f>'Raw Data 2019'!O209-'Raw Data 2019'!O208</f>
        <v>0</v>
      </c>
      <c r="P209">
        <f>'Raw Data 2019'!P209-'Raw Data 2019'!P208</f>
        <v>0</v>
      </c>
      <c r="Q209">
        <f>'Raw Data 2019'!Q209-'Raw Data 2019'!Q208</f>
        <v>0</v>
      </c>
      <c r="R209">
        <f>'Raw Data 2019'!R209-'Raw Data 2019'!R208</f>
        <v>0</v>
      </c>
      <c r="S209">
        <f>'Raw Data 2019'!S209-'Raw Data 2019'!S208</f>
        <v>0</v>
      </c>
      <c r="T209">
        <f>'Raw Data 2019'!T209-'Raw Data 2019'!T208</f>
        <v>0</v>
      </c>
      <c r="U209">
        <f>'Raw Data 2019'!U209-'Raw Data 2019'!U208</f>
        <v>0</v>
      </c>
      <c r="V209">
        <f>'Raw Data 2019'!V209-'Raw Data 2019'!V208</f>
        <v>4.7727770599600206E-2</v>
      </c>
      <c r="W209">
        <f>'Raw Data 2019'!W209-'Raw Data 2019'!W208</f>
        <v>0</v>
      </c>
      <c r="X209">
        <f>'Raw Data 2019'!X209-'Raw Data 2019'!X208</f>
        <v>0</v>
      </c>
      <c r="Y209">
        <f>'Raw Data 2019'!Y209-'Raw Data 2019'!Y208</f>
        <v>0</v>
      </c>
      <c r="Z209">
        <f>'Raw Data 2019'!Z209-'Raw Data 2019'!Z208</f>
        <v>0</v>
      </c>
      <c r="AA209">
        <f>'Raw Data 2019'!AA209-'Raw Data 2019'!AA208</f>
        <v>0</v>
      </c>
      <c r="AB209">
        <f>'Raw Data 2019'!AB209-'Raw Data 2019'!AB208</f>
        <v>0</v>
      </c>
      <c r="AC209">
        <f>'Raw Data 2019'!AC209-'Raw Data 2019'!AC208</f>
        <v>0</v>
      </c>
      <c r="AD209">
        <f>'Raw Data 2019'!AD209-'Raw Data 2019'!AD208</f>
        <v>0</v>
      </c>
      <c r="AE209" t="e">
        <f>'Raw Data 2019'!AE209-'Raw Data 2019'!AE208</f>
        <v>#VALUE!</v>
      </c>
      <c r="AF209">
        <f>'Raw Data 2019'!AF209-'Raw Data 2019'!AF208</f>
        <v>0</v>
      </c>
      <c r="AG209">
        <f>'Raw Data 2019'!AG209-'Raw Data 2019'!AG208</f>
        <v>-7.4498000000000175E-2</v>
      </c>
      <c r="AH209">
        <f>'Raw Data 2019'!AH209-'Raw Data 2019'!AH208</f>
        <v>5.9945445564399957E-3</v>
      </c>
      <c r="AI209">
        <f>'Raw Data 2019'!AI209-'Raw Data 2019'!AI208</f>
        <v>0</v>
      </c>
      <c r="AJ209">
        <f>'Raw Data 2019'!AJ209-'Raw Data 2019'!AJ208</f>
        <v>0</v>
      </c>
      <c r="AK209">
        <f>'Raw Data 2019'!AK209-'Raw Data 2019'!AK208</f>
        <v>0</v>
      </c>
      <c r="AL209">
        <f>'Raw Data 2019'!AL209-'Raw Data 2019'!AL208</f>
        <v>0</v>
      </c>
      <c r="AM209">
        <f>'Raw Data 2019'!AM209-'Raw Data 2019'!AM208</f>
        <v>0</v>
      </c>
      <c r="AN209">
        <f>'Raw Data 2019'!AN209-'Raw Data 2019'!AN208</f>
        <v>0</v>
      </c>
      <c r="AO209">
        <f>'Raw Data 2019'!AO209-'Raw Data 2019'!AO208</f>
        <v>0</v>
      </c>
      <c r="AP209">
        <f>'Raw Data 2019'!AP209-'Raw Data 2019'!AP208</f>
        <v>0</v>
      </c>
      <c r="AQ209">
        <f>'Raw Data 2019'!AQ209-'Raw Data 2019'!AQ208</f>
        <v>0</v>
      </c>
      <c r="AR209">
        <f>'Raw Data 2019'!AR209-'Raw Data 2019'!AR208</f>
        <v>0</v>
      </c>
      <c r="AS209">
        <f>'Raw Data 2019'!AS209-'Raw Data 2019'!AS208</f>
        <v>0</v>
      </c>
    </row>
    <row r="210" spans="1:45" hidden="1" x14ac:dyDescent="0.2">
      <c r="A210" t="s">
        <v>144</v>
      </c>
      <c r="B210" t="s">
        <v>145</v>
      </c>
      <c r="C210" t="s">
        <v>146</v>
      </c>
      <c r="D210">
        <v>2014</v>
      </c>
      <c r="E210">
        <f>'Raw Data 2019'!E210-'Raw Data 2019'!E209</f>
        <v>0.20075500000000002</v>
      </c>
      <c r="F210">
        <f>'Raw Data 2019'!F210-'Raw Data 2019'!F209</f>
        <v>1</v>
      </c>
      <c r="G210">
        <f>'Raw Data 2019'!G210-'Raw Data 2019'!G209</f>
        <v>-30</v>
      </c>
      <c r="H210">
        <f>'Raw Data 2019'!H210-'Raw Data 2019'!H209</f>
        <v>0.17963920361832497</v>
      </c>
      <c r="I210">
        <f>'Raw Data 2019'!I210-'Raw Data 2019'!I209</f>
        <v>7.0624662941766003E-2</v>
      </c>
      <c r="J210">
        <f>'Raw Data 2019'!J210-'Raw Data 2019'!J209</f>
        <v>-0.19417173803219601</v>
      </c>
      <c r="K210">
        <f>'Raw Data 2019'!K210-'Raw Data 2019'!K209</f>
        <v>1</v>
      </c>
      <c r="L210">
        <f>'Raw Data 2019'!L210-'Raw Data 2019'!L209</f>
        <v>-1</v>
      </c>
      <c r="M210">
        <f>'Raw Data 2019'!M210-'Raw Data 2019'!M209</f>
        <v>0</v>
      </c>
      <c r="N210">
        <f>'Raw Data 2019'!N210-'Raw Data 2019'!N209</f>
        <v>55</v>
      </c>
      <c r="O210">
        <f>'Raw Data 2019'!O210-'Raw Data 2019'!O209</f>
        <v>1.4</v>
      </c>
      <c r="P210">
        <f>'Raw Data 2019'!P210-'Raw Data 2019'!P209</f>
        <v>-1.4000000000000004</v>
      </c>
      <c r="Q210">
        <f>'Raw Data 2019'!Q210-'Raw Data 2019'!Q209</f>
        <v>-12.8</v>
      </c>
      <c r="R210">
        <f>'Raw Data 2019'!R210-'Raw Data 2019'!R209</f>
        <v>-119167.28703754301</v>
      </c>
      <c r="S210">
        <f>'Raw Data 2019'!S210-'Raw Data 2019'!S209</f>
        <v>-4.1381144265962955E-2</v>
      </c>
      <c r="T210">
        <f>'Raw Data 2019'!T210-'Raw Data 2019'!T209</f>
        <v>8</v>
      </c>
      <c r="U210">
        <f>'Raw Data 2019'!U210-'Raw Data 2019'!U209</f>
        <v>0</v>
      </c>
      <c r="V210">
        <f>'Raw Data 2019'!V210-'Raw Data 2019'!V209</f>
        <v>-0.5944474736151899</v>
      </c>
      <c r="W210">
        <f>'Raw Data 2019'!W210-'Raw Data 2019'!W209</f>
        <v>0</v>
      </c>
      <c r="X210">
        <f>'Raw Data 2019'!X210-'Raw Data 2019'!X209</f>
        <v>0</v>
      </c>
      <c r="Y210">
        <f>'Raw Data 2019'!Y210-'Raw Data 2019'!Y209</f>
        <v>0</v>
      </c>
      <c r="Z210">
        <f>'Raw Data 2019'!Z210-'Raw Data 2019'!Z209</f>
        <v>0</v>
      </c>
      <c r="AA210">
        <f>'Raw Data 2019'!AA210-'Raw Data 2019'!AA209</f>
        <v>0</v>
      </c>
      <c r="AB210">
        <f>'Raw Data 2019'!AB210-'Raw Data 2019'!AB209</f>
        <v>0</v>
      </c>
      <c r="AC210">
        <f>'Raw Data 2019'!AC210-'Raw Data 2019'!AC209</f>
        <v>5.099999999999999E-2</v>
      </c>
      <c r="AD210">
        <f>'Raw Data 2019'!AD210-'Raw Data 2019'!AD209</f>
        <v>-9.5161370000000023E-2</v>
      </c>
      <c r="AE210" t="e">
        <f>'Raw Data 2019'!AE210-'Raw Data 2019'!AE209</f>
        <v>#VALUE!</v>
      </c>
      <c r="AF210">
        <f>'Raw Data 2019'!AF210-'Raw Data 2019'!AF209</f>
        <v>1.6000000000000014E-2</v>
      </c>
      <c r="AG210">
        <f>'Raw Data 2019'!AG210-'Raw Data 2019'!AG209</f>
        <v>4.4913369999999997</v>
      </c>
      <c r="AH210">
        <f>'Raw Data 2019'!AH210-'Raw Data 2019'!AH209</f>
        <v>-0.13269777148052997</v>
      </c>
      <c r="AI210">
        <f>'Raw Data 2019'!AI210-'Raw Data 2019'!AI209</f>
        <v>2.6</v>
      </c>
      <c r="AJ210">
        <f>'Raw Data 2019'!AJ210-'Raw Data 2019'!AJ209</f>
        <v>7</v>
      </c>
      <c r="AK210">
        <f>'Raw Data 2019'!AK210-'Raw Data 2019'!AK209</f>
        <v>-1</v>
      </c>
      <c r="AL210">
        <f>'Raw Data 2019'!AL210-'Raw Data 2019'!AL209</f>
        <v>-1</v>
      </c>
      <c r="AM210">
        <f>'Raw Data 2019'!AM210-'Raw Data 2019'!AM209</f>
        <v>0.3</v>
      </c>
      <c r="AN210">
        <f>'Raw Data 2019'!AN210-'Raw Data 2019'!AN209</f>
        <v>9.9999999999999978E-2</v>
      </c>
      <c r="AO210">
        <f>'Raw Data 2019'!AO210-'Raw Data 2019'!AO209</f>
        <v>9.9999999999999978E-2</v>
      </c>
      <c r="AP210">
        <f>'Raw Data 2019'!AP210-'Raw Data 2019'!AP209</f>
        <v>-64</v>
      </c>
      <c r="AQ210">
        <f>'Raw Data 2019'!AQ210-'Raw Data 2019'!AQ209</f>
        <v>-0.33333333333333398</v>
      </c>
      <c r="AR210">
        <f>'Raw Data 2019'!AR210-'Raw Data 2019'!AR209</f>
        <v>0</v>
      </c>
      <c r="AS210">
        <f>'Raw Data 2019'!AS210-'Raw Data 2019'!AS209</f>
        <v>-0.5</v>
      </c>
    </row>
    <row r="211" spans="1:45" hidden="1" x14ac:dyDescent="0.2">
      <c r="A211" t="s">
        <v>144</v>
      </c>
      <c r="B211" t="s">
        <v>145</v>
      </c>
      <c r="C211" t="s">
        <v>146</v>
      </c>
      <c r="D211">
        <v>2015</v>
      </c>
      <c r="E211">
        <f>'Raw Data 2019'!E211-'Raw Data 2019'!E210</f>
        <v>-7.8000000000000291E-4</v>
      </c>
      <c r="F211">
        <f>'Raw Data 2019'!F211-'Raw Data 2019'!F210</f>
        <v>0</v>
      </c>
      <c r="G211">
        <f>'Raw Data 2019'!G211-'Raw Data 2019'!G210</f>
        <v>0</v>
      </c>
      <c r="H211">
        <f>'Raw Data 2019'!H211-'Raw Data 2019'!H210</f>
        <v>0</v>
      </c>
      <c r="I211">
        <f>'Raw Data 2019'!I211-'Raw Data 2019'!I210</f>
        <v>0</v>
      </c>
      <c r="J211">
        <f>'Raw Data 2019'!J211-'Raw Data 2019'!J210</f>
        <v>0</v>
      </c>
      <c r="K211">
        <f>'Raw Data 2019'!K211-'Raw Data 2019'!K210</f>
        <v>0</v>
      </c>
      <c r="L211">
        <f>'Raw Data 2019'!L211-'Raw Data 2019'!L210</f>
        <v>0</v>
      </c>
      <c r="M211">
        <f>'Raw Data 2019'!M211-'Raw Data 2019'!M210</f>
        <v>0</v>
      </c>
      <c r="N211">
        <f>'Raw Data 2019'!N211-'Raw Data 2019'!N210</f>
        <v>0</v>
      </c>
      <c r="O211">
        <f>'Raw Data 2019'!O211-'Raw Data 2019'!O210</f>
        <v>0</v>
      </c>
      <c r="P211">
        <f>'Raw Data 2019'!P211-'Raw Data 2019'!P210</f>
        <v>0</v>
      </c>
      <c r="Q211">
        <f>'Raw Data 2019'!Q211-'Raw Data 2019'!Q210</f>
        <v>9.9999999999999645E-2</v>
      </c>
      <c r="R211">
        <f>'Raw Data 2019'!R211-'Raw Data 2019'!R210</f>
        <v>0</v>
      </c>
      <c r="S211">
        <f>'Raw Data 2019'!S211-'Raw Data 2019'!S210</f>
        <v>0</v>
      </c>
      <c r="T211">
        <f>'Raw Data 2019'!T211-'Raw Data 2019'!T210</f>
        <v>0</v>
      </c>
      <c r="U211">
        <f>'Raw Data 2019'!U211-'Raw Data 2019'!U210</f>
        <v>0</v>
      </c>
      <c r="V211">
        <f>'Raw Data 2019'!V211-'Raw Data 2019'!V210</f>
        <v>-8.7551427338601329E-3</v>
      </c>
      <c r="W211">
        <f>'Raw Data 2019'!W211-'Raw Data 2019'!W210</f>
        <v>0</v>
      </c>
      <c r="X211">
        <f>'Raw Data 2019'!X211-'Raw Data 2019'!X210</f>
        <v>0</v>
      </c>
      <c r="Y211">
        <f>'Raw Data 2019'!Y211-'Raw Data 2019'!Y210</f>
        <v>0</v>
      </c>
      <c r="Z211">
        <f>'Raw Data 2019'!Z211-'Raw Data 2019'!Z210</f>
        <v>0</v>
      </c>
      <c r="AA211">
        <f>'Raw Data 2019'!AA211-'Raw Data 2019'!AA210</f>
        <v>0</v>
      </c>
      <c r="AB211">
        <f>'Raw Data 2019'!AB211-'Raw Data 2019'!AB210</f>
        <v>0</v>
      </c>
      <c r="AC211">
        <f>'Raw Data 2019'!AC211-'Raw Data 2019'!AC210</f>
        <v>0</v>
      </c>
      <c r="AD211">
        <f>'Raw Data 2019'!AD211-'Raw Data 2019'!AD210</f>
        <v>-4.8456999999996198E-4</v>
      </c>
      <c r="AE211">
        <f>'Raw Data 2019'!AE211-'Raw Data 2019'!AE210</f>
        <v>0</v>
      </c>
      <c r="AF211">
        <f>'Raw Data 2019'!AF211-'Raw Data 2019'!AF210</f>
        <v>0</v>
      </c>
      <c r="AG211">
        <f>'Raw Data 2019'!AG211-'Raw Data 2019'!AG210</f>
        <v>-8.4768000000000399E-2</v>
      </c>
      <c r="AH211">
        <f>'Raw Data 2019'!AH211-'Raw Data 2019'!AH210</f>
        <v>-5.7522026073799637E-3</v>
      </c>
      <c r="AI211">
        <f>'Raw Data 2019'!AI211-'Raw Data 2019'!AI210</f>
        <v>0</v>
      </c>
      <c r="AJ211">
        <f>'Raw Data 2019'!AJ211-'Raw Data 2019'!AJ210</f>
        <v>0</v>
      </c>
      <c r="AK211">
        <f>'Raw Data 2019'!AK211-'Raw Data 2019'!AK210</f>
        <v>0</v>
      </c>
      <c r="AL211">
        <f>'Raw Data 2019'!AL211-'Raw Data 2019'!AL210</f>
        <v>0</v>
      </c>
      <c r="AM211">
        <f>'Raw Data 2019'!AM211-'Raw Data 2019'!AM210</f>
        <v>0</v>
      </c>
      <c r="AN211">
        <f>'Raw Data 2019'!AN211-'Raw Data 2019'!AN210</f>
        <v>0</v>
      </c>
      <c r="AO211">
        <f>'Raw Data 2019'!AO211-'Raw Data 2019'!AO210</f>
        <v>0</v>
      </c>
      <c r="AP211">
        <f>'Raw Data 2019'!AP211-'Raw Data 2019'!AP210</f>
        <v>0</v>
      </c>
      <c r="AQ211">
        <f>'Raw Data 2019'!AQ211-'Raw Data 2019'!AQ210</f>
        <v>0</v>
      </c>
      <c r="AR211">
        <f>'Raw Data 2019'!AR211-'Raw Data 2019'!AR210</f>
        <v>0</v>
      </c>
      <c r="AS211">
        <f>'Raw Data 2019'!AS211-'Raw Data 2019'!AS210</f>
        <v>0</v>
      </c>
    </row>
    <row r="212" spans="1:45" hidden="1" x14ac:dyDescent="0.2">
      <c r="A212" t="s">
        <v>144</v>
      </c>
      <c r="B212" t="s">
        <v>145</v>
      </c>
      <c r="C212" t="s">
        <v>146</v>
      </c>
      <c r="D212">
        <v>2016</v>
      </c>
      <c r="E212">
        <f>'Raw Data 2019'!E212-'Raw Data 2019'!E211</f>
        <v>-7.3566000000002685E-4</v>
      </c>
      <c r="F212">
        <f>'Raw Data 2019'!F212-'Raw Data 2019'!F211</f>
        <v>0</v>
      </c>
      <c r="G212">
        <f>'Raw Data 2019'!G212-'Raw Data 2019'!G211</f>
        <v>0</v>
      </c>
      <c r="H212">
        <f>'Raw Data 2019'!H212-'Raw Data 2019'!H211</f>
        <v>0</v>
      </c>
      <c r="I212">
        <f>'Raw Data 2019'!I212-'Raw Data 2019'!I211</f>
        <v>0</v>
      </c>
      <c r="J212">
        <f>'Raw Data 2019'!J212-'Raw Data 2019'!J211</f>
        <v>0</v>
      </c>
      <c r="K212">
        <f>'Raw Data 2019'!K212-'Raw Data 2019'!K211</f>
        <v>0</v>
      </c>
      <c r="L212">
        <f>'Raw Data 2019'!L212-'Raw Data 2019'!L211</f>
        <v>0</v>
      </c>
      <c r="M212">
        <f>'Raw Data 2019'!M212-'Raw Data 2019'!M211</f>
        <v>0</v>
      </c>
      <c r="N212">
        <f>'Raw Data 2019'!N212-'Raw Data 2019'!N211</f>
        <v>0</v>
      </c>
      <c r="O212">
        <f>'Raw Data 2019'!O212-'Raw Data 2019'!O211</f>
        <v>0</v>
      </c>
      <c r="P212">
        <f>'Raw Data 2019'!P212-'Raw Data 2019'!P211</f>
        <v>0</v>
      </c>
      <c r="Q212">
        <f>'Raw Data 2019'!Q212-'Raw Data 2019'!Q211</f>
        <v>0</v>
      </c>
      <c r="R212">
        <f>'Raw Data 2019'!R212-'Raw Data 2019'!R211</f>
        <v>0</v>
      </c>
      <c r="S212">
        <f>'Raw Data 2019'!S212-'Raw Data 2019'!S211</f>
        <v>0</v>
      </c>
      <c r="T212">
        <f>'Raw Data 2019'!T212-'Raw Data 2019'!T211</f>
        <v>0</v>
      </c>
      <c r="U212">
        <f>'Raw Data 2019'!U212-'Raw Data 2019'!U211</f>
        <v>0</v>
      </c>
      <c r="V212">
        <f>'Raw Data 2019'!V212-'Raw Data 2019'!V211</f>
        <v>1.3278253519399819E-2</v>
      </c>
      <c r="W212">
        <f>'Raw Data 2019'!W212-'Raw Data 2019'!W211</f>
        <v>0</v>
      </c>
      <c r="X212">
        <f>'Raw Data 2019'!X212-'Raw Data 2019'!X211</f>
        <v>0</v>
      </c>
      <c r="Y212">
        <f>'Raw Data 2019'!Y212-'Raw Data 2019'!Y211</f>
        <v>0</v>
      </c>
      <c r="Z212">
        <f>'Raw Data 2019'!Z212-'Raw Data 2019'!Z211</f>
        <v>0</v>
      </c>
      <c r="AA212">
        <f>'Raw Data 2019'!AA212-'Raw Data 2019'!AA211</f>
        <v>0</v>
      </c>
      <c r="AB212">
        <f>'Raw Data 2019'!AB212-'Raw Data 2019'!AB211</f>
        <v>0</v>
      </c>
      <c r="AC212">
        <f>'Raw Data 2019'!AC212-'Raw Data 2019'!AC211</f>
        <v>0</v>
      </c>
      <c r="AD212">
        <f>'Raw Data 2019'!AD212-'Raw Data 2019'!AD211</f>
        <v>-1.9595999999999503E-4</v>
      </c>
      <c r="AE212">
        <f>'Raw Data 2019'!AE212-'Raw Data 2019'!AE211</f>
        <v>0</v>
      </c>
      <c r="AF212">
        <f>'Raw Data 2019'!AF212-'Raw Data 2019'!AF211</f>
        <v>0</v>
      </c>
      <c r="AG212">
        <f>'Raw Data 2019'!AG212-'Raw Data 2019'!AG211</f>
        <v>-1.2698999999999572E-2</v>
      </c>
      <c r="AH212">
        <f>'Raw Data 2019'!AH212-'Raw Data 2019'!AH211</f>
        <v>7.6844548070398311E-3</v>
      </c>
      <c r="AI212">
        <f>'Raw Data 2019'!AI212-'Raw Data 2019'!AI211</f>
        <v>0</v>
      </c>
      <c r="AJ212">
        <f>'Raw Data 2019'!AJ212-'Raw Data 2019'!AJ211</f>
        <v>0</v>
      </c>
      <c r="AK212">
        <f>'Raw Data 2019'!AK212-'Raw Data 2019'!AK211</f>
        <v>0</v>
      </c>
      <c r="AL212">
        <f>'Raw Data 2019'!AL212-'Raw Data 2019'!AL211</f>
        <v>0</v>
      </c>
      <c r="AM212">
        <f>'Raw Data 2019'!AM212-'Raw Data 2019'!AM211</f>
        <v>0</v>
      </c>
      <c r="AN212">
        <f>'Raw Data 2019'!AN212-'Raw Data 2019'!AN211</f>
        <v>0</v>
      </c>
      <c r="AO212">
        <f>'Raw Data 2019'!AO212-'Raw Data 2019'!AO211</f>
        <v>0</v>
      </c>
      <c r="AP212">
        <f>'Raw Data 2019'!AP212-'Raw Data 2019'!AP211</f>
        <v>0</v>
      </c>
      <c r="AQ212">
        <f>'Raw Data 2019'!AQ212-'Raw Data 2019'!AQ211</f>
        <v>0</v>
      </c>
      <c r="AR212">
        <f>'Raw Data 2019'!AR212-'Raw Data 2019'!AR211</f>
        <v>0</v>
      </c>
      <c r="AS212">
        <f>'Raw Data 2019'!AS212-'Raw Data 2019'!AS211</f>
        <v>0</v>
      </c>
    </row>
    <row r="213" spans="1:45" hidden="1" x14ac:dyDescent="0.2">
      <c r="A213" t="s">
        <v>144</v>
      </c>
      <c r="B213" t="s">
        <v>145</v>
      </c>
      <c r="C213" t="s">
        <v>146</v>
      </c>
      <c r="D213">
        <v>2017</v>
      </c>
      <c r="E213">
        <f>'Raw Data 2019'!E213-'Raw Data 2019'!E212</f>
        <v>-1.7459999999996922E-4</v>
      </c>
      <c r="F213">
        <f>'Raw Data 2019'!F213-'Raw Data 2019'!F212</f>
        <v>0</v>
      </c>
      <c r="G213">
        <f>'Raw Data 2019'!G213-'Raw Data 2019'!G212</f>
        <v>0</v>
      </c>
      <c r="H213">
        <f>'Raw Data 2019'!H213-'Raw Data 2019'!H212</f>
        <v>0</v>
      </c>
      <c r="I213">
        <f>'Raw Data 2019'!I213-'Raw Data 2019'!I212</f>
        <v>0</v>
      </c>
      <c r="J213">
        <f>'Raw Data 2019'!J213-'Raw Data 2019'!J212</f>
        <v>0</v>
      </c>
      <c r="K213">
        <f>'Raw Data 2019'!K213-'Raw Data 2019'!K212</f>
        <v>0</v>
      </c>
      <c r="L213">
        <f>'Raw Data 2019'!L213-'Raw Data 2019'!L212</f>
        <v>0</v>
      </c>
      <c r="M213">
        <f>'Raw Data 2019'!M213-'Raw Data 2019'!M212</f>
        <v>0</v>
      </c>
      <c r="N213">
        <f>'Raw Data 2019'!N213-'Raw Data 2019'!N212</f>
        <v>0</v>
      </c>
      <c r="O213">
        <f>'Raw Data 2019'!O213-'Raw Data 2019'!O212</f>
        <v>0</v>
      </c>
      <c r="P213">
        <f>'Raw Data 2019'!P213-'Raw Data 2019'!P212</f>
        <v>0</v>
      </c>
      <c r="Q213">
        <f>'Raw Data 2019'!Q213-'Raw Data 2019'!Q212</f>
        <v>0.10000000000000053</v>
      </c>
      <c r="R213">
        <f>'Raw Data 2019'!R213-'Raw Data 2019'!R212</f>
        <v>0</v>
      </c>
      <c r="S213">
        <f>'Raw Data 2019'!S213-'Raw Data 2019'!S212</f>
        <v>0</v>
      </c>
      <c r="T213">
        <f>'Raw Data 2019'!T213-'Raw Data 2019'!T212</f>
        <v>0</v>
      </c>
      <c r="U213">
        <f>'Raw Data 2019'!U213-'Raw Data 2019'!U212</f>
        <v>0</v>
      </c>
      <c r="V213">
        <f>'Raw Data 2019'!V213-'Raw Data 2019'!V212</f>
        <v>-1.4626004800309733E-2</v>
      </c>
      <c r="W213">
        <f>'Raw Data 2019'!W213-'Raw Data 2019'!W212</f>
        <v>0</v>
      </c>
      <c r="X213">
        <f>'Raw Data 2019'!X213-'Raw Data 2019'!X212</f>
        <v>0</v>
      </c>
      <c r="Y213">
        <f>'Raw Data 2019'!Y213-'Raw Data 2019'!Y212</f>
        <v>0</v>
      </c>
      <c r="Z213">
        <f>'Raw Data 2019'!Z213-'Raw Data 2019'!Z212</f>
        <v>0</v>
      </c>
      <c r="AA213">
        <f>'Raw Data 2019'!AA213-'Raw Data 2019'!AA212</f>
        <v>0</v>
      </c>
      <c r="AB213">
        <f>'Raw Data 2019'!AB213-'Raw Data 2019'!AB212</f>
        <v>0</v>
      </c>
      <c r="AC213">
        <f>'Raw Data 2019'!AC213-'Raw Data 2019'!AC212</f>
        <v>0</v>
      </c>
      <c r="AD213">
        <f>'Raw Data 2019'!AD213-'Raw Data 2019'!AD212</f>
        <v>-9.7460000000049174E-5</v>
      </c>
      <c r="AE213">
        <f>'Raw Data 2019'!AE213-'Raw Data 2019'!AE212</f>
        <v>0</v>
      </c>
      <c r="AF213">
        <f>'Raw Data 2019'!AF213-'Raw Data 2019'!AF212</f>
        <v>0</v>
      </c>
      <c r="AG213">
        <f>'Raw Data 2019'!AG213-'Raw Data 2019'!AG212</f>
        <v>-0.11984499999999976</v>
      </c>
      <c r="AH213">
        <f>'Raw Data 2019'!AH213-'Raw Data 2019'!AH212</f>
        <v>-3.5818103893898723E-3</v>
      </c>
      <c r="AI213">
        <f>'Raw Data 2019'!AI213-'Raw Data 2019'!AI212</f>
        <v>0</v>
      </c>
      <c r="AJ213">
        <f>'Raw Data 2019'!AJ213-'Raw Data 2019'!AJ212</f>
        <v>0</v>
      </c>
      <c r="AK213">
        <f>'Raw Data 2019'!AK213-'Raw Data 2019'!AK212</f>
        <v>0</v>
      </c>
      <c r="AL213">
        <f>'Raw Data 2019'!AL213-'Raw Data 2019'!AL212</f>
        <v>0</v>
      </c>
      <c r="AM213">
        <f>'Raw Data 2019'!AM213-'Raw Data 2019'!AM212</f>
        <v>0</v>
      </c>
      <c r="AN213">
        <f>'Raw Data 2019'!AN213-'Raw Data 2019'!AN212</f>
        <v>0</v>
      </c>
      <c r="AO213">
        <f>'Raw Data 2019'!AO213-'Raw Data 2019'!AO212</f>
        <v>0</v>
      </c>
      <c r="AP213">
        <f>'Raw Data 2019'!AP213-'Raw Data 2019'!AP212</f>
        <v>0</v>
      </c>
      <c r="AQ213">
        <f>'Raw Data 2019'!AQ213-'Raw Data 2019'!AQ212</f>
        <v>0</v>
      </c>
      <c r="AR213">
        <f>'Raw Data 2019'!AR213-'Raw Data 2019'!AR212</f>
        <v>0</v>
      </c>
      <c r="AS213">
        <f>'Raw Data 2019'!AS213-'Raw Data 2019'!AS212</f>
        <v>0</v>
      </c>
    </row>
    <row r="214" spans="1:45" hidden="1" x14ac:dyDescent="0.2">
      <c r="A214" t="s">
        <v>144</v>
      </c>
      <c r="B214" t="s">
        <v>145</v>
      </c>
      <c r="C214" t="s">
        <v>146</v>
      </c>
      <c r="D214">
        <v>2018</v>
      </c>
      <c r="E214">
        <f>'Raw Data 2019'!E214-'Raw Data 2019'!E213</f>
        <v>-0.13067894000000002</v>
      </c>
      <c r="F214">
        <f>'Raw Data 2019'!F214-'Raw Data 2019'!F213</f>
        <v>-2</v>
      </c>
      <c r="G214">
        <f>'Raw Data 2019'!G214-'Raw Data 2019'!G213</f>
        <v>60</v>
      </c>
      <c r="H214">
        <f>'Raw Data 2019'!H214-'Raw Data 2019'!H213</f>
        <v>0</v>
      </c>
      <c r="I214">
        <f>'Raw Data 2019'!I214-'Raw Data 2019'!I213</f>
        <v>0</v>
      </c>
      <c r="J214">
        <f>'Raw Data 2019'!J214-'Raw Data 2019'!J213</f>
        <v>0</v>
      </c>
      <c r="K214">
        <f>'Raw Data 2019'!K214-'Raw Data 2019'!K213</f>
        <v>0</v>
      </c>
      <c r="L214">
        <f>'Raw Data 2019'!L214-'Raw Data 2019'!L213</f>
        <v>0</v>
      </c>
      <c r="M214">
        <f>'Raw Data 2019'!M214-'Raw Data 2019'!M213</f>
        <v>0</v>
      </c>
      <c r="N214">
        <f>'Raw Data 2019'!N214-'Raw Data 2019'!N213</f>
        <v>0</v>
      </c>
      <c r="O214">
        <f>'Raw Data 2019'!O214-'Raw Data 2019'!O213</f>
        <v>-0.39999999999999991</v>
      </c>
      <c r="P214">
        <f>'Raw Data 2019'!P214-'Raw Data 2019'!P213</f>
        <v>0.40000000000000036</v>
      </c>
      <c r="Q214">
        <f>'Raw Data 2019'!Q214-'Raw Data 2019'!Q213</f>
        <v>0</v>
      </c>
      <c r="R214">
        <f>'Raw Data 2019'!R214-'Raw Data 2019'!R213</f>
        <v>0</v>
      </c>
      <c r="S214">
        <f>'Raw Data 2019'!S214-'Raw Data 2019'!S213</f>
        <v>3.0000000000000027E-3</v>
      </c>
      <c r="T214">
        <f>'Raw Data 2019'!T214-'Raw Data 2019'!T213</f>
        <v>0</v>
      </c>
      <c r="U214">
        <f>'Raw Data 2019'!U214-'Raw Data 2019'!U213</f>
        <v>0</v>
      </c>
      <c r="V214">
        <f>'Raw Data 2019'!V214-'Raw Data 2019'!V213</f>
        <v>7.563835093249871E-3</v>
      </c>
      <c r="W214">
        <f>'Raw Data 2019'!W214-'Raw Data 2019'!W213</f>
        <v>0</v>
      </c>
      <c r="X214">
        <f>'Raw Data 2019'!X214-'Raw Data 2019'!X213</f>
        <v>0</v>
      </c>
      <c r="Y214">
        <f>'Raw Data 2019'!Y214-'Raw Data 2019'!Y213</f>
        <v>0</v>
      </c>
      <c r="Z214">
        <f>'Raw Data 2019'!Z214-'Raw Data 2019'!Z213</f>
        <v>0</v>
      </c>
      <c r="AA214">
        <f>'Raw Data 2019'!AA214-'Raw Data 2019'!AA213</f>
        <v>0</v>
      </c>
      <c r="AB214">
        <f>'Raw Data 2019'!AB214-'Raw Data 2019'!AB213</f>
        <v>0</v>
      </c>
      <c r="AC214">
        <f>'Raw Data 2019'!AC214-'Raw Data 2019'!AC213</f>
        <v>-1.3000000000000012E-2</v>
      </c>
      <c r="AD214">
        <f>'Raw Data 2019'!AD214-'Raw Data 2019'!AD213</f>
        <v>7.3477600000000365E-3</v>
      </c>
      <c r="AE214">
        <f>'Raw Data 2019'!AE214-'Raw Data 2019'!AE213</f>
        <v>0</v>
      </c>
      <c r="AF214">
        <f>'Raw Data 2019'!AF214-'Raw Data 2019'!AF213</f>
        <v>0</v>
      </c>
      <c r="AG214">
        <f>'Raw Data 2019'!AG214-'Raw Data 2019'!AG213</f>
        <v>-0.15311499999999967</v>
      </c>
      <c r="AH214">
        <f>'Raw Data 2019'!AH214-'Raw Data 2019'!AH213</f>
        <v>-4.7377179230201349E-3</v>
      </c>
      <c r="AI214">
        <f>'Raw Data 2019'!AI214-'Raw Data 2019'!AI213</f>
        <v>0</v>
      </c>
      <c r="AJ214">
        <f>'Raw Data 2019'!AJ214-'Raw Data 2019'!AJ213</f>
        <v>0</v>
      </c>
      <c r="AK214">
        <f>'Raw Data 2019'!AK214-'Raw Data 2019'!AK213</f>
        <v>1</v>
      </c>
      <c r="AL214">
        <f>'Raw Data 2019'!AL214-'Raw Data 2019'!AL213</f>
        <v>0</v>
      </c>
      <c r="AM214">
        <f>'Raw Data 2019'!AM214-'Raw Data 2019'!AM213</f>
        <v>0</v>
      </c>
      <c r="AN214">
        <f>'Raw Data 2019'!AN214-'Raw Data 2019'!AN213</f>
        <v>0</v>
      </c>
      <c r="AO214">
        <f>'Raw Data 2019'!AO214-'Raw Data 2019'!AO213</f>
        <v>0</v>
      </c>
      <c r="AP214">
        <f>'Raw Data 2019'!AP214-'Raw Data 2019'!AP213</f>
        <v>0</v>
      </c>
      <c r="AQ214">
        <f>'Raw Data 2019'!AQ214-'Raw Data 2019'!AQ213</f>
        <v>0</v>
      </c>
      <c r="AR214">
        <f>'Raw Data 2019'!AR214-'Raw Data 2019'!AR213</f>
        <v>0</v>
      </c>
      <c r="AS214">
        <f>'Raw Data 2019'!AS214-'Raw Data 2019'!AS213</f>
        <v>0.5</v>
      </c>
    </row>
    <row r="215" spans="1:45" x14ac:dyDescent="0.2">
      <c r="A215" t="s">
        <v>144</v>
      </c>
      <c r="B215" t="s">
        <v>145</v>
      </c>
      <c r="C215" t="s">
        <v>146</v>
      </c>
      <c r="D215">
        <v>2019</v>
      </c>
      <c r="E215">
        <f>'Raw Data 2019'!E215-'Raw Data 2019'!E214</f>
        <v>4.7561000000001519E-4</v>
      </c>
      <c r="F215">
        <f>'Raw Data 2019'!F215-'Raw Data 2019'!F214</f>
        <v>0</v>
      </c>
      <c r="G215">
        <f>'Raw Data 2019'!G215-'Raw Data 2019'!G214</f>
        <v>0</v>
      </c>
      <c r="H215">
        <f>'Raw Data 2019'!H215-'Raw Data 2019'!H214</f>
        <v>6.1537266969910021E-2</v>
      </c>
      <c r="I215">
        <f>'Raw Data 2019'!I215-'Raw Data 2019'!I214</f>
        <v>0</v>
      </c>
      <c r="J215">
        <f>'Raw Data 2019'!J215-'Raw Data 2019'!J214</f>
        <v>0</v>
      </c>
      <c r="K215">
        <f>'Raw Data 2019'!K215-'Raw Data 2019'!K214</f>
        <v>0</v>
      </c>
      <c r="L215">
        <f>'Raw Data 2019'!L215-'Raw Data 2019'!L214</f>
        <v>0</v>
      </c>
      <c r="M215">
        <f>'Raw Data 2019'!M215-'Raw Data 2019'!M214</f>
        <v>0</v>
      </c>
      <c r="N215">
        <f>'Raw Data 2019'!N215-'Raw Data 2019'!N214</f>
        <v>0</v>
      </c>
      <c r="O215">
        <f>'Raw Data 2019'!O215-'Raw Data 2019'!O214</f>
        <v>0.39999999999999991</v>
      </c>
      <c r="P215">
        <f>'Raw Data 2019'!P215-'Raw Data 2019'!P214</f>
        <v>-0.40000000000000036</v>
      </c>
      <c r="Q215">
        <f>'Raw Data 2019'!Q215-'Raw Data 2019'!Q214</f>
        <v>0</v>
      </c>
      <c r="R215">
        <f>'Raw Data 2019'!R215-'Raw Data 2019'!R214</f>
        <v>0</v>
      </c>
      <c r="S215">
        <f>'Raw Data 2019'!S215-'Raw Data 2019'!S214</f>
        <v>0</v>
      </c>
      <c r="T215">
        <f>'Raw Data 2019'!T215-'Raw Data 2019'!T214</f>
        <v>0</v>
      </c>
      <c r="U215">
        <f>'Raw Data 2019'!U215-'Raw Data 2019'!U214</f>
        <v>0</v>
      </c>
      <c r="V215">
        <f>'Raw Data 2019'!V215-'Raw Data 2019'!V214</f>
        <v>2.4425431342180115E-2</v>
      </c>
      <c r="W215">
        <f>'Raw Data 2019'!W215-'Raw Data 2019'!W214</f>
        <v>0</v>
      </c>
      <c r="X215">
        <f>'Raw Data 2019'!X215-'Raw Data 2019'!X214</f>
        <v>0</v>
      </c>
      <c r="Y215">
        <f>'Raw Data 2019'!Y215-'Raw Data 2019'!Y214</f>
        <v>0</v>
      </c>
      <c r="Z215">
        <f>'Raw Data 2019'!Z215-'Raw Data 2019'!Z214</f>
        <v>0</v>
      </c>
      <c r="AA215">
        <f>'Raw Data 2019'!AA215-'Raw Data 2019'!AA214</f>
        <v>0</v>
      </c>
      <c r="AB215">
        <f>'Raw Data 2019'!AB215-'Raw Data 2019'!AB214</f>
        <v>0</v>
      </c>
      <c r="AC215">
        <f>'Raw Data 2019'!AC215-'Raw Data 2019'!AC214</f>
        <v>0</v>
      </c>
      <c r="AD215">
        <f>'Raw Data 2019'!AD215-'Raw Data 2019'!AD214</f>
        <v>3.459299999999943E-4</v>
      </c>
      <c r="AE215" t="e">
        <f>'Raw Data 2019'!AE215-'Raw Data 2019'!AE214</f>
        <v>#VALUE!</v>
      </c>
      <c r="AF215">
        <f>'Raw Data 2019'!AF215-'Raw Data 2019'!AF214</f>
        <v>-2.5999999999999968E-2</v>
      </c>
      <c r="AG215">
        <f>'Raw Data 2019'!AG215-'Raw Data 2019'!AG214</f>
        <v>1.382382999999999</v>
      </c>
      <c r="AH215">
        <f>'Raw Data 2019'!AH215-'Raw Data 2019'!AH214</f>
        <v>-2.8638965189800025E-3</v>
      </c>
      <c r="AI215">
        <f>'Raw Data 2019'!AI215-'Raw Data 2019'!AI214</f>
        <v>0</v>
      </c>
      <c r="AJ215">
        <f>'Raw Data 2019'!AJ215-'Raw Data 2019'!AJ214</f>
        <v>0</v>
      </c>
      <c r="AK215">
        <f>'Raw Data 2019'!AK215-'Raw Data 2019'!AK214</f>
        <v>0</v>
      </c>
      <c r="AL215">
        <f>'Raw Data 2019'!AL215-'Raw Data 2019'!AL214</f>
        <v>0</v>
      </c>
      <c r="AM215">
        <f>'Raw Data 2019'!AM215-'Raw Data 2019'!AM214</f>
        <v>0</v>
      </c>
      <c r="AN215">
        <f>'Raw Data 2019'!AN215-'Raw Data 2019'!AN214</f>
        <v>0</v>
      </c>
      <c r="AO215">
        <f>'Raw Data 2019'!AO215-'Raw Data 2019'!AO214</f>
        <v>0</v>
      </c>
      <c r="AP215">
        <f>'Raw Data 2019'!AP215-'Raw Data 2019'!AP214</f>
        <v>0</v>
      </c>
      <c r="AQ215">
        <f>'Raw Data 2019'!AQ215-'Raw Data 2019'!AQ214</f>
        <v>0</v>
      </c>
      <c r="AR215">
        <f>'Raw Data 2019'!AR215-'Raw Data 2019'!AR214</f>
        <v>0</v>
      </c>
      <c r="AS215">
        <f>'Raw Data 2019'!AS215-'Raw Data 2019'!AS214</f>
        <v>0</v>
      </c>
    </row>
  </sheetData>
  <autoFilter ref="A1:AS215" xr:uid="{00000000-0009-0000-0000-000001000000}">
    <filterColumn colId="3">
      <filters>
        <filter val="2019"/>
      </filters>
    </filterColumn>
    <sortState xmlns:xlrd2="http://schemas.microsoft.com/office/spreadsheetml/2017/richdata2" ref="A2:AS215">
      <sortCondition ref="C1:C215"/>
    </sortState>
  </autoFilter>
  <conditionalFormatting sqref="E3:AS215">
    <cfRule type="expression" dxfId="4" priority="5">
      <formula>"e3!=e2"</formula>
    </cfRule>
    <cfRule type="cellIs" dxfId="3" priority="2" operator="greaterThan">
      <formula>0</formula>
    </cfRule>
    <cfRule type="cellIs" dxfId="2" priority="1" operator="lessThan">
      <formula>0</formula>
    </cfRule>
  </conditionalFormatting>
  <conditionalFormatting sqref="E3">
    <cfRule type="cellIs" dxfId="1" priority="4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2019</vt:lpstr>
      <vt:lpstr>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Bunn</cp:lastModifiedBy>
  <dcterms:created xsi:type="dcterms:W3CDTF">2019-08-12T19:38:46Z</dcterms:created>
  <dcterms:modified xsi:type="dcterms:W3CDTF">2019-08-13T12:54:52Z</dcterms:modified>
</cp:coreProperties>
</file>