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4" windowWidth="22980" windowHeight="961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<sst xmlns="http://schemas.openxmlformats.org/spreadsheetml/2006/main" count="50" uniqueCount="48">
  <si>
    <t>ADXL345</t>
  </si>
  <si>
    <t>ITG3200</t>
  </si>
  <si>
    <t>HMC5883L</t>
  </si>
  <si>
    <t>PCA9306</t>
  </si>
  <si>
    <t>ATMega328P</t>
  </si>
  <si>
    <t>ATMega8U2</t>
  </si>
  <si>
    <t>Desc.</t>
  </si>
  <si>
    <t>Accelerometer</t>
  </si>
  <si>
    <t>Magnetometer</t>
  </si>
  <si>
    <t>Gyroscope</t>
  </si>
  <si>
    <t>i2c Translator</t>
  </si>
  <si>
    <t>MCU</t>
  </si>
  <si>
    <t>USB MCU</t>
  </si>
  <si>
    <t xml:space="preserve">    LT1129CST-5</t>
  </si>
  <si>
    <t xml:space="preserve">    LT1129CST-3.3</t>
  </si>
  <si>
    <t xml:space="preserve">CS to VDDIO
</t>
  </si>
  <si>
    <t>.1uF cap on vddio</t>
  </si>
  <si>
    <t>mounted close to a hard mounting point</t>
  </si>
  <si>
    <t>.22uF cap between setc and setp</t>
  </si>
  <si>
    <t>vddio, vdd, and s1 connected</t>
  </si>
  <si>
    <t>external caps should be ceramic and low esr (below 200mOhms)</t>
  </si>
  <si>
    <t>2.2nF cap on pin 20 to gnd  (spec: x7r, +-10%,50v)</t>
  </si>
  <si>
    <t>.1uF cap on pin 10 and pin 13 to gnd (Spec: x7r, +-10%,4v)</t>
  </si>
  <si>
    <t>10nF cap on pin 8 (spec: x7r, +-10%,4v</t>
  </si>
  <si>
    <t>pb free solder</t>
  </si>
  <si>
    <t>en to vref2, both pulled to 5v with 200kohm resistor</t>
  </si>
  <si>
    <t>filter cap on vref2 no specs given</t>
  </si>
  <si>
    <t>1550 ohm highside pullups</t>
  </si>
  <si>
    <t>983 ohm lowside pullups</t>
  </si>
  <si>
    <t>5v Regulator</t>
  </si>
  <si>
    <t>3.3v Regulator</t>
  </si>
  <si>
    <t>1uF to 10uF cap on input if more than 6" from main input filter cap</t>
  </si>
  <si>
    <t>Avcc externally connected to vcc through low pass filter</t>
  </si>
  <si>
    <t>1uF cap on ucap</t>
  </si>
  <si>
    <t>12-22pF caps on crystal</t>
  </si>
  <si>
    <t>resonator caps from manufacturer</t>
  </si>
  <si>
    <t>Extra:</t>
  </si>
  <si>
    <t>size traces to external caps to carry 1amp (11mil)
http://www.desmith.net/NMdS/Electronics/TraceWidth.html</t>
  </si>
  <si>
    <t>.1uF between vddio(and others in above cell) to gnd</t>
  </si>
  <si>
    <t>Recomended that vs and vddio be separate supplies.</t>
  </si>
  <si>
    <t>Additional filtering resistor or ferrite bead in series with VS no greater than 100ohm</t>
  </si>
  <si>
    <t>ref1 3.3 ref2 5v</t>
  </si>
  <si>
    <t>at least 3.3uF solid tantalum? cap on output ESR of 2ohm or less</t>
  </si>
  <si>
    <t>1uF tantalum cap on VS</t>
  </si>
  <si>
    <t>Increase bypass cap on vs to 10uF tantalum and .1uF ceramic in paralell</t>
  </si>
  <si>
    <r>
      <t>4.7uF cap on c1 to gnd (</t>
    </r>
    <r>
      <rPr>
        <sz val="11"/>
        <color rgb="FFFF0000"/>
        <rFont val="Calibri"/>
        <family val="2"/>
        <scheme val="minor"/>
      </rPr>
      <t>might need to be polarized)</t>
    </r>
    <r>
      <rPr>
        <sz val="11"/>
        <color rgb="FF00B050"/>
        <rFont val="Calibri"/>
        <family val="2"/>
        <scheme val="minor"/>
      </rPr>
      <t xml:space="preserve"> not pol because tant have high esr</t>
    </r>
  </si>
  <si>
    <t>10uF cap on usbvcc highly recommended</t>
  </si>
  <si>
    <r>
      <t xml:space="preserve">Avcc externally connected to vcc through low pass filter  </t>
    </r>
    <r>
      <rPr>
        <sz val="11"/>
        <color rgb="FF0070C0"/>
        <rFont val="Calibri"/>
        <family val="2"/>
        <scheme val="minor"/>
      </rPr>
      <t>Not using adc on the 8u2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</si>
</sst>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6" applyNumberFormat="0" applyAlignment="0" applyProtection="0"/>
  </cellStyleXfs>
  <cellXfs count="14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3" fillId="2" borderId="7" xfId="1" applyBorder="1" applyAlignment="1">
      <alignment horizontal="center" vertical="top" wrapText="1"/>
    </xf>
    <xf numFmtId="0" fontId="4" fillId="3" borderId="7" xfId="2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6" fillId="5" borderId="7" xfId="4" applyBorder="1" applyAlignment="1">
      <alignment horizontal="center" vertical="top" wrapText="1"/>
    </xf>
    <xf numFmtId="0" fontId="5" fillId="4" borderId="7" xfId="3" applyBorder="1" applyAlignment="1">
      <alignment wrapText="1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"/>
    </sheetView>
  </sheetViews>
  <sheetFormatPr defaultRowHeight="15.6" x14ac:dyDescent="0.3"/>
  <cols>
    <col min="1" max="1" width="14.6640625" style="3" customWidth="1"/>
    <col min="2" max="2" width="20.77734375" style="5" customWidth="1"/>
    <col min="3" max="3" width="20.77734375" style="6" customWidth="1"/>
    <col min="4" max="7" width="20.77734375" style="7" customWidth="1"/>
    <col min="8" max="8" width="20.77734375" style="6" customWidth="1"/>
    <col min="9" max="9" width="20.77734375" style="7" customWidth="1"/>
    <col min="10" max="16384" width="8.88671875" style="5"/>
  </cols>
  <sheetData>
    <row r="1" spans="1:9" s="2" customFormat="1" x14ac:dyDescent="0.3">
      <c r="A1" s="1"/>
      <c r="B1" s="2" t="s">
        <v>0</v>
      </c>
      <c r="C1" s="1" t="s">
        <v>2</v>
      </c>
      <c r="D1" s="4" t="s">
        <v>1</v>
      </c>
      <c r="E1" s="4" t="s">
        <v>3</v>
      </c>
      <c r="F1" s="8" t="s">
        <v>13</v>
      </c>
      <c r="G1" s="8" t="s">
        <v>14</v>
      </c>
      <c r="H1" s="1" t="s">
        <v>5</v>
      </c>
      <c r="I1" s="4" t="s">
        <v>4</v>
      </c>
    </row>
    <row r="2" spans="1:9" x14ac:dyDescent="0.3">
      <c r="A2" s="3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7" t="s">
        <v>29</v>
      </c>
      <c r="G2" s="7" t="s">
        <v>30</v>
      </c>
      <c r="H2" s="6" t="s">
        <v>12</v>
      </c>
      <c r="I2" s="7" t="s">
        <v>11</v>
      </c>
    </row>
    <row r="3" spans="1:9" ht="86.4" x14ac:dyDescent="0.3">
      <c r="A3" s="3" t="s">
        <v>36</v>
      </c>
      <c r="B3" s="9" t="s">
        <v>15</v>
      </c>
      <c r="C3" s="9" t="s">
        <v>37</v>
      </c>
      <c r="D3" s="9" t="s">
        <v>21</v>
      </c>
      <c r="E3" s="9" t="s">
        <v>41</v>
      </c>
      <c r="F3" s="9" t="s">
        <v>42</v>
      </c>
      <c r="G3" s="9" t="s">
        <v>42</v>
      </c>
      <c r="H3" s="9" t="s">
        <v>47</v>
      </c>
      <c r="I3" s="9" t="s">
        <v>32</v>
      </c>
    </row>
    <row r="4" spans="1:9" ht="72" x14ac:dyDescent="0.3">
      <c r="B4" s="9" t="s">
        <v>43</v>
      </c>
      <c r="C4" s="10" t="s">
        <v>45</v>
      </c>
      <c r="D4" s="9" t="s">
        <v>22</v>
      </c>
      <c r="E4" s="9" t="s">
        <v>25</v>
      </c>
      <c r="F4" s="9" t="s">
        <v>31</v>
      </c>
      <c r="G4" s="9" t="s">
        <v>31</v>
      </c>
      <c r="H4" s="9" t="s">
        <v>33</v>
      </c>
      <c r="I4" s="11"/>
    </row>
    <row r="5" spans="1:9" ht="28.8" x14ac:dyDescent="0.3">
      <c r="B5" s="9" t="s">
        <v>16</v>
      </c>
      <c r="C5" s="10" t="s">
        <v>18</v>
      </c>
      <c r="D5" s="9" t="s">
        <v>23</v>
      </c>
      <c r="E5" s="9" t="s">
        <v>26</v>
      </c>
      <c r="F5" s="11"/>
      <c r="G5" s="11"/>
      <c r="H5" s="9" t="s">
        <v>34</v>
      </c>
      <c r="I5" s="9" t="s">
        <v>35</v>
      </c>
    </row>
    <row r="6" spans="1:9" ht="61.2" customHeight="1" x14ac:dyDescent="0.3">
      <c r="B6" s="9" t="s">
        <v>40</v>
      </c>
      <c r="C6" s="9" t="s">
        <v>19</v>
      </c>
      <c r="D6" s="9" t="s">
        <v>24</v>
      </c>
      <c r="E6" s="9" t="s">
        <v>27</v>
      </c>
      <c r="F6" s="11"/>
      <c r="G6" s="11"/>
      <c r="H6" s="9" t="s">
        <v>46</v>
      </c>
      <c r="I6" s="11"/>
    </row>
    <row r="7" spans="1:9" ht="57.6" x14ac:dyDescent="0.3">
      <c r="B7" s="12" t="s">
        <v>44</v>
      </c>
      <c r="C7" s="10" t="s">
        <v>38</v>
      </c>
      <c r="D7" s="11"/>
      <c r="E7" s="9" t="s">
        <v>28</v>
      </c>
      <c r="F7" s="11"/>
      <c r="G7" s="11"/>
      <c r="H7" s="11"/>
      <c r="I7" s="11"/>
    </row>
    <row r="8" spans="1:9" ht="43.2" x14ac:dyDescent="0.3">
      <c r="B8" s="12" t="s">
        <v>39</v>
      </c>
      <c r="C8" s="13" t="s">
        <v>20</v>
      </c>
      <c r="D8" s="11"/>
      <c r="E8" s="11"/>
      <c r="F8" s="11"/>
      <c r="G8" s="11"/>
      <c r="H8" s="11"/>
      <c r="I8" s="11"/>
    </row>
    <row r="9" spans="1:9" ht="28.8" x14ac:dyDescent="0.3">
      <c r="B9" s="9" t="s">
        <v>17</v>
      </c>
      <c r="C9" s="11"/>
      <c r="D9" s="11"/>
      <c r="E9" s="11"/>
      <c r="F9" s="11"/>
      <c r="G9" s="11"/>
      <c r="H9" s="11"/>
      <c r="I9" s="11"/>
    </row>
  </sheetData>
  <conditionalFormatting sqref="F1:G1">
    <cfRule type="expression" dxfId="1" priority="5">
      <formula>#REF!="yes"</formula>
    </cfRule>
    <cfRule type="expression" dxfId="0" priority="6">
      <formula>#REF!="no"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2011-08-07T17:52:25Z</dcterms:created>
  <dcterms:modified xsi:type="dcterms:W3CDTF">2011-08-12T02:56:47Z</dcterms:modified>
</cp:coreProperties>
</file>